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Estudos\PhD_PPGCMT_UFC\Tese\01_Model_CC_FishDistribution\RProj_01_Model_CC_FishDistribution\"/>
    </mc:Choice>
  </mc:AlternateContent>
  <xr:revisionPtr revIDLastSave="0" documentId="13_ncr:1_{8875F42D-1E88-47FB-BF19-D33EB6E743C9}" xr6:coauthVersionLast="47" xr6:coauthVersionMax="47" xr10:uidLastSave="{00000000-0000-0000-0000-000000000000}"/>
  <bookViews>
    <workbookView xWindow="-108" yWindow="-108" windowWidth="23256" windowHeight="12456" xr2:uid="{64E31934-B0C7-44B3-8B61-FE82454A4B0D}"/>
  </bookViews>
  <sheets>
    <sheet name="Valid records " sheetId="4" r:id="rId1"/>
    <sheet name="Abbreviations" sheetId="3" r:id="rId2"/>
  </sheets>
  <definedNames>
    <definedName name="HABITAT" localSheetId="0">'Valid records '!#REF!</definedName>
    <definedName name="HABITA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<sst xmlns="http://schemas.openxmlformats.org/spreadsheetml/2006/main" count="5165" uniqueCount="2452">
  <si>
    <t>Order</t>
  </si>
  <si>
    <t xml:space="preserve">Family </t>
  </si>
  <si>
    <t>Species</t>
  </si>
  <si>
    <t>Authority</t>
  </si>
  <si>
    <t>IUCN</t>
  </si>
  <si>
    <t>ICMBio</t>
  </si>
  <si>
    <t>ENDBR</t>
  </si>
  <si>
    <t>ENDNB</t>
  </si>
  <si>
    <t>RR</t>
  </si>
  <si>
    <t>BR</t>
  </si>
  <si>
    <t>RB</t>
  </si>
  <si>
    <t>TP</t>
  </si>
  <si>
    <t>SG</t>
  </si>
  <si>
    <t>SB</t>
  </si>
  <si>
    <t>EM</t>
  </si>
  <si>
    <t>OC</t>
  </si>
  <si>
    <t>SZ</t>
  </si>
  <si>
    <t>MA</t>
  </si>
  <si>
    <t>PI</t>
  </si>
  <si>
    <t>CE</t>
  </si>
  <si>
    <t>RN</t>
  </si>
  <si>
    <t>PB</t>
  </si>
  <si>
    <t>PE</t>
  </si>
  <si>
    <t>AL</t>
  </si>
  <si>
    <t>SE</t>
  </si>
  <si>
    <t>BA</t>
  </si>
  <si>
    <t>Elopiformes</t>
  </si>
  <si>
    <t>Elopidae</t>
  </si>
  <si>
    <t xml:space="preserve">Elops smithi </t>
  </si>
  <si>
    <t>McBride, Rocha, Ruiz-Carus &amp; Bowen, 2010</t>
  </si>
  <si>
    <t>LC</t>
  </si>
  <si>
    <t>NE</t>
  </si>
  <si>
    <t>GEA 60; UFPB 3444; UFPB 5428; UFPB 10879; USNM 104256</t>
  </si>
  <si>
    <t>Roux 1973; Szpilman 1992</t>
  </si>
  <si>
    <t>Megalopidae</t>
  </si>
  <si>
    <t>Megalops atlanticus</t>
  </si>
  <si>
    <t>Valenciennes, 1847</t>
  </si>
  <si>
    <t>VU</t>
  </si>
  <si>
    <t>MCZ 18114; MZFS 6922; MZUEL 15362; MZUEL 17451; MZUSP 27290; MZUSP 51183; UFPB 3425; UFPB 3834; UFPB 4853</t>
  </si>
  <si>
    <t>Starks 1913; Paiva &amp; Menezes 1963; Menezes &amp; Paiva 1966; Paiva &amp; Lima 1966; Menezes 1967; Eskinazi 1969; Eskinazi 1972; Figueiredo &amp; Menezes 1978; Costa 1980; Rosa 1980; Martins-Juras et al. 1987; Soares 1988; Batista &amp; Rego 1996; Lopes &amp; Sena 1996; Castro 1997; Torelli et al. 1997; Paranagua et al. 1999; Vasconcelos Filho &amp; Oliveira 1999; Vasconcelos Filho &amp; Oliveira 2000; Castro 2001; Rocha &amp; Rosa 2001a; Sousa et al. 2001b; Araújo &amp; Feitosa 2003; Pinheiro-Júnior et al. 2005; Basilio et al. 2009; Nóbrega et al. 2009; Piorski et al. 2009; Castro et al. 2010; Paiva &amp; Araújo 2010; Nunes et al. 2011; Mai et al. 2012; Nunes et al. 2012; Giglio &amp; Freitas 2013; Garcia Júnior et al. 2015; Freitas &amp; Lotufo 2015; Costa et al. 2017; Neto et al. 2018; Pinheiro et al. 2018; Guimarães-Costa et al. 2019; Freitas et al. 2019; Medeiros et al. 2019; Lima, Badú &amp; Pessanha 2020; Costa et al. 2021; Melo et al. 2021; Pereira et al. 2021</t>
  </si>
  <si>
    <t>Albuliformes</t>
  </si>
  <si>
    <t>Albulidae</t>
  </si>
  <si>
    <t>Albula nemoptera</t>
  </si>
  <si>
    <t>(Fowler, 1911)</t>
  </si>
  <si>
    <t>DD</t>
  </si>
  <si>
    <t>CAS SU 51598; MNRJ 7229</t>
  </si>
  <si>
    <t>Soares 1988; Lopes &amp; Sampaio 2002; Menezes &amp; Figueiredo 2003a; Garcia Júnior et al. 2015; Pinheiro et al. 2018; Assis et al. 2020; Pereira et al. 2021</t>
  </si>
  <si>
    <t>Albula vulpes</t>
  </si>
  <si>
    <t>(Linnaeus, 1758)</t>
  </si>
  <si>
    <t>NT</t>
  </si>
  <si>
    <t xml:space="preserve">MZFS 4182; MZFS 8112; MZFS 8237; NHMUK 1923.2.26.119; UFPB 0036; UFPB 2466; UFPB 6883; USNM 43302 </t>
  </si>
  <si>
    <t>Jordan 1891; Gilbert 1900; Starks 1913; Paiva &amp; Lima 1966; Azevedo &amp; Guedes 1980; Costa 1980; Rosa 1980; Martins-Juras et al. 1987; Soares 1988; Rosa et al. 1997; Rocha et al. 1998; Lopes et al. 1999b; Paranagua et al. 1999; Vasconcelos Filho &amp; Oliveira 1999; Vasconcelos Filho &amp; Oliveira 2000; Sousa et al. 2001b; Araújo &amp; Feitosa 2003; Moura et al. 2005; Garcia Júnior et al. 2010; Oliveira-Silva et al. 2008; Paiva et al. 2008; Basilio et al. 2009; Nóbrega et al. 2009; Paiva et al. 2009; Santana &amp; Severi 2009; Paiva &amp; Araújo 2010; Rangely et al. 2010; Reis-Filho et al. 2010; Nunes et al. 2011; Reis-Filho et al. 2011; Santana et al. 2013; Dantas et al. 2014; Garcia Júnior et al. 2015; Freitas &amp; Lotufo 2015; Sales et al. 2016; Da Silva et al. 2018; Eduardo et al. 2018; Pinheiro et al. 2018; Silva et al. 2018; Souza et al. 2018; Favero et al. 2019; Grande et al. 2019; Nóbrega et al. 2019; Silva &amp; Fabré 2019; Assis et al. 2020; Pereira et al. 2021; Pessanha et al. 2021</t>
  </si>
  <si>
    <t>Roux 1973; Vasconcelos Filho et al. 1994; Smith 2002b</t>
  </si>
  <si>
    <t>Anguilliformes</t>
  </si>
  <si>
    <t>Muraenidae</t>
  </si>
  <si>
    <t>Channomuraena vittata</t>
  </si>
  <si>
    <t>(Richardson, 1845)</t>
  </si>
  <si>
    <t>No vouchers from NB</t>
  </si>
  <si>
    <t>Böhlke et al. 1989; Lopes et al. 2001b; Garcia Júnior et al. 2010; Garcia Júnior et al. 2015; Pinheiro et al. 2018; Nóbrega et al. 2019</t>
  </si>
  <si>
    <t>Marceniuk et al. 2021</t>
  </si>
  <si>
    <t>Echidna catenata</t>
  </si>
  <si>
    <t>(Bloch, 1795)</t>
  </si>
  <si>
    <t>Böhlke et al. 1989; Rocha et al. 1998; Freitas &amp; Lotufo 2015; Pinheiro et al. 2018</t>
  </si>
  <si>
    <t>Böhlke 2002</t>
  </si>
  <si>
    <t>Enchelycore carychroa</t>
  </si>
  <si>
    <t>Böhlke &amp; Böhlke, 1976</t>
  </si>
  <si>
    <t>MZUSP 11826; MZUSP 65206; USNM 274874; ZUEC 8065</t>
  </si>
  <si>
    <t>Araújo &amp; Feitosa 2003, Campos et al. 2010; Garcia Júnior et al. 2015; Pinheiro et al. 2018; Pereira et al. 2021</t>
  </si>
  <si>
    <t>Böhlke 2002; Menezes 2003c</t>
  </si>
  <si>
    <t>Enchelycore nigricans</t>
  </si>
  <si>
    <t>(Bonnaterre, 1788)</t>
  </si>
  <si>
    <t>MZUSP 11822; MZUSP 11824; MZUSP 65159; UF 19933</t>
  </si>
  <si>
    <t>Koike &amp; Guedes 1981; Böhlke et al. 1989; Rocha et al. 1998; Araújo &amp; Feitosa 2003; Campos et al. 2010; Honório et al. 2010; Garcia Júnior et al. 2015; Freitas &amp; Lotufo 2015; Pinheiro et al. 2018; Pereira et al. 2021</t>
  </si>
  <si>
    <t>Roux 1973; Böhlke 2002; Marceniuk et al. 2021</t>
  </si>
  <si>
    <t>Gymnothorax funebris</t>
  </si>
  <si>
    <t>Ranzani, 1839</t>
  </si>
  <si>
    <t xml:space="preserve">LIRP 851; MBML 115; MCP 43847; MZFS 2588; MZFS 4180; MZFS 7182; MZUSP 11834; MZUSP 11839; MZUSP 11840; NHMUK 1991.9.25.6; NPM 4347; NPM 6361 ; UFPB 1022; UFPB 4666; UFPB 5996; USNM 104317; USNM 274859; USNM 274864; ZUEC 8032; ZUEC 8070; ZUEC 10961 </t>
  </si>
  <si>
    <t>Jordan 1891; Gilbert 1900; Starks 1913; Fowler 1941; Rosa 1980; Costa 1980; Koike &amp; Guedes 1981; Martins-Juras et al. 1987; Böhlke et al. 1989; Ferreira et al. 1995; Castro 1997; Rosa et al. 1997; Rocha et al. 1998; Lopes et al. 1999b; Paranagua et al. 1999; Vasconcelos Filho &amp; Oliveira 1999; Araújo et al. 2000; Vasconcelos Filho &amp; Oliveira 2000; Rocha &amp; Rosa 2001a; Sousa et al. 2001b; Feitosa et al. 2002; Araújo &amp; Feitosa 2003; Feitoza et al. 2005; Moura et al. 2005; Conceição &amp; Pereira 2006; Cunha et al. 2007; Souza et al. 2007; Cunha et al. 2008; Francini-Filho &amp; Moura 2008a; Francini-Filho &amp; Moura 2008b; Conceição &amp; Nascimento 2009; Piorski et al. 2009; Santana &amp; Severi 2009; Campos et al. 2010; Castro et al. 2010; Chaves et al. 2010; Godinho &amp; Lotufo 2010; Honório &amp; Ramos 2010; Honório et al. 2010; Medeiros et al. 2010; Paiva &amp; Araújo 2010; Nunes et al. 2011; Ramos et al. 2011; Costa &amp; Camara 2012; Nunes et al. 2012; Chaves et al. 2013; Giglio &amp; Freitas 2013; Souza et al. 2013; Dantas et al. 2014; Martins &amp; Vendel 2014; Ferreira et al. 2015; Garcia Júnior et al. 2015; Freitas &amp; Lotufo 2015; Machado et al. 2015; Brandão et al. 2016; Neto et al. 2018; Pinheiro et al. 2018; Ferreira et al. 2019; Freitas et al. 2019; Guimarães-Costa et al. 2019; Vieira et al. 2020; Medeiros et al. 2021; Moura et al. 2021; Pereira et al. 2021</t>
  </si>
  <si>
    <t>Oliveira 1972; Figueiredo &amp; Menezes 1978; Böhlke 2002; Marceniuk et al. 2021</t>
  </si>
  <si>
    <t>Gymnothorax miliaris</t>
  </si>
  <si>
    <t>(Kaup, 1856)</t>
  </si>
  <si>
    <t>ANSP 158826; CAS-ICH 54316; UFPB 5180; UFPB 5358; UFPB 5549</t>
  </si>
  <si>
    <t>Rocha et al. 1998; Sousa et al. 2001b; Feitosa et al. 2002; Campos et al. 2010; Honório &amp; Ramos 2010; Honório et al. 2010; Freitas &amp; Lotufo 2015; Garcia Júnior et al. 2015; Pinheiro et al. 2018; Freitas et al. 2019; Pereira et al. 2021</t>
  </si>
  <si>
    <t>Gymnothorax moringa</t>
  </si>
  <si>
    <t>(Cuvier, 1829)</t>
  </si>
  <si>
    <t xml:space="preserve">CAS SU 54310; CAS SU 54311; CAS SU 59186; GEA 15; GEA 39; MCP 8315; MZFS 1880; MZFS 3425; MZFS 3335; MZUSP 52030; NPM 3208; UFPB 0049; UFPB 2313; UFPB 4929; USNM 274878; ZUEC 10963 </t>
  </si>
  <si>
    <t>Castelnau 1855; Jordan 1891; Gilbert 1900; Starks 1913; Meek &amp; Hildebrand 1923; Fowler 1941; Eskinazi &amp; Lima 1968; Rosa 1980; Soares 1988; Böhlke et al. 1989; Ferreira et al. 1995; Rosa et al. 1997; Rocha et al. 1998; Paranagua et al. 1999; Vasconcelos Filho &amp; Oliveira 1999; Vasconcelos Filho &amp; Oliveira 2000; Rocha &amp; Rosa 2001a; Sousa et al. 2001b; Feitosa et al. 2002; Araújo &amp; Feitosa 2003; Feitoza et al. 2005; Martins, A. S. et al. 2005; Moura et al. 2005; Conceição &amp; Pereira 2006; Souza et al. 2007; Francini-Filho &amp; Moura 2008a; Francini-Filho &amp; Moura 2008b; Garcia Júnior et al. 2010; Conceição &amp; Nascimento 2009; Campos et al. 2010; Chaves et al. 2010; Honório &amp; Ramos 2010; Honório et al. 2010; Paiva &amp; Araújo 2010; Rangely et al. 2010; Reis-Filho et al. 2010; Nunes et al. 2011; Dantas et al. 2014; Ferreira et al. 2015; Freitas &amp; Lotufo 2015; Garcia Júnior et al. 2015; Eduardo et al. 2018; Pinheiro et al. 2018; Freitas et al. 2019; Nóbrega et al. 2019; Moura et al. 2021; Pereira et al. 2021</t>
  </si>
  <si>
    <t>Günther 1870; Roux 1973; Vasconcelos Filho et al. 1994; Böhlke 2002; Marceniuk et al. 2021</t>
  </si>
  <si>
    <t>Gymnothorax nigromarginatus</t>
  </si>
  <si>
    <t>(Girard, 1858)</t>
  </si>
  <si>
    <t>Eskinazi &amp; Lima 1968; Eskinazi 1972; Soares 1988; Paranagua et al. 1999; Vasconcelos Filho &amp; Oliveira 1999; Vasconcelos Filho &amp; Oliveira 2000; Paiva &amp; Araújo 2010</t>
  </si>
  <si>
    <t>Oliveira 1972</t>
  </si>
  <si>
    <t>Gymnothorax ocellatus</t>
  </si>
  <si>
    <t>Agassiz, 1828</t>
  </si>
  <si>
    <t>CAS SU 68584; CAS 59195; CAS 59197; MZFS 220; MZFS 551; MZFS 2755; MZUSP 11883; MZUSP 11888; UFPB 0137; UFPB 1516; UFPB 3797</t>
  </si>
  <si>
    <t>Rosa 1980; Soares 1988; Lopes et al. 1998; Lopes et al. 1999b; Rocha et al. 1998; Sousa et al. 2001b; Moura et al. 2005; Paiva et al. 2008; Moraes et al. 2009; Paiva et al. 2009; Paiva &amp; Araújo 2010; Reis-Filho et al. 2010; Nunes et al. 2011; Freitas &amp; Lotufo 2015; Garcia Júnior et al. 2015; Brandão et al. 2016; Barreto et al. 2018; Pinheiro et al. 2018; Ferreira et al. 2019; Nascimento et al. 2021; Moura et al. 2021; Pereira et al. 2021</t>
  </si>
  <si>
    <t>Böhlke 2002; Marceniuk et al. 2021</t>
  </si>
  <si>
    <t>Gymnothorax vicinus</t>
  </si>
  <si>
    <t>(Castelnau, 1855)</t>
  </si>
  <si>
    <t xml:space="preserve">ANSP 106517; ANSP 101248; ANSP 102470; CAS SU 51713; CAS SU 51714; CAS SU 51715; MCZ 34358; MCZ 9039; MCZ 9040; MCP 7001, MZUSP 11894; MZUSP 11914; MZUSP 48079; NPM 3207; UF 19931; UFPB 1553; UFPB 4886; UFPB 6344; ZUEC 11379; ZUEC 10967 </t>
  </si>
  <si>
    <t>Jordan 1891; Jordan &amp; Evermann 1896; Meek &amp; Hildebrand 1923; Fowler 1941; Rosa 1980; Koike &amp; Guedes 1981; Cervigón 1991; Ferreira et al. 1995; Rosa et al. 1997; Rocha et al. 1998; Araújo et al. 2000; Rocha &amp; Rosa 2001a; Sousa et al. 2001b; Feitosa et al. 2002; Feitoza et al. 2005; Moura et al. 2005; Cunha et al. 2007; Souza et al. 2007; Cunha et al. 2008; Francini-Filho &amp; Moura 2008a; Francini-Filho &amp; Moura et al. 2008b; Garcia Júnior et al. 2010; Honório &amp; Ramos 2010; Honório et al. 2010; Campos et al. 2010; Nunes et al. 2011; Chaves et al. 2013; Dantas et al. 2014; Ferreira et al. 2015; Freitas &amp; Lotufo 2015; Garcia Júnior et al. 2015; Brandão et al. 2016; Pereira et al. 2016; Eduardo et al. 2018; Pinheiro et al. 2018; Freitas et al. 2019; Guimarães-Costa et al. 2019; Nóbrega et al. 2019; Moura et al. 2021; Pereira et al. 2021</t>
  </si>
  <si>
    <t>Günther 1870; Figueiredo &amp; Menezes 1978; Cervigón 1991; Böhlke &amp; Chaplin 1993; Böhlke 2002; Marceniuk et al. 2021</t>
  </si>
  <si>
    <t>Muraena pavonina</t>
  </si>
  <si>
    <t>Richardson, 1845</t>
  </si>
  <si>
    <t>CAS-SU 51720; CAS-SU 51722; CAS-SU 51723; ANSP 128018; ANSP 152825; ANSP 152826; MZUSP 64090; ZUEC 4634</t>
  </si>
  <si>
    <t>Koike &amp; Guedes 1981; Böhlke et al. 1989; Ferreira et al. 1995; Rocha et al. 1998; Feitosa et al. 2002; Araújo &amp; Feitosa 2003; Campos et al. 2010; Honório &amp; Ramos 2010; Honório et al. 2010; Chaves et al. 2013; Freitas &amp; Lotufo 2015; Garcia Júnior et al. 2015; Pinheiro et al. 2018; Freitas et al. 2019; Medeiros et al. 2021; Pereira et al. 2021</t>
  </si>
  <si>
    <t>Carvalho-Filho 1999; Rocha 2002</t>
  </si>
  <si>
    <t>Muraena melanotis</t>
  </si>
  <si>
    <t>(Kaup, 1859)</t>
  </si>
  <si>
    <t>Freitas &amp; Lotufo 2015</t>
  </si>
  <si>
    <t>Uropterygius macularius</t>
  </si>
  <si>
    <t>(Lesueur, 1825)</t>
  </si>
  <si>
    <t>ANSP 106295; UFPB 1551; UFPB 1820; UFPB 5893</t>
  </si>
  <si>
    <t>Ramos 1994; Garcia Júnior et al. 2015; Pinheiro et al. 2018</t>
  </si>
  <si>
    <t>Böhlke &amp; Chaplin 1968; Böhlke &amp; Chaplin 1993; Böhlke 2002; Marceniuk et al. 2021</t>
  </si>
  <si>
    <t>Chlopsidae</t>
  </si>
  <si>
    <t>Chilorhinus suensonii</t>
  </si>
  <si>
    <t>Lütken, 1852</t>
  </si>
  <si>
    <t>MZUSP 11805; MZUSP 11806; MZUSP 18431; UF 19936; UFPB 1554; UFPB 4906; UFPB 5147</t>
  </si>
  <si>
    <t>Fowler 1941; Smith 1989a; Ramos 1994; Menezes 2003b; Moraes et al. 2009; Garcia Júnior et al. 2015; Pinheiro et al. 2018</t>
  </si>
  <si>
    <t>Böhlke &amp; Chaplin 1993; Carvalho-Filho 1999; Smith 2002c</t>
  </si>
  <si>
    <t>Kaupichthys hyoproroides</t>
  </si>
  <si>
    <t>(Strömman, 1896)</t>
  </si>
  <si>
    <t>MZUSP 11809</t>
  </si>
  <si>
    <t>Menezes 2003b</t>
  </si>
  <si>
    <t>Carvalho-Filho 1999</t>
  </si>
  <si>
    <t>Ophichthidae</t>
  </si>
  <si>
    <t>Ahlia egmontis</t>
  </si>
  <si>
    <t>(Jordan, 1884)</t>
  </si>
  <si>
    <t xml:space="preserve">CAS-SU 7766; GEA 19; GEA 21; GEA 25; MZUSP 11994; MZUSP 11997; MZUSP 11998; UF 19927; UFPB 1649; UFPB 4273; UFPB 6404; USNM 274866; ZUEC 8064; ZUEC 10978  </t>
  </si>
  <si>
    <t>Gilbert 1900; Fowler 1941; Cervigón 1966; Koike &amp; Guedes 1981; McCosker et al. 1989; Cervigón 1991; Rosa et al. 1997; Rocha et al. 1998; Araújo et al. 2000; Rocha &amp; Rosa 2001a; Sousa et al. 2001b; Araújo &amp; Feitosa 2003; Moura et al. 2005; Campos et al. 2010; Honório &amp; Ramos 2010; Honório et al. 2010; Nunes et al. 2011; Chaves et al. 2013; Pereira et al. 2014; Freitas &amp; Lotufo 2015; Garcia Júnior et al. 2015; Machado et al. 2015; Pinheiro et al. 2018; Pereira et al. 2021</t>
  </si>
  <si>
    <t>Andrades et al. 2018</t>
  </si>
  <si>
    <t>Aplatophis chauliodus</t>
  </si>
  <si>
    <t>Böhlke, 1956</t>
  </si>
  <si>
    <t>Sampaio et al. 2017</t>
  </si>
  <si>
    <t>Bascanichthys paulensis</t>
  </si>
  <si>
    <t>Storey, 1939</t>
  </si>
  <si>
    <t>ANSP 158821; ANSP 156906; ANSP 156907; CIUFES 1705; MBML 243;  MZUSP 75259; UFPB 2219; UFPB 4905; UFPB 6353</t>
  </si>
  <si>
    <t>McCosker et al. 1989; Rosa et al. 1997; Caires et al. 2008; Pinheiro et al. 2018</t>
  </si>
  <si>
    <t>Callechelys bilinearis</t>
  </si>
  <si>
    <t>Kanazawa, 1952</t>
  </si>
  <si>
    <t>MZUSP 12011; MZUSP 12012; MZUSP 12013; UFPB 2280</t>
  </si>
  <si>
    <t>McCosker et al. 1989; Pinheiro et al. 2018</t>
  </si>
  <si>
    <t>Menezes 2003d</t>
  </si>
  <si>
    <t>Caralophia loxochila</t>
  </si>
  <si>
    <t>Böhlke, 1955</t>
  </si>
  <si>
    <t>MZUSP 12014</t>
  </si>
  <si>
    <t>Echiophis intertinctus</t>
  </si>
  <si>
    <t>(Richardson, 1848)</t>
  </si>
  <si>
    <t>MCZ 9208</t>
  </si>
  <si>
    <t>Cervigón 1966; McCosker et al. 1989; Cervigón 1991; Pinheiro et al. 2018</t>
  </si>
  <si>
    <t>Echiophis punctifer</t>
  </si>
  <si>
    <t>MZUSP 8878</t>
  </si>
  <si>
    <t>McCosker et al. 1989</t>
  </si>
  <si>
    <t>Ethadophis akkistikos</t>
  </si>
  <si>
    <t>McCosker &amp; Böhlke, 1984</t>
  </si>
  <si>
    <t>Ramos &amp; Vasconcelos Filho 1989; Ramos 1994</t>
  </si>
  <si>
    <t>Ichthyapus ophioneus</t>
  </si>
  <si>
    <t>(Evermann &amp; Marsh, 1900)</t>
  </si>
  <si>
    <t>MZUSP 12100; MZUSP 12101</t>
  </si>
  <si>
    <t>McCosker et al. 1989; Rocha &amp; Rosa 2001a; Nunes et al. 2011; Freitas &amp; Lotufo 2015; Pinheiro et al. 2018</t>
  </si>
  <si>
    <t>Letharchus aliculatus</t>
  </si>
  <si>
    <t>McCosker, 1974</t>
  </si>
  <si>
    <t xml:space="preserve">ANSP 153955; ANSP 124011; CAS 28320; CAS 28321; MZUSP 9984; MZUSP 9985; MZUSP 9986; USNM 210600 </t>
  </si>
  <si>
    <t>McCosker 1974; McCosker et al. 1989; Smith 1994; Menezes 2003d; Pinheiro et al. 2018</t>
  </si>
  <si>
    <t>Myrichthys breviceps</t>
  </si>
  <si>
    <t>UFPB 5340; UFPB 10840</t>
  </si>
  <si>
    <t>Moura et al. 2005; Ferreira et al. 2015; Garcia Júnior et al. 2015; Medeiros et al. 2018; Pinheiro et al. 2018; Pereira et al. 2021</t>
  </si>
  <si>
    <t>Myrichthys ocellatus</t>
  </si>
  <si>
    <t>CAS SU 51728; CAS SU 68348; CAS SU 22126; CIUFES 1418; MCP 7853MZUSP 12039; MZUSP 12040; MZUSP 48058; UF 19930; UFPB 4868; UFPB 4887; UFPB 4961; USNM 274854; ZUEC 11146; ZUEC 11380</t>
  </si>
  <si>
    <t>Starks 1913; Fowler 1941; Guedes &amp; Azevedo 1972; Azevedo &amp; Guedes 1980; Rosa 1980; Koike &amp; Guedes 1981; Soares 1988; McCosker et al. 1989; Ferreira et al. 1995; Rosa et al. 1997; Rocha et al. 1998; Paranagua et al. 1999; Vasconcelos Filho &amp; Oliveira 1999; Araújo et al. 2000; Vasconcelos Filho &amp; Oliveira 2000; Rocha &amp; Rosa 2001a; Feitosa et al. 2002; Araújo &amp; Feitosa 2003; Moura et al. 2005; Medeiros et al. 2007; Souza et al. 2007; Cunha et al. 2008; Basilio et al. 2009; Santana &amp; Severi 2009; Campos et al. 2010; Chaves et al. 2010; Godinho &amp; Lotufo 2010; Honório et al. 2010; Medeiros et al. 2010; Paiva &amp; Araújo 2010; Nunes et al. 2011; Xavier et al. 2012; Chaves et al. 2013; Santana et al. 2013; Souza et al. 2013; Dantas et al. 2014; Ferreira et al. 2015; Freitas &amp; Lotufo 2015; Garcia Júnior et al. 2015; Pereira et al. 2016; Sales et al. 2016; Pinheiro et al. 2018; Silva et al. 2018; Freitas et al. 2019; Grande et al. 2019; Guimarães-Costa et al. 2019; Lima, Badú &amp; Pessanha 2020; Medeiros et al. 2021; Pereira et al. 2021; Pessanha et al. 2021; Silva et al. 2021</t>
  </si>
  <si>
    <t>Myrophis platyrhynchus</t>
  </si>
  <si>
    <t>Breder, 1927</t>
  </si>
  <si>
    <t xml:space="preserve">MZUSP 12045; MZUSP 36259; UF 19925; UFPB 3400; UFPB 5062; USNM 274870 </t>
  </si>
  <si>
    <t>McCosker et al. 1989; Ramos &amp; Vasconcelos Filho 1989; Ramos 1994; Rosa et al. 1997; Moura et al. 2005; Pinheiro et al. 2018</t>
  </si>
  <si>
    <t>Myrophis punctatus</t>
  </si>
  <si>
    <t>MZFS 2812; MZFS 1817; MZUSP 51158; UFPB 2016; UFPB 5013; UFPB 6339</t>
  </si>
  <si>
    <t>Gilbert 1900; Oliveira 1976; Koike &amp; Guedes 1981; Rosa et al. 1997; Lopes et al. 1999b; Sousa et al. 2001b; Araújo &amp; Feitosa 2003; Moura et al. 2005; Paiva &amp; Araújo 2010; Garcia Júnior et al. 2015; Pinheiro et al. 2018; Favero et al. 2019; Grande et al. 2019</t>
  </si>
  <si>
    <t>Ophichthus cylindroideus</t>
  </si>
  <si>
    <t>(Ranzani, 1839)</t>
  </si>
  <si>
    <t>CAS 54322; CAS 59180; CAS SU 68583; GEA 2490; UFPB 5520; UFPB 9605; UFPB 10212</t>
  </si>
  <si>
    <t>Rosa 1980; McCosker et al. 1989; Nunes &amp; Rosa 1998; Moura et al. 2005; Garcia Júnior et al. 2015; Pinheiro et al. 2018; Favero et al. 2019; Guimarães-Costa et al. 2019; Pereira et al. 2021</t>
  </si>
  <si>
    <t>Günther 1870; Marceniuk et al. 2021</t>
  </si>
  <si>
    <t>Ophichthus gomesii</t>
  </si>
  <si>
    <t>MZFS 17236; MZFS 16788; MZFS 16814</t>
  </si>
  <si>
    <t>Paiva &amp; Holanda 1962; McCosker et al. 1989; Lopes et al. 1999b; Sousa et al. 2001b; Dantas et al. 2016</t>
  </si>
  <si>
    <t>Ophichthus ophis</t>
  </si>
  <si>
    <t>CAS SU 51724; CAS SU 51727; CAS SU 67820; MZFS 437; MZFS 1545; MZFS 7230; MZUSP 12096; UFPB 4824; UFPB 0546; UFPB 5990</t>
  </si>
  <si>
    <t>Koike &amp; Guedes 1981; McCosker et al. 1989; Lopes et al. 1998; Sousa et al. 2001b; Araújo &amp; Feitosa 2003; Moura et al. 2005; Campos et al. 2010; Xavier et al. 2012; Chaves et al. 2013; Ferreira et al. 2015; Freitas &amp; Lotufo 2015; Garcia Júnior et al. 2015; Pinheiro et al. 2018; Souza et al. 2018; Favero et al. 2019; Pereira et al. 2021</t>
  </si>
  <si>
    <t>Figueiredo &amp; Menezes 1978; Cervigón 1991; Marceniuk et al. 2021</t>
  </si>
  <si>
    <t>Ophichthus parilis</t>
  </si>
  <si>
    <t>MZFS 16533; MZFS 132; MZUSP 8879; MZUSP 27293; MZUSP 60894; UFPB 0219; UFPB 0730; UFPB 9605</t>
  </si>
  <si>
    <t>Martins-Juras et al. 1987; Sousa et al. 2001b; Moraes et al. 2009; Nunes et al. 2011</t>
  </si>
  <si>
    <t>Phaenomonas longissima</t>
  </si>
  <si>
    <t>(Cadenat &amp; Marchal, 1963)</t>
  </si>
  <si>
    <t>MZUSP 12099</t>
  </si>
  <si>
    <t>McCosker et al. 1989; Menezes 2003d; Pinheiro et al. 2018</t>
  </si>
  <si>
    <t>Quassiremus ascensionis</t>
  </si>
  <si>
    <t>(Studer, 1889)</t>
  </si>
  <si>
    <t>MNRJ 9366</t>
  </si>
  <si>
    <t>Muraenesocidae</t>
  </si>
  <si>
    <t>Cynoponticus savanna</t>
  </si>
  <si>
    <t>(Bancroft, 1831)</t>
  </si>
  <si>
    <t>MCP 45894; MCP 46384; MCZ 4718; MZUSP 11927; MZUSP 11928; MZUSP 11929; MZFS 1287; OBIS_BR 653; OBIS_BR 656; OBIS_BR 652</t>
  </si>
  <si>
    <t>Jordan 1891; Smith 1989b; Cavalcanti et al. 1998; Paranagua et al. 1999; Vasconcelos Filho &amp; Oliveira 2000;  Lopes et al. 2001d; Moura et al. 2005; Paiva &amp; Araújo 2010; Freitas &amp; Lotufo 2015; Barreto et al. 2018</t>
  </si>
  <si>
    <t>Figueiredo &amp; Menezes 1978; Cervigón 1991; Vasconcelos Filho 1993; Smith 2002d; Marceniuk et al. 2021</t>
  </si>
  <si>
    <t>Congridae</t>
  </si>
  <si>
    <t>Ariosoma balearicum</t>
  </si>
  <si>
    <t>(Delaroche, 1809)</t>
  </si>
  <si>
    <t>MNHN 8435; USNM 218913</t>
  </si>
  <si>
    <t>Pinheiro et al. 2018</t>
  </si>
  <si>
    <t>Smith 2002e</t>
  </si>
  <si>
    <t>Ariosoma opistophthalmum</t>
  </si>
  <si>
    <t>Fowler 1941</t>
  </si>
  <si>
    <t>Bathycongrus dubius</t>
  </si>
  <si>
    <t>(Breder, 1927)</t>
  </si>
  <si>
    <t>Santana &amp; Severi 2009</t>
  </si>
  <si>
    <t>Conger triporiceps</t>
  </si>
  <si>
    <t>Kanazawa, 1958</t>
  </si>
  <si>
    <t>Moura et al. 2005; Freitas &amp; Lotufo 2015; Pinheiro et al. 2018</t>
  </si>
  <si>
    <t>Heteroconger camelopardalis</t>
  </si>
  <si>
    <t>(Lubbock, 1980)</t>
  </si>
  <si>
    <t>MZUSP 65160; UFPB 5187; UFPB 5187</t>
  </si>
  <si>
    <t>Smith 1989c; Feitoza et al. 2005; Honório et al. 2010; Freitas &amp; Lotufo 2015; Garcia Júnior et al. 2015; Pinheiro et al. 2018; Freitas et al. 2019; Pereira et al. 2021; Silva et al. 2021</t>
  </si>
  <si>
    <t>Rocha 2002</t>
  </si>
  <si>
    <t>Heteroconger longissimus</t>
  </si>
  <si>
    <t>Günther, 1870</t>
  </si>
  <si>
    <t>Paraconger caudilimbatus</t>
  </si>
  <si>
    <t>(Poey, 1867)</t>
  </si>
  <si>
    <t>UFPB 1860</t>
  </si>
  <si>
    <t>Ramos 1994</t>
  </si>
  <si>
    <t>Paraconger guianensis</t>
  </si>
  <si>
    <t>Kanazawa, 1961</t>
  </si>
  <si>
    <t>CAS SU 51733; CAS SU 51734; USNM 198678</t>
  </si>
  <si>
    <t>Smith 1989c; Marceniuk et al. 2021</t>
  </si>
  <si>
    <t>Moringuidae</t>
  </si>
  <si>
    <t>Moringua edwardsi</t>
  </si>
  <si>
    <t>(Jordan &amp; Bollmann, 1889)</t>
  </si>
  <si>
    <t>CIUFES 3356; MZUSP 9089; MZUSP 9090; MZUSP 11812; UF 19935</t>
  </si>
  <si>
    <t>Almeida 1973; Smith 1989a; Menezes 2003a; Pinheiro et al. 2018; Lima, Badú &amp; Pessanha 2020</t>
  </si>
  <si>
    <t>Clupeiformes</t>
  </si>
  <si>
    <t>Engraulidae</t>
  </si>
  <si>
    <t>Anchoa filifera</t>
  </si>
  <si>
    <t>(Fowler, 1915)</t>
  </si>
  <si>
    <t>MZFS 17338; MZFS 7271; MZUSP 11473; MZUSP 11478; MZUSP 79727</t>
  </si>
  <si>
    <t>Smith 2002e; Paiva &amp; Araújo 2010</t>
  </si>
  <si>
    <t>Cervigón 1969; Oliveira 1972; Nizinski &amp; Munroe 2002; Marceniuk et al. 2021</t>
  </si>
  <si>
    <t>Anchoa hepsetus</t>
  </si>
  <si>
    <t>OBIS_BR 8; USNM 43313</t>
  </si>
  <si>
    <t>Jordan 1891; Gilbert 1900; Starks 1913; Meek &amp; Hildebrand 1923; Fowler 1941; Basilio et al. 2009; Neto et al. 2018; Lima, Badú &amp; Pessanha 2020</t>
  </si>
  <si>
    <t>Nizinski &amp; Munroe 2002</t>
  </si>
  <si>
    <t>Anchoa januaria</t>
  </si>
  <si>
    <t>(Steindachner, 1879)</t>
  </si>
  <si>
    <t>CAS 237291; CAS SU 22089; MZFS 7130; MZFS 8055; MZFS 7918; MZUSP 51200; MZUSP 11515; MZUSP 11513; UFPB 0292; UFPB 3128; UFPB 5999</t>
  </si>
  <si>
    <t>Starks 1913; Fowler 1941; Eskinazi 1972; Rosa 1980; Cervigón 1991; Nunes &amp; Rosa 1998; Paranagua et al. 1999; Vasconcelos Filho &amp; Oliveira 1999; Vasconcelos Filho &amp; Oliveira 2000; Nizinski &amp; Munroe 2002; Moraes et al. 2009; Santana &amp; Severi 2009; Paiva &amp; Araújo 2010; Reis-Filho et al. 2011; Mai et al. 2012; Santana et al. 2013; Oliveira &amp; Pessanha 2014; Garcia Júnior et al. 2015; Dantas et al. 2016; Costa et al. 2017; Araújo et al. 2018; Pinheiro et al. 2018; Silva et al. 2018; Lima, Badú &amp; Pessanha 2020; Nascimento et al. 2021; Pereira et al. 2021; Pessanha et al. 2021</t>
  </si>
  <si>
    <t>Cervigón 1969; Marceniuk et al. 2021</t>
  </si>
  <si>
    <t>Anchoa lamprotaenia</t>
  </si>
  <si>
    <t>Hildebrand, 1943</t>
  </si>
  <si>
    <t>MZUSP 11508; MZUSP 11510; MZUSP 11511; NHMUK 2558711; NHMUK 2558726; NHMUK 2558727</t>
  </si>
  <si>
    <t>Cervigón 1969; Koike &amp; Guedes 1981; Cervigón 1991</t>
  </si>
  <si>
    <t>Anchoa lyolepis</t>
  </si>
  <si>
    <t>CAS SU 51673; MZFS 89; MZFS 16935; MZFS 17948; MZUSP 51196; MZUSP 51825; OBIS_BR 2; UFPB 0989; UFPB 1736</t>
  </si>
  <si>
    <t>Moraes et al. 2009; Santana &amp; Severi 2009; Paiva &amp; Araújo 2010; Reis-Filho et al. 2010; Santana et al. 2013; Garcia Júnior et al. 2015; Pinheiro et al. 2018; Silva et al. 2018; Ferreira et al. 2019; Lima, Badú &amp; Pessanha 2020</t>
  </si>
  <si>
    <t>Nizinski &amp; Munroe 2002; Marceniuk et al. 2021</t>
  </si>
  <si>
    <t>Anchoa spinifer</t>
  </si>
  <si>
    <t>(Valenciennes, 1848)</t>
  </si>
  <si>
    <t>CAS SU 53886; MNHN A-4116; CIUFES 912; MCZ 18016; MCZ 31559; MZFS 17106; MZFS 9385; MZFS 7169; MZUSP 11455; MZUSP 11464; MZUSP 51197; OBIS_BR 2; UFPB 0118; UFPB 0533; UFPB 3063</t>
  </si>
  <si>
    <t>Fowler 1941; Eskinazi &amp; Lima 1968; Oliveira 1976; Rosa 1980; Martins-Juras et al. 1987; Soares 1988; Batista &amp; Rego 1996; Castro 1997; Nunes &amp; Rosa 1998; Moura et al. 2005; Pinheiro-Júnior et al. 2005; Neta &amp; Castro 2008; Basilio et al. 2009; Santana &amp; Severi 2009; Castro et al. 2010; Reis-Filho et al. 2010; Nunes et al. 2011; Dantas et al. 2012; Mai et al. 2012; Santana et al. 2013; Garcia Júnior et al. 2015; Dantas et al. 2016; Viana et al. 2016; Barreto et al. 2018; Medeiros et al. 2018; Neto et al. 2018; Pinheiro et al. 2018; Silva et al. 2018; Favero et al. 2019; Ferreira et al. 2019; Passarone et al. 2019; Silva-Júnior et al. 2019; Lima, Badú &amp; Pessanha 2020; Pereira et al. 2021</t>
  </si>
  <si>
    <t>Cervigón 1969; Nizinski &amp; Munroe 2002; Marceniuk et al. 2021</t>
  </si>
  <si>
    <t>Anchoa tricolor</t>
  </si>
  <si>
    <t>(Agassiz, 1829)</t>
  </si>
  <si>
    <t>CIUFES 1707; CIUFES 1770; MBML 1876; MBML 1913; MZFS 7587; MZFS 8071; MZFS 7902; MZUSP 11541; MZUSP 11556; MZUSP 28736; OBIS_BR 47; OBIS_BR 79; UFPB 0457; UFPB 3374; UFPB 10351</t>
  </si>
  <si>
    <t>Eskinazi 1972; Carvalho-Filho 1999; Paranagua et al. 1999; Vasconcelos Filho &amp; Oliveira 1999; Araújo et al. 2000; Vasconcelos Filho &amp; Oliveira 2000; Lira &amp; Teixeira 2008; Paiva et al. 2008; Basilio et al. 2009; Moraes et al. 2009; Paiva et al. 2009; Santana &amp; Severi 2009; Paiva &amp; Araújo 2010; Dias et al. 2011; Reis-Filho et al. 2011; Dantas et al. 2012; Mai et al. 2012; Santana et al. 2013; Freitas &amp; Lotufo 2015; Garcia Júnior et al. 2015; Dantas et al. 2016; Viana et al. 2016; Da Silva et al. 2018; Medeiros et al. 2018; Pinheiro et al. 2018; Silva et al. 2018; Favero et al. 2019; Ferreira et al. 2019; Pessoa et al. 2019; Lima, Andrade &amp; Sousa 2020; Lima, Badú &amp; Pessanha 2020; Lima et al. 2021; Pereira et al. 2021</t>
  </si>
  <si>
    <t>Cervigón 1969; Figueiredo &amp; Menezes 1978</t>
  </si>
  <si>
    <t>Anchovia clupeoides</t>
  </si>
  <si>
    <t>(Swainson, 1839)</t>
  </si>
  <si>
    <t>CAS SU 51670; CAS SU 53895; MCZ 18010; MCP 000007002; MZFS 2276; MZFS 3858; MZFS 8260; MZUSP 11558; MZUSP 11566; MZUSP 11559; NPM 3998; OBIS_BR 4; OBIS_BR 5; OBIS_BR 6; UFPB 0835; UFPB 5390; UFPB 8994</t>
  </si>
  <si>
    <t>Starks 1913; Fowler 1941; Cervigón 1966; Eskinazi 1969; Eskinazi 1972; Oliveira 1974; Oliveira 1976; Costa 1980; Rosa 1980; Martins-Juras et al. 1987; Teixeira &amp; Falcão 1994 ; Castro 1997; Almeida et al. 1998; Nunes &amp; Rosa 1998; Paranagua et al. 1999; Vasconcelos Filho &amp; Oliveira 1999; Vasconcelos Filho &amp; Oliveira 2000; Castro 2001; Lopes et al. 2001d; Moura et al. 2005; Silva Júnior et al. 2007; Oliveira-Silva et al. 2008; Paiva et al. 2008; Basilio et al. 2009; Moraes et al. 2009; Paiva et al. 2009; Santana &amp; Severi 2009; Paiva &amp; Araújo 2010; Reis-Filho et al. 2010; Nunes et al. 2011; Ramos et al. 2011; Reis-Filho et al. 2011; Mai et al. 2012; Santana et al. 2013; Martins &amp; Vendel 2014; Oliveira &amp; Pessanha 2014; Garcia Júnior et al. 2015; Viana et al. 2016; Costa et al. 2017; Araújo et al. 2018; Da Silva et al. 2018; Medeiros et al. 2018; Pinheiro et al. 2018; Silva et al. 2018; Favero et al. 2019; Ferreira et al. 2019; Guimarães-Costa et al. 2019; Medeiros et al. 2019; Passarone et al. 2019; Pessoa et al. 2019; Silva &amp; Fabré 2019; Lima, Andrade &amp; Sousa 2020; Lima, Badú &amp; Pessanha 2020; Vicente et al. 2020; Costa et al. 2021; Lima et al. 2021; Pereira et al. 2021; Pessanha et al. 2021</t>
  </si>
  <si>
    <t>Anchovia surinamensis</t>
  </si>
  <si>
    <t>(Bleeker, 1865)</t>
  </si>
  <si>
    <t>MCZ 46840; MCZ 58595; MZUSP 75089; UESPI 101; UESPI 235; UESPI 260</t>
  </si>
  <si>
    <t>Mai et al. 2012; Abreu et al. 2019</t>
  </si>
  <si>
    <t>Cervigón 1969; Nizinski &amp; Munroe 2002</t>
  </si>
  <si>
    <t>Anchoviella brevirostris</t>
  </si>
  <si>
    <t>(Günther, 1868)</t>
  </si>
  <si>
    <t>MZFS 7132; MZFS 16948; MZFS 17114; MZUSP 11575; MZUSP 11573; MZUSP 11574; UESPI 487; UESPI 506; UESPI 574</t>
  </si>
  <si>
    <t>Cervigón 1991; Mai et al. 2012; Menezes &amp; Figueiredo 2003; Silva et al. 2018; Lima, Badú &amp; Pessanha 2020; Vicente et al. 2020; Melo et al. 2021</t>
  </si>
  <si>
    <t xml:space="preserve">Anchoviella cayennensis </t>
  </si>
  <si>
    <t>(Puyo, 1945)</t>
  </si>
  <si>
    <t>CIUFES 3001; MZFS 8931; MZUSP 11579; MZUSP 11580; MZUSP 11583</t>
  </si>
  <si>
    <t>Vicente et al. 2020</t>
  </si>
  <si>
    <t>Anchoviella lepidentostole</t>
  </si>
  <si>
    <t>CAS 236951; CIUFES 3002; MCZ 46842; MBML 9953; MZFS 120; MZFS 6642; MZFS 8236; MZUSP 11576; MZUSP 11612; MZUSP 11613; NPM 4040; OBIS_BR 7; OBIS_BR 8; OBIS_BR 22; UFPB 3424; UFPB 5425</t>
  </si>
  <si>
    <t>Costa 1980; Teixeira &amp; Falcão 1994 ; Lopes et al. 1998; Araújo et al. 2000; Moraes et al. 2009; Piorski et al. 2009; Santana &amp; Severi 2009; Paiva &amp; Araújo 2010; Nunes et al. 2011; Gurgel et al. 2012; Mai et al. 2012; Santana et al. 2013; Melo et al. 2014; Oliveira &amp; Pessanha 2014; Freitas &amp; Lotufo 2015; Garcia Júnior et al. 2015; Barreto et al. 2018; Pinheiro et al. 2018; Silva et al. 2018; Abreu et al. 2019; Favero et al. 2019; Guimarães-Costa et al. 2019; Lima, Badú &amp; Pessanha 2020; Vicente et al. 2020; Pereira et al. 2021; Pessanha et al. 2021</t>
  </si>
  <si>
    <t>Cetengraulis edentulus</t>
  </si>
  <si>
    <t>CAS SU 51751; CIUFES 1708; MCZ 18059; MBML 2113; MBML 13620; MZFS 6558; MZFS 17334; MZFS 17359; MZUSP 11627; MZUSP 11628; MZUSP 60369; NPM 3997; NPM 4250; NPM 4350; OBIS_BR 1; OBIS_BR 3; OBIS_BR 7; UFPB 1975; UFPB 5619; UFPB 6656</t>
  </si>
  <si>
    <t>Eskinazi 1972; Costa 1980; Rosa 1980; Soares 1988; Martins-Juras et al. 1987; Castro 1997; Nunes &amp; Rosa 1998; Lopes et al. 1999b; Paranagua et al. 1999; Vasconcelos Filho &amp; Oliveira 1999; Vasconcelos Filho &amp; Oliveira 2000; Castro 2001; Lopes et al., 2001d; Moura et al. 2005; Pinheiro-Júnior et al. 2005; Silva Júnior et al. 2007; Neta &amp; Castro 2008; Oliveira-Silva et al. 2008; Paiva et al. 2008; Basilio et al. 2009; Moraes et al. 2009; Paiva et al. 2009; Piorski et al. 2009; Santana &amp; Severi 2009; Paiva &amp; Araújo 2010; Reis-Filho et al. 2010; Dias et al. 2011; Nunes et al. 2011; Ramos et al. 2011; Reis-Filho et al. 2011; Dantas et al. 2012; Mai et al. 2012; Oliveira &amp; Pessanha 2014; Garcia Júnior et al. 2015; Mérigot et al. 2017; Bot-Neto &amp; Rosa 2017; Barreto et al. 2018; Pinheiro et al. 2018; Silva et al. 2018; Souza et al. 2018; Favero et al. 2019; Ferreira et al. 2019; Passarone et al. 2019; Pessoa et al. 2019; Silva-Júnior et al. 2019; Silva &amp; Fabré 2019; Lima, Andrade &amp; Sousa 2020; Lima, Badú &amp; Pessanha 2020; Vicente et al. 2020; Lima et al. 2021; Pessanha et al. 2021</t>
  </si>
  <si>
    <t>Engraulis anchoita</t>
  </si>
  <si>
    <t>Hubbs &amp; Marini, 1935</t>
  </si>
  <si>
    <t>UFPB 3261</t>
  </si>
  <si>
    <t>Nunes &amp; Rosa 1998; Oliveira-Silva et al. 2008; Santana &amp; Severi 2009; Viana et al. 2016; Ferreira et al. 2019</t>
  </si>
  <si>
    <t>Lycengraulis batesii</t>
  </si>
  <si>
    <t>MCZ 46839; MCZ 46841; MCP 27154; MZUEL 15361</t>
  </si>
  <si>
    <t>Oliveira 1974; Oliveira 1976; Soares 1988; Garcia Júnior et al. 2015; Abreu et al. 2019; Melo et al. 2021</t>
  </si>
  <si>
    <t>Nizinski &amp; Munroe 2002; Carvalho-Filho 1999</t>
  </si>
  <si>
    <t>Lycengraulis grossidens</t>
  </si>
  <si>
    <t>CAS SU 1877; CAS SU 9876; CAS SU 22090; MNHN A-3713; MNHN A-3714; GEA 4404; GEA 4543; MCZ 18005; MCZ 58594; MCZ 100498; MBML 9955; MBML 13571; MCP 000046382; MZFS 205; MZFS 17337; MZFS 17462; MZUSP 11682; MZUSP 11712; MZUSP 60412; NPM 3461; NPM 4352; OBIS_BR 23; OBIS_BR 24; OBIS_BR 80; UFPB 0310; UFPB 5378; UFPB 6574</t>
  </si>
  <si>
    <t>Jordan 1890; Gilbert 1900; Starks 1913; Fowler 1941; Eskinazi &amp; Lima 1968; Eskinazi 1972; Oliveira 1976; Rosa 1980; Koike &amp; Guedes 1981; Martins-Juras et al. 1987; Teixeira &amp; Falcão 1994 ; Castro 1997; Lopes et al. 1998; Nunes &amp; Rosa 1998; Lopes et al. 1999b; Paranagua et al. 1999; Vasconcelos Filho &amp; Oliveira 1999; Araújo et al. 2000; Vasconcelos Filho &amp; Oliveira 2000; Castro 2001; Araújo &amp; Feitosa 2003; Moura et al. 2005; Lira &amp; Teixeira 2008; Oliveira-Silva et al. 2008; Paiva et al. 2008; Basilio et al. 2009; Moraes et al. 2009; Paiva et al. 2009; Santana &amp; Severi 2009; Garcia Júnior et al. 2010; Paiva &amp; Araújo 2010; Reis-Filho et al. 2010; Dias et al. 2011; Nunes et al. 2011; Ramos et al. 2011; Costa &amp; Camara 2012; Gurgel et al. 2012; Mai et al. 2012; Santana et al. 2013; Oliveira &amp; Pessanha 2014; Freitas &amp; Lotufo 2015; Garcia Júnior et al. 2015; Viana et al. 2016; Freire et al. 2017; Araújo et al. 2018; Barreto et al. 2018; Eduardo et al. 2018; Pinheiro et al. 2018; Silva et al. 2018; Bomfim et al. 2019; Ferreira et al. 2019; Nóbrega et al. 2019; Passarone et al. 2019; Pessoa et al. 2019; Ramos et al. 2019; Silva-Júnior et al. 2019; Lima, Andrade &amp; Sousa 2020; Vicente et al. 2020; Lima et al. 2021; Melo et al. 2021; Pereira et al. 2021; Pessanha et al. 2021</t>
  </si>
  <si>
    <t>Nizinski &amp; Munroe 2002; Vasconcelos Filho 1993; Marceniuk et al. 2021</t>
  </si>
  <si>
    <t>Pterengraulis atherinoides</t>
  </si>
  <si>
    <t>(Linnaeus, 1766)</t>
  </si>
  <si>
    <t>ANSP 69370; ANSP 77180; OBIS_BR 9; OBIS_BR 10; OBIS_BR 11; MZUEL 15381</t>
  </si>
  <si>
    <t>Oliveira 1974; Martins-Juras et al. 1987; Cervigón 1991; Castro 1997; Castro 2001; Nizinski &amp; Munroe 2002; Menezes &amp; Figueiredo 2003b; Pinheiro-Júnior et al. 2005; Castro et al. 2010; Nunes et al. 2011; Abreu et al. 2019; Guimarães-Costa et al. 2019.</t>
  </si>
  <si>
    <t>Pristigasteridae</t>
  </si>
  <si>
    <t xml:space="preserve">Chirocentrodon bleekerianus </t>
  </si>
  <si>
    <t>CAS SU 51624; CAS SU 51625; MZFS 435; MZFS 17323; MZUSP 11079; MZUSP 10941; MZUSP 11080; NPM 1605; UFPB 0460; UFPB 5410; UFPB 6577; ZUEC 3944</t>
  </si>
  <si>
    <t>Rosa 1980; Teixeira &amp; Falcão 1994 ; Nunes &amp; Rosa 1998; Moura et al. 2005; Garcia Júnior et al. 2010; Lira &amp; Teixeira 2008; Basilio et al. 2009; Moraes et al. 2009; Santana &amp; Severi 2009; Dantas et al. 2012; Mai et al. 2012; Giglio &amp; Freitas 2013; Santana et al. 2013; Garcia Júnior et al. 2015; Dantas et al. 2016; Barreto et al. 2018; Eduardo et al. 2018; Nóbrega et al. 2019; Passarone et al. 2019; Pessoa et al. 2019; Silva-Júnior et al. 2019</t>
  </si>
  <si>
    <t xml:space="preserve">Odontognathus mucronatus </t>
  </si>
  <si>
    <t>Lacepède, 1800</t>
  </si>
  <si>
    <t>MZUSP 11266; MZUSP 11268; MZUSP 51187; NPM 3996; UFPB 3097; UFPB 3147; UFPB 3725; ZUEC 3400</t>
  </si>
  <si>
    <t>Eskinazi &amp; Lima 1968; Soares 1988; Teixeira &amp; Falcão 1994 ; Nunes &amp; Rosa 1998; Moura et al. 2005; Moraes et al. 2009; Piorski et al. 2009; Nunes et al. 2011; Mai et al. 2012; Garcia Júnior et al. 2015; Barreto et al. 2018; Souza et al. 2018; Passarone et al. 2019; Silva-Júnior et al. 2019</t>
  </si>
  <si>
    <t xml:space="preserve">Pellona harroweri </t>
  </si>
  <si>
    <t>(Fowler, 1917)</t>
  </si>
  <si>
    <t>CAS SU 51607; CAS SU 51610; CAS SU 53912; MZFS 4771; MZFS 5033; MZFS 17335; MZUSP 11379; MZUSP 51185; MZUSP 79898; NPM 3463; NPM 3993; UFPB 0456; UFPB 3064; UFPB 6579</t>
  </si>
  <si>
    <t>Eskinazi &amp; Lima 1968; Soares 1988; Teixeira &amp; Falcão 1994 ; Nunes &amp; Rosa 1998; Moura et al. 2005; Garcia Júnior et al. 2010; Lira &amp; Teixeira 2008; Moraes et al. 2009; Piorski et al. 2009; Santana &amp; Severi 2009; Reis-Filho et al. 2010; Nunes et al. 2011; Reis-Filho et al. 2011; Dantas et al. 2012; Gurgel et al. 2012; Mai et al. 2012; Santana et al. 2013; Garcia Júnior et al. 2015; Dantas et al. 2016; Viana et al. 2016; Barreto et al. 2018; Pinheiro et al. 2018; Souza et al. 2018; Nóbrega et al. 2019; Passarone et al. 2019; Silva-Júnior et al. 2019</t>
  </si>
  <si>
    <t>Munroe 2002a</t>
  </si>
  <si>
    <t>Dorosomatidae</t>
  </si>
  <si>
    <t>Harengula clupeola</t>
  </si>
  <si>
    <t>CIUFES 1744; CIUFES 2602; MCZ 25999; MBML 2043; MZFS 4706; MZFS 17122; MZUSP 51184; MZUSP 51185; NPM 4269; OBIS_BR 17; OBIS_BR 18; OBIS_BR 114; UFPB 1483; UFPB 5429; UFPB 5589</t>
  </si>
  <si>
    <t>Fowler 1941; Eskinazi 1972; Roux 1973; Ferreira et al. 1995; Costa 1980; Nunes &amp; Rosa 1998; Paranagua et al. 1999; Vasconcelos Filho &amp; Oliveira 1999; Vasconcelos Filho &amp; Oliveira 2000; Feitosa et al. 2002; Araújo &amp; Feitosa 2003; Souza et al. 2007; Paiva et al. 2008; Basilio et al. 2009; Moraes et al. 2009; Paiva et al. 2009; Santana &amp; Severi 2009; Campos et al. 2010; Paiva &amp; Araújo 2010; Reis-Filho et al. 2010; Mai et al. 2012; Santana et al. 2013; Martins &amp; Vendel 2014; Oliveira &amp; Pessanha 2014; Pereira et al. 2014; Freitas &amp; Lotufo 2015; Garcia Júnior et al. 2015; Brandão et al. 2016; Sales et al. 2016; Araújo et al. 2018; Barreto et al. 2018; Da Silva et al. 2018; Medeiros et al. 2018; Pinheiro et al. 2018; Silva et al. 2018; Favero et al. 2019; Ferreira et al. 2019; Passarone et al. 2019; Silva-Júnior et al. 2019; Apoliano et al. 2020; Lima, Andrade &amp; Sousa 2020; Lima, Badú &amp; Pessanha 2020; Lima et al. 2021; Nascimento et al. 2021; Pereira et al. 2021; Pessanha et al. 2021</t>
  </si>
  <si>
    <t>Harengula humeralis</t>
  </si>
  <si>
    <t>MNHN 3235; MNHN 3381</t>
  </si>
  <si>
    <t>Castelnau 1855; Jordan 1891; Fowler 1941; Roux 1973</t>
  </si>
  <si>
    <t>Bohlke &amp; Chaplin 1993; Carvalho-Filho 1999</t>
  </si>
  <si>
    <t>Harengula jaguana</t>
  </si>
  <si>
    <t>Poey, 1865</t>
  </si>
  <si>
    <t>MCZ 17753; MCP 7004; MNHN 3381; MZFS 85; MZFS 197; MZFS 17455; MZUSP 10788; MZUSP 10828; MZUSP 49211; NPM 3577; OBIS_BR 25; OBIS_BR 26; OBIS_BR 27</t>
  </si>
  <si>
    <t>Eskinazi &amp; Lima 1968; Lopes et al. 1998; Costa-Neto &amp; Marques 2000; Moura et al. 2005; Paiva &amp; Araújo 2010; Freitas &amp; Lotufo 2015; Garcia Júnior et al. 2015; Pinheiro et al. 2018; Moura et al. 2021</t>
  </si>
  <si>
    <t>Lile piquitinga</t>
  </si>
  <si>
    <t>(Schreiner &amp; Miranda Ribeiro, 1903)</t>
  </si>
  <si>
    <t>CAS SU 51614; CAS SU 51617; CAS SU 51618; MCZ 18011; MCZ 100501; MZUSP 36291; MZUSP 11222; MZUSP 11213; NPM 3479; OBIS_BR 29; OBIS_BR 30; OBIS_BR 31; UFPB 3383; UFPB 10201</t>
  </si>
  <si>
    <t>Fowler 1941; Eskinazi 1972; Costa 1980; Koike &amp; Guedes 1981; Lopes et al. 1998; Nunes &amp; Rosa 1998; Paranagua et al. 1999; Vasconcelos Filho &amp; Oliveira 1999; Araújo et al. 2000; Vasconcelos Filho &amp; Oliveira 2000; Menezes 2003e; Santana &amp; Severi 2009; Paiva &amp; Araújo 2010; Reis-Filho et al. 2010; Reis-Filho et al. 2011; Mai et al. 2012; Santana et al. 2013; Oliveira &amp; Pessanha 2014; Freitas &amp; Lotufo 2015; Garcia Júnior et al. 2015; Pinheiro et al. 2018; Silva et al. 2018; Favero et al. 2019; Lima, Badú &amp; Pessanha 2020; Pereira et al. 2021; Pessanha et al. 2021</t>
  </si>
  <si>
    <t>Regan 1917; Oliveira 1972; Roux 1973; Fischer 1978; Vasconcelos Filho 1993; Carvalho-Filho 1999; Munroe &amp; Nizinski 2002; Marceniuk et al. 2021</t>
  </si>
  <si>
    <t>Opisthonema oglinum</t>
  </si>
  <si>
    <t>(Lesueur, 1818)</t>
  </si>
  <si>
    <t>ANSP 78162; CAS SU 51628; CAS SU 51630; CAS SU 51633; B-3088; CIUFES 915; MCZ 17752; MCZ 17872; MBML 1868; MCP 31979; MCP 50181; MCP 48092; MNHN 0000-3735; MZFS 372; MZFS 17357; MZFS 17464; MZUSP 10836; MZUSP 10837; MZUSP 10848; OBIS_BR 32; OBIS_BR 81; UFPB 0086; UFPB 0311; UFPB 5533</t>
  </si>
  <si>
    <t>Jordan 1891; Starks 1913; Fowler 1941; Paiva &amp; Lima 1963; Eskinazi &amp; Lima 1968; Eskinazi 1972; Oliveira 1974; Oliveira 1976; Costa 1980; Rosa 1980; Soares 1988; Batista &amp; Rego 1996; Castro 1997; Lopes et al. 1998; Nunes &amp; Rosa 1998; Paranagua et al. 1999; Vasconcelos Filho &amp; Oliveira 1999; Araújo et al. 2000; Vasconcelos Filho &amp; Oliveira 2000; Castro 2001; Araújo &amp; Feitosa 2003; Feitoza et al. 2005; Moura et al. 2005; Conceição &amp; Pereira 2006; Cunha et al. 2008; Garcia Júnior et al. 2010; Paiva et al. 2008; Basilio et al. 2009; Nóbrega et al. 2009; Paiva et al. 2009; Santana &amp; Severi 2009; Campos et al. 2010; Honório &amp; Ramos 2010; Honório et al. 2010;  Paiva &amp; Araújo 2010; Rangely et al. 2010; Reis-Filho et al. 2010; Dias et al. 2011; Nunes et al. 2011; Dantas et al. 2012; Gurgel et al. 2012; Mai et al. 2012; Santana et al. 2013; Carvalho et al. 2014; Oliveira &amp; Pessanha 2014; Freitas &amp; Lotufo 2015; Garcia Júnior et al. 2015; Dantas et al. 2016; Sales et al. 2016; Viana et al. 2016; Barreto et al. 2018; Da Silva et al. 2018; Medeiros et al. 2018; Neto et al. 2018; Pinheiro et al. 2018; Silva et al. 2018; Souza et al. 2018; Bomfim et al. 2019; Ferreira et al. 2019; Freitas et al. 2019; Nóbrega et al. 2019; Passarone et al. 2019; Silva-Júnior et al. 2019; Apoliano et al. 2020; Assis et al. 2020; Lima, Andrade &amp; Sousa 2020; Lima, Badú &amp; Pessanha 2020; Costa et al. 2021; Lima et al. 2021; Melo et al. 2021; Nascimento et al. 2021; Pereira et al. 2021; Pessanha et al. 2021</t>
  </si>
  <si>
    <t>Rhinosardinia amazonica</t>
  </si>
  <si>
    <t>GEA 4597; GEA 4972; GEA 4978; MZUSP 11226; MZUSP 28735; MZUSP 51198; OBIS_BR 3; OBIS_BR 11; OBIS_BR 12; UFPB 5419</t>
  </si>
  <si>
    <t>Oliveira 1976; Martins-Juras et al. 1987; Castro 1997; Castro 2001; Paiva et al. 2008; Paiva et al. 2009; Paiva &amp; Araújo 2010; Nunes et al. 2011; Ramos et al. 2011; Guimarães-Costa et al. 2019</t>
  </si>
  <si>
    <t>Rhinosardinia bahiensis</t>
  </si>
  <si>
    <t>MZUSP 82157; SMNS-Z-PI-000807/1241402; UFPB 0238; UFPB 1270; UFPB 1488</t>
  </si>
  <si>
    <t>Fowler 1941; Rosa 1980; Munroe &amp; Nizinski 2002; Menezes 2003e; Oliveira &amp; Pessanha 2014; Garcia Júnior et al. 2015; Viana et al. 2016; Araújo et al. 2018; Silva et al. 2018; Ferreira et al. 2019; Lima, Badú &amp; Pessanha 2020; Pessanha et al. 2021</t>
  </si>
  <si>
    <t>Sardinella brasiliensis</t>
  </si>
  <si>
    <t>GEA 5321; OBIS_BR 1; UFPB 3446; UFPB 6635</t>
  </si>
  <si>
    <t>Pinheiro-Júnior et al. 2005; Neta &amp; Castro 2008; Conceição &amp; Nascimento 2009; Santana &amp; Severi 2009; Castro et al. 2010; Costa &amp; Camara 2012; Mai et al. 2012; Medeiros et al. 2018; Pinheiro et al. 2018; Ferreira et al. 2019; Pessoa et al. 2019; Lima, Badú &amp; Pessanha 2020; Costa et al. 2021</t>
  </si>
  <si>
    <t>Siluriformes</t>
  </si>
  <si>
    <t>Ariidae</t>
  </si>
  <si>
    <t>Amphiarius rugispinis</t>
  </si>
  <si>
    <t>(Valenciennes, 1840)</t>
  </si>
  <si>
    <t>CAS SU 52903; CAS SU 53497; MZUSP 71710; MZUSP 87695</t>
  </si>
  <si>
    <t>Oliveira 1974; Martins-Juras et al. 1987; Batista &amp; Rego 1996; Castro 1997; Silva Júnior et al. 2007; Neta &amp; Castro 2008; Castro et al. 2010; Nunes et al. 2011; Abreu et al. 2019</t>
  </si>
  <si>
    <t>Aspistor luniscutis</t>
  </si>
  <si>
    <t>CAS 53476; CAS 53488; MCZ 7642; MCZ 7660; MCZ 7684; MZFS 9373; MZFS 17283; MZFS 17332; MZUEL 8152; MZUEL 8377; MZUEL 17932; MZUSP 116076; MZUSP 22601; MZUSP 72614; OBIS_BR 6; UESPI 459; UFPB 3938</t>
  </si>
  <si>
    <t>Eigenmann &amp; Eigenmann 1888; Jordan &amp; Evermann 1898b; Gilbert 1900; Fowler 1941; Eskinazi &amp; Lima 1968; Costa 1980;  Soares 1988; Teixeira &amp; Falcão 1994 ; Costa-Neto &amp; Marques 2000; Moura et al. 2005; Moraes et al. 2009; Santana &amp; Severi 2009; Dantas et al. 2010; Garcia Júnior et al. 2010; Paiva &amp; Araújo 2010; Gurgel et al. 2012; Santana et al. 2013; Garcia Júnior et al. 2015; Mérigot et al. 2017; Viana et al. 2016; Barreto et al. 2018; Ferreira et al. 2019; Marceniuk et al. 2019a; Nóbrega et al. 2019; Silva-Júnior et al. 2019; Apoliano et al. 2020</t>
  </si>
  <si>
    <t>Aspistor quadriscutis</t>
  </si>
  <si>
    <t xml:space="preserve">CAS SU 53492; MZUSP 52840; MZUSP 71710; MZUSP 104092; OBIS_BR 20; UFPB 3329; UFPB 4847; UFPB 10885 </t>
  </si>
  <si>
    <t>Martins-Juras et al. 1987; Castro 1997; Nunes &amp; Rosa 1998; Castro 2001; Nóbrega et al. 2009; Piorski et al. 2009; Nunes et al. 2011; Viana et al. 2016; Freire et al. 2017; Medeiros et al. 2018; Ferreira et al. 2019; Marceniuk et al. 2019a; Passarone et al. 2019</t>
  </si>
  <si>
    <t>Bagre bagre </t>
  </si>
  <si>
    <t>MCZ 7391; MCZ 7398; MCZ 7403; MZFS 9211; MZFS 16941; MZFS 17411; MZUEL 8153; MZUSP 24375; MZUSP 71719; NPM 4371; OBIS_BR 7; OBIS_BR 21; UESPI 09; UESPI 450; UESPI 483; UFPB 3286; UFPB 3330; UFPB 6349</t>
  </si>
  <si>
    <t>Castelnau 1855; Eigenmann &amp; Eigenmann 1888; Fowler 1941; Oliveira 1974; Martins-Juras et al. 1987; Soares 1988; Teixeira &amp; Falcão 1994 ; Batista &amp; Rego 1996; Castro 1997; Nunes &amp; Rosa 1998; Costa-Neto &amp; Marques 2000; Castro 2001; Moura et al. 2005; Garcia Júnior et al. 2010; Neta &amp; Castro 2008; Moraes et al. 2009; Piorski et al. 2009; Castro et al. 2010; Nunes et al. 2011; Dantas et al. 2012; Mai et al. 2012; Gurgel et al. 2014; Garcia Júnior et al. 2015; Dantas et al. 2016; Viana et al. 2016; Freire et al. 2017; Barreto et al. 2018; Souza et al. 2018; Nóbrega et al. 2019; Passarone et al. 2019</t>
  </si>
  <si>
    <t>SUDAM/UFMA 1983; Marceniuk et al. 2021</t>
  </si>
  <si>
    <t>Bagre filamentosus</t>
  </si>
  <si>
    <t>CIUFES 925; MCP 14399; MCP 45684; MCZ 7402; MZFS 17442; MZFS 17467; MZUSP 71725; UFPB 3288; UFPB 6583; UFPB 6586</t>
  </si>
  <si>
    <t xml:space="preserve">Cathorops agassizii </t>
  </si>
  <si>
    <t>(Eigenmann &amp; Eigenmann, 1888)</t>
  </si>
  <si>
    <t>MZUSP 37230; MZUSP 37234; MZUSP 72984; OBIS_BR 8; OBIS_BR 20; OBIS_BR 23; UFPB 10357</t>
  </si>
  <si>
    <t>Marceniuk 2007; Neta &amp; Castro 2008; Dantas et al. 2010; Paiva &amp; Araújo 2010; Nunes et al. 2011; Ramos et al. 2011; Costa &amp; Camara 2012; Garcia Júnior et al. 2015; Ferreira et al. 2019; Passarone et al. 2019; Pessoa et al. 2019</t>
  </si>
  <si>
    <t xml:space="preserve">Cathorops spixii </t>
  </si>
  <si>
    <t>CAS SU 53477; CAS SU 53493; CIUFES 924; FMNH 58305; GEA 2492; GEA 2547; GEA 2548; MBML 13616; MBML 13634; MCZ 7666; MCZ  7699; MCZ 8180; MNHN 1889-0261; MNHN 1889-0262; MZFS 8926; MZFS 8962; MZUSP 49350; MZUSP 37236; NPM 4287; OBIS_BR 11; OBIS_BR 18; OBIS_BR 23; UESPI 468; UFPB 5372; UFPB 5433; UFPB 10358;  USNM 41497</t>
  </si>
  <si>
    <t xml:space="preserve">Eigenmann &amp; Eigenmann 1888; Jordan &amp; Evermann 1898b; Fowler 1941; Costa 1980; Martins-Juras et al. 1987; Soares 1988; Batista &amp; Rêgo 1996; Castro 1997; Paranagua et al. 1999; Vasconcelos Filho &amp; Oliveira 1999; Araújo et al. 2000; Vasconcelos Filho &amp; Oliveira 2000; Castro 2001; Moura et al. 2005; Marceniuk 2007; Silva Júnior et al. 2007; Lira &amp; Teixeira 2008; Neta &amp; Castro 2008; Oliveira-Silva et al. 2008; Basilio et al. 2009; Moraes et al. 2009; Santana &amp; Severi 2009; Dantas et al. 2010; Paiva &amp; Araújo 2010; Rangely et al. 2010; Nunes et al. 2011; Ramos et al. 2011; Mai et al. 2012; Dantas et al. 2012; Marceniuk et al. 2012; Santana et al. 2013; Freitas &amp; Lotufo 2015; Garcia Júnior et al. 2015; Dantas et al. 2016; Barreto et al. 2018; Medeiros et al. 2018; Pinheiro et al. 2018; Souza et al. 2018; Favero et al. 2019; Ferreira et al. 2019; Guimarães-Costa et al. 2019; Passarone et al. 2019; Pessoa et al. 2019; Silva &amp; Fabré 2019. </t>
  </si>
  <si>
    <t>Genidens genidens</t>
  </si>
  <si>
    <t>MBML 7099; MNHN B-0060; MZFS 7138; MZFS 7353; MZUSP 2821; MZUSP 2836; MZUSP 72006; UFPB 11550; UFPB 11552</t>
  </si>
  <si>
    <t>Nóbrega et al. 2009; Mai et al. 2012; Pinheiro et al. 2018; Apoliano et al. 2020</t>
  </si>
  <si>
    <t>Notarius grandicassis</t>
  </si>
  <si>
    <t>CAS SU 8167; CAS SU 53462; MZFS 7434; MZFS 7439; MZFS 8934; MZUEL 11728; MZUEL 11233; MZUSP 60889; MZUSP 107959; UFPB 0495; UFPB 4551; UFPB 6585</t>
  </si>
  <si>
    <t>Eigenmann &amp; Eigenmann 1888; Jordan &amp; Evermann 1898b; Gilbert 1900; Fowler 1941; Martins-Juras et al. 1987; Castro 1997; Nunes &amp; Rosa 1998; Moura et al. 2005; Piorski et al. 2009; Nunes et al. 2011; Dantas et al. 2012; Garcia Júnior et al. 2015; Bot-Neto &amp; Rosa 2017; Barreto et al. 2018; Guimarães-Costa et al. 2019</t>
  </si>
  <si>
    <t>Notarius parmocassis</t>
  </si>
  <si>
    <t>AZUSC 4703; MBML 13642; MBML 13643; MFAL 1822; MNHN A-8966</t>
  </si>
  <si>
    <t>Marceniuk et al. 2017</t>
  </si>
  <si>
    <t>Sciades couma</t>
  </si>
  <si>
    <t>MZUEL 15327; MZUEL 17406; OBIS_BR 1389; OBIS_BR 1390; OBIS_BR 1392</t>
  </si>
  <si>
    <t>Martins-Juras et al. 1987; Castro 1997; Dantas et al. 2010; Paiva &amp; Araújo 2010; Reis-Filho et al. 2010; Nunes et al. 2011; Abreu et al. 2019; Guimarães-Costa et al. 2019</t>
  </si>
  <si>
    <t>Sciades herzbergii</t>
  </si>
  <si>
    <t>(Bloch, 1794)</t>
  </si>
  <si>
    <t>CAS SU 8173; CAS SU 53484; CAS SU 53495; MZUSP 22598; MZUSP 48527; MZUSP 48531; NPM 4364; OBIS_BR 17; OBIS_BR 31; OBIS_BR 35; UESPI 401; UFPB 0272; UFPB 1193; UFPB 5386</t>
  </si>
  <si>
    <t>Eigenmann &amp; Eigenmann 1888; Gilbert 1900; Fowler 1941; Eskinazi 1972; Oliveira 1974; Oliveira 1976; Costa 1980; Rosa 1980; Koike &amp; Guedes 1981; Martins-Juras et al. 1987; Soares 1988; Batista &amp; Rego 1996; Castro 1997; Paranagua et al. 1999; Vasconcelos Filho &amp; Oliveira 1999; Vasconcelos Filho &amp; Oliveira 2000; Castro 2001; Pinheiro-Júnior et al. 2005; Silva Júnior et al. 2007; Neta &amp; Castro 2008; Basilio et al. 2009; Castro et al. 2010; Dantas et al. 2010; Paiva &amp; Araújo 2010; Rangely et al. 2010; Reis-Filho et al. 2010; Nunes et al. 2011; Ramos et al. 2011; Santana et al. 2013; Martins &amp; Vendel 2014; Oliveira &amp; Pessanha 2014; Garcia Júnior et al. 2015; Mérigot et al. 2017; Viana et al. 2016; Costa et al. 2017; Teixeira et al. 2017; Araújo et al. 2018; Medeiros et al. 2018; Neto et al. 2018; Ferreira et al. 2019; Guimarães-Costa et al. 2019; Silva &amp; Fabré 2019; Lima, Badú &amp; Pessanha 2020; Nascimento et al. 2021; Pessanha et al. 2021</t>
  </si>
  <si>
    <t>Oliveira 1972; Marceniuk et al. 2021</t>
  </si>
  <si>
    <t>Sciades parkeri</t>
  </si>
  <si>
    <t>(Traill, 1832)</t>
  </si>
  <si>
    <t>MZUSP 71700; MZUSP 87699</t>
  </si>
  <si>
    <t>Martins-Juras et al. 1987; Castro 1997; Paranagua et al. 1999; Vasconcelos Filho &amp; Oliveira 1999; Vasconcelos Filho &amp; Oliveira 2000; Nóbrega et al. 2009; Dantas et al. 2010; Paiva &amp; Araújo 2010; Nunes et al. 2011; Garcia Júnior et al. 2015; Souza et al. 2018</t>
  </si>
  <si>
    <t>Described from Guiana ; the distribution of this species in northeastern Brazil is limited to Maranhão, and records in Ceará, Rio Grande do Norte, Paraíba and Pernambuco are possibly erroneous, referring to Aspistor quadriscutis (A. P. Marceniuk, personal communication,  April 30, 2023).</t>
  </si>
  <si>
    <t>Sciades proops</t>
  </si>
  <si>
    <t>(Valenciennes 1840)</t>
  </si>
  <si>
    <t>MZUSP 45471; MZUSP 52844; MZUSP 52845; UFPB 1301; UFPB 6332</t>
  </si>
  <si>
    <t>Eigenmann &amp; Eigenmann 1888; Jordan &amp; Evermann 1896; Starks 1913; Fowler 1941; Eskinazi 1972; Rosa 1980; Martins-Juras et al. 1987; Castro 1997; Paranagua et al. 1999; Vasconcelos Filho &amp; Oliveira 1999; Vasconcelos Filho &amp; Oliveira 2000; Neta &amp; Castro 2008; Nóbrega et al. 2009; Castro et al. 2010; Dantas et al. 2010; Paiva &amp; Araújo 2010; Nunes et al. 2011; Mai et al. 2012; Garcia Júnior et al. 2015; Freire et al. 2017; Ferreira et al. 2019; Pessoa et al. 2019</t>
  </si>
  <si>
    <t>Jordan &amp; Evermann 1896; Oliveira 1972; Marceniuk et al. 2021</t>
  </si>
  <si>
    <t>Aulopiformes</t>
  </si>
  <si>
    <t>Synodontidae</t>
  </si>
  <si>
    <t>Saurida brasiliensis</t>
  </si>
  <si>
    <t>Norman, 1935</t>
  </si>
  <si>
    <t>NPM 3832; USNM 383796</t>
  </si>
  <si>
    <t>Roux 1973; Moraes et al. 2009</t>
  </si>
  <si>
    <t>Synodus bondi</t>
  </si>
  <si>
    <t>Fowler, 1939</t>
  </si>
  <si>
    <t>MZUSP 16604; UFPB 1107; UFPB 1506; UFPB  5136; UFPB 6634</t>
  </si>
  <si>
    <t xml:space="preserve">Synodus intermedius </t>
  </si>
  <si>
    <t>MZUSP 10646; MZUSP 60502; MZUSP 60793; UFPB 3886; UFPB 4269; UFPB 5186</t>
  </si>
  <si>
    <t>Castelnau 1855, Norman 1935; Fowler 1941; Paiva &amp; Lima 1963; Nomura &amp; Menezes 1964; Cervigón 1966; Ferreira et al. 1995; Rocha &amp; Rosa 2001a; Feitosa et al. 2002; Araújo &amp; Feitosa 2003; Moura et al. 2005; Souza et al. 2007; Francini-Filho &amp; Moura 2008a; Francini-Filho &amp; Moura 2008b; Garcia Júnior et al. 2010; Ilarri et al. 2008; Campos et al. 2010; Honório &amp; Ramos 2010; Honório et al. 2010; Nunes et al. 2011; Dantas et al. 2012; Chaves et al. 2013; Freitas &amp; Lotufo 2015; Garcia Júnior et al. 2015; Eduardo et al. 2018; Pinheiro et al. 2018; Freitas et al. 2019; Nóbrega et al 2019; Pereira et al. 2021; Pereira et al. 2021</t>
  </si>
  <si>
    <t>Valenciennes 1849; Cervigón 1991; Böhlke &amp; Chaplin 1993; Marceniuk et al. 2021</t>
  </si>
  <si>
    <t>Synodus poeyi </t>
  </si>
  <si>
    <t>Jordan, 1887</t>
  </si>
  <si>
    <t>MNHN_IC 1975-0116</t>
  </si>
  <si>
    <t>Roux 1973; Azevedo &amp; Guedes 1980; Paranagua et al. 1999; Vasconcelos Filho &amp; Oliveira 1999; Vasconcelos Filho &amp; Oliveira 2000; Carvalho-Filho et al. 2010; Paiva &amp; Araújo 2010; Garcia Júnior et al. 2015; Pinheiro et al. 2018</t>
  </si>
  <si>
    <t>Carvalho-Filho 1999; Marceniuk et al. 2021</t>
  </si>
  <si>
    <t xml:space="preserve">Synodus synodus </t>
  </si>
  <si>
    <t>Jordan &amp; Evermann 1896; Norman 1935; Fowler 1941; Feitoza et al. 2005; Honório &amp; Ramos 2010; Eduardo et al. 2018; Pinheiro et al. 2018; Pereira et al. 2021</t>
  </si>
  <si>
    <t>Roux 1973; Böhlke &amp; Chaplin 1993; Marceniuk et al. 2021</t>
  </si>
  <si>
    <t xml:space="preserve">Trachinocephalus myops </t>
  </si>
  <si>
    <t>(Forster, 1801)</t>
  </si>
  <si>
    <t>Soares 1988; Roux 1973; Ramos 1994; Lopes et al. 1998; Rocha &amp; Rosa 2001a; Moura et al. 2005; Garcia Júnior et al. 2010; Nunes et al. 2011; Freitas &amp; Lotufo 2015; Garcia Júnior et al. 2015; Eduardo et al. 2018; Pinheiro et al. 2018; Nóbrega et al. 2019; Pereira et al. 2021</t>
  </si>
  <si>
    <t>Gadiformes</t>
  </si>
  <si>
    <t>Bregmacerotidae</t>
  </si>
  <si>
    <t xml:space="preserve">Bregmaceros atlanticus </t>
  </si>
  <si>
    <t>Goode &amp; Bean, 1886</t>
  </si>
  <si>
    <t>MNRJ 27005; MNRJ 27007; MNRJ 27009</t>
  </si>
  <si>
    <t>Eskinazi &amp; Lima 1968</t>
  </si>
  <si>
    <t>Polymixiiformes</t>
  </si>
  <si>
    <t>Polymixiidae</t>
  </si>
  <si>
    <t xml:space="preserve">Polymixia nobilis </t>
  </si>
  <si>
    <t>Lowe, 1836</t>
  </si>
  <si>
    <t>CIUFES 2810</t>
  </si>
  <si>
    <t>Soares 1988</t>
  </si>
  <si>
    <t>Holocentriformes</t>
  </si>
  <si>
    <t>Holocentridae</t>
  </si>
  <si>
    <t>Corniger spinosus </t>
  </si>
  <si>
    <t>Agassiz, 1831</t>
  </si>
  <si>
    <t>MZUSP 69017; MZUSP 69209</t>
  </si>
  <si>
    <t>Lopes &amp; Oliveira-Silva 2001b</t>
  </si>
  <si>
    <t xml:space="preserve">Holocentrus adscensionis </t>
  </si>
  <si>
    <t>(Osbeck, 1765)</t>
  </si>
  <si>
    <t>MZUSP 48059; MZUSP 82169; MZUSP 84619; UFPB 4816; UFPB 4907;  UFPB 4934</t>
  </si>
  <si>
    <t>Jordan 1891; Gilbert 1900; Starks 1913; Fowler 1941; Paiva &amp; Lima 1963; Eskinazi &amp; Lima 1968; Roux 1973; SUDENE 1976; Costa 1980; Rosa 1980; Koike &amp; Guedes 1981; Soares 1988; Ferreira et al. 1995; Rosa et al. 1997; Rocha et al. 1998; Araújo et al. 2000; Rocha &amp; Rosa 2001a; Feitosa et al. 2002; Araújo &amp; Feitosa 2003; Feitoza et al. 2005; Moura et al. 2005; Medeiros et al. 2007; Souza et al. 2007; Cunha et al. 2008; Francini-Filho &amp; Moura 2008a; Francini-Filho &amp; Moura 2008b; Ilarri et al. 2008; Moraes et al. 2009; Nóbrega et al. 2009; Campos et al. 2010; Chaves et al. 2010; Garcia Júnior et al. 2010; Godinho &amp; Lotufo 2010; Honório &amp; Ramos 2010; Honório et al. 2010; Medeiros et al. 2010; Paiva &amp; Araújo 2010; Rangely et al. 2010; Nunes et al. 2011; Chaves et al. 2013; Santana et al. 2013; Souza et al. 2013; Dantas et al. 2014; Pereira et al. 2014; Ferreira et al. 2015; Freitas &amp; Lotufo 2015; Garcia Junior et al. 2015; Brandão et al. 2016; Pereira et al. 2016; Simon et al. 2016; Eduardo et al. 2018; Neto et al. 2018; Pinheiro et al. 2018; Souza et al. 2018; Freitas et al. 2019; Grande et al. 2019; Nóbrega et al. 2019; Apoliano et al. 2020; Cordeiro et al. 2021; Medeiros et al. 2021; Moura et al. 2021; Pereira et al. 2021; Silva et al. 2021</t>
  </si>
  <si>
    <t>Günther 1859; Greenfield 2002; Marceniuk et al. 2021</t>
  </si>
  <si>
    <t>Myripristis jacobus</t>
  </si>
  <si>
    <t> Cuvier 1829</t>
  </si>
  <si>
    <t>MZUSP 52267; MZUSP 69018; MZUSP 69218; UFPB 0015; UFPB 4243; UFPB 4265</t>
  </si>
  <si>
    <t>Castelnau 1855; Jordan 1891; Gilbert 1900; Miranda-Ribeiro 1915; Fowler 1941; Paiva &amp; Lima 1966; Rosa 1980; Koike &amp; Guedes 1981; Soares 1988; Ferreira et al. 1995; Rocha et al. 1998; Araújo et al. 2000; Rocha &amp; Rosa 2001a; Feitosa et al. 2002; Araújo &amp; Feitosa 2003; Feitoza et al. 2005; Moura et al. 2005; Conceição &amp; Pereira 2006; Medeiros et al. 2007; Souza et al. 2007; Garcia Júnior et al. 2010; Ilarri et al. 2008; Conceição &amp; Nascimento 2009; Moraes et al. 2009; Nóbrega et al. 2009; Campos et al. 2010; Chaves et al. 2010; Honório &amp; Ramos 2010;  Honório et al. 2010; Rangely et al. 2010; Nunes et al. 2011; Chaves et al. 2013; Souza et al. 2013; Dantas et al. 2014; Pereira et al. 2014; Ferreira et al. 2015; Freitas &amp; Lotufo 2015; Garcia Junior et al. 2015; Eduardo et al. 2018; Pinheiro et al. 2018; Soares et al. 2018; Freitas et al. 2019; Nóbrega et al. 2019; Cordeiro et al. 2021; Medeiros et al. 2021; Pereira et al. 2021</t>
  </si>
  <si>
    <t>Greenfield 2002; Marceniuk et al. 2021</t>
  </si>
  <si>
    <t xml:space="preserve">Plectrypops retrospinis </t>
  </si>
  <si>
    <t>(Guichenot, 1853)</t>
  </si>
  <si>
    <t>UFPB 4571; UFPB 5538</t>
  </si>
  <si>
    <t>Rocha et al. 1998; Freitas &amp; Lotufo 2015; Garcia Junior et al. 2015; Pinheiro et al. 2018; Pereira et al. 2021</t>
  </si>
  <si>
    <t>Ophidiiformes</t>
  </si>
  <si>
    <t>Ophidiidae</t>
  </si>
  <si>
    <t>Brotula barbata</t>
  </si>
  <si>
    <t>(Bloch &amp; Schneider, 1801)</t>
  </si>
  <si>
    <t>Menezes &amp; Figueiredo 2003c; Paiva et al. 2010; Pinheiro et al. 2018</t>
  </si>
  <si>
    <t>Lepophidium brevibarbe</t>
  </si>
  <si>
    <t>CAS SU 52426; MZUSP 82164; UFPB 2594</t>
  </si>
  <si>
    <t>Nóbrega et al. 2019</t>
  </si>
  <si>
    <t>Nielsen &amp; Robins 2002; Marceniuk et al. 2021</t>
  </si>
  <si>
    <t>Neobythites gilli </t>
  </si>
  <si>
    <t>Goode &amp; Bean, 1885</t>
  </si>
  <si>
    <t>Koike &amp; Guedes 1981; Menezes &amp; Figueiredo 2003c</t>
  </si>
  <si>
    <t xml:space="preserve">Otophidium chickcharney </t>
  </si>
  <si>
    <t>Böhlke &amp; Robins, 1959</t>
  </si>
  <si>
    <t>CR (PEX)</t>
  </si>
  <si>
    <t>MZUSP 61266; MZUSP 61268</t>
  </si>
  <si>
    <t>Almeida 1973; Ramos 1994; Lopes &amp; Tomás 1998; Pinheiro et al. 2018</t>
  </si>
  <si>
    <t>Menezes et al. 2003</t>
  </si>
  <si>
    <t>Carapidae</t>
  </si>
  <si>
    <t>Carapus bermudensis</t>
  </si>
  <si>
    <t>(Jones, 1874)</t>
  </si>
  <si>
    <t>MZUSP 41529; MZUSP 61394</t>
  </si>
  <si>
    <t>Lopes &amp; Tomás 1998; Lopes et al. 2003; Pinheiro et al. 2018</t>
  </si>
  <si>
    <t>López 1956; Markle &amp; Olney 1990</t>
  </si>
  <si>
    <t>Bythitidae</t>
  </si>
  <si>
    <t>Petrotyx sanguineus</t>
  </si>
  <si>
    <t>(Meek &amp; Hildebrand, 1928)</t>
  </si>
  <si>
    <t>MZUSP 61270</t>
  </si>
  <si>
    <t>Pereira et al. 2021</t>
  </si>
  <si>
    <t xml:space="preserve">Stygnobrotula latebricola </t>
  </si>
  <si>
    <t>Böhlke, 1957</t>
  </si>
  <si>
    <t>MZUSP 9092; MZUSP 46388</t>
  </si>
  <si>
    <t>Almeida 1973; Menezes &amp; Figueiredo 2003d; Pinheiro et al. 2018</t>
  </si>
  <si>
    <t>Dinematichthyidae</t>
  </si>
  <si>
    <t>Pseudogilbia australis</t>
  </si>
  <si>
    <t>Bauer, Schwarzhans, Moura, Nunes &amp; Mincarone, 2021</t>
  </si>
  <si>
    <t>NPM 2099</t>
  </si>
  <si>
    <t>Bauer et al. 2021</t>
  </si>
  <si>
    <t>Batrachoidiformes</t>
  </si>
  <si>
    <t>Batrachoididae</t>
  </si>
  <si>
    <t xml:space="preserve">Amphichthys cryptocentrus </t>
  </si>
  <si>
    <t>(Valenciennes, 1837)</t>
  </si>
  <si>
    <t>CAS SU 52346; CAS SU 52347; CAS SU 67695; MCP 6999; MCZ 12789; MNHN A-4731; MNHN A-4784; MZFS 1329; MZFS 1362; MZFS 4157; MZUSP 8873; MZUSP 47286; MZUSP 53191; UESPI 7232; UFPB 4208; UFPB 5209; USNM 43385</t>
  </si>
  <si>
    <t>Jordan 1891; Miranda-Ribeiro 1915; Fowler 1941; Paiva &amp; Lima 1966; Eskinazi 1972; SUDENE 1976; Lopes et al. 1999b; Paranagua et al. 1999; Vasconcelos Filho &amp; Oliveira 1999; Vasconcelos Filho &amp; Oliveira 2000; Rocha &amp; Rosa 2001a; Menezes 2003f; Honório &amp; Ramos 2010; Honório et al. 2010; Paiva &amp; Araújo 2010; Reis-Filho et al. 2010; Nunes et al. 2011; Reis-Filho et al. 2011; Freitas &amp; Lotufo 2015; Garcia Júnior et al. 2015; Sales et al. 2016; Pinheiro et al. 2018; Cordeiro et al. 2021; Melo et al. 2021; Pereira et al. 2021</t>
  </si>
  <si>
    <t>Oliveira 1972; Menezes &amp; Figueiredo 1998; Carvalho-Filho 1999; Marceniuk et al. 2021</t>
  </si>
  <si>
    <t xml:space="preserve">Batrachoides surinamensis </t>
  </si>
  <si>
    <t>MCZ 12773; MCZ 12774; MZUSP 47300; MZUSP 47301; NPM 4288;  UESPI 458 ; UESPI 466; UFPB 11888</t>
  </si>
  <si>
    <t>Fowler 1941; Lima &amp; Oliveira 1978; Oliveira 1974; Oliveira 1976; Collette &amp; Russo 1981; Martins-Juras et al. 1987; Irving et al. 1988; Batista &amp; Rego 1996; Castro 1997; Castro 2001; Menezes 2003f; Pinheiro-Júnior et al. 2005; Silva Júnior et al. 2007; Neta &amp; Castro 2008; Basilio et al. 2009; Piorski et al. 2009; Castro et al. 2010; Nunes et al. 2011; Osório et al. 2011; Mai et al. 2012;Garcia Júnior et al. 2017; Teixeira et al. 2017; Ferreira et al. 2019; Guimarães-Costa et al. 2019</t>
  </si>
  <si>
    <t xml:space="preserve">Porichthys kymosemeum </t>
  </si>
  <si>
    <t>Gilbert, 1968</t>
  </si>
  <si>
    <t>MZUSP 14820; UFPB 0200; UFPB 1830; UFPB 4235</t>
  </si>
  <si>
    <t>Rosa &amp; Rosa 1988; Ramos 1994; Rocha &amp; Rosa 2001a; Nunes et al. 2011; Freitas &amp; Lotufo 2015; Pinheiro et al. 2018</t>
  </si>
  <si>
    <t>Carvalho-Filho 1999; Menezes 2003f; Marceniuk et al. 2021</t>
  </si>
  <si>
    <t>Porichthys plectrodon</t>
  </si>
  <si>
    <t>Jordan &amp; Gilbert, 1882</t>
  </si>
  <si>
    <t>UF 11737; USNM 302156; USNM 302161</t>
  </si>
  <si>
    <t>Garcia Júnior et al. 2010; Moraes et al. 2009; Garcia Júnior et al. 2015; Barreto et al. 2018; Pinheiro et al. 2018; Nóbrega et al. 2019</t>
  </si>
  <si>
    <t xml:space="preserve">Thalassophryne nattereri </t>
  </si>
  <si>
    <t>Steindachner, 1876</t>
  </si>
  <si>
    <t>CAS SU 22223; CAS SU 52344; GEA 34;  MBML 1877; MNHN A-3419MZFS 242; MZFS 4163; MZFS 6555; MZUSP 47264; MZUSP 47266; NPM 6965; OBIS_BR 135; OBIS_BR 136; UF 19950; UFPB 0728; UFPB 4875; UFPB 5055</t>
  </si>
  <si>
    <t>Starks 1913; Fowler 1941; Collette 1966; Eskinazi 1972; Oliveira 1976; Costa 1980; Rosa 1980; Martins-Juras et al. 1987; Castro 1997; Almeida et al. 1998; Rocha et al. 1998; Paranagua et al. 1999; Vasconcelos Filho &amp; Oliveira 1999; Vasconcelos Filho &amp; Oliveira 2000; Rocha &amp; Rosa 2001a; Collette 2002a; Garcia Júnior et al. 2010; Oliveira-Silva et al. 2008; Paiva et al. 2008; Basilio et al. 2009; Paiva et al. 2009; Santana &amp; Severi 2009; Paiva &amp; Araújo 2010; Reis-Filho et al. 2010; Nunes et al. 2011; Ramos et al. 2011; Dantas et al. 2012; Xavier et al. 2012; Santana et al. 2013; Oliveira &amp; Pessanha 2014; Freitas &amp; Lotufo 2015; Garcia Júnior et al. 2015; Brandão et al. 2016; Sales et al. 2016; Viana et al. 2016; Bot-Neto &amp; Rosa 2017; Medeiros et al. 2018; Pinheiro et al. 2018; Favero et al. 2019; Ferreira et al. 2019; Nóbrega et al. 2019; Lima, Badú &amp; Pessanha 2020; Pereira et al. 2021; Pessanha et al. 2021</t>
  </si>
  <si>
    <t xml:space="preserve">Miranda-Ribeiro 1915; Oliveira 1972; Menezes &amp; Figueiredo 1998; Menezes 2003f; Marceniuk et al. 2021 </t>
  </si>
  <si>
    <t xml:space="preserve">Thalassophryne punctata </t>
  </si>
  <si>
    <t>MCZ 4632; MCZ 12725; MNRJ 10661; MNRJ 10843; MZFS 305; MZUSP 47262; MZUSP 47280; MZUSP 47282; UFPB 5211</t>
  </si>
  <si>
    <t>Miranda-Ribeiro 1915; Fowler 1941; Collette 1966; Menezes 2003f; Moura et al. 2005; Reis-Filho et al. 2011; Dantas et al. 2014; Freitas &amp; Lotufo 2015; Garcia Júnior et al. 2015; Pinheiro et al. 2018</t>
  </si>
  <si>
    <t>Menezes &amp; Figueiredo 1998; Carvalho-Filho 1999; Marceniuk et al. 2021</t>
  </si>
  <si>
    <t>Scombriformes</t>
  </si>
  <si>
    <t>Nomeidae</t>
  </si>
  <si>
    <t>Nomeus gronovii</t>
  </si>
  <si>
    <t>(Gmelin, 1789)</t>
  </si>
  <si>
    <t>SMF 20354</t>
  </si>
  <si>
    <t>Koike &amp; Guedes 1981; Nascimento et al. 2021</t>
  </si>
  <si>
    <t>Stromateidae</t>
  </si>
  <si>
    <t>Peprilus crenulatus</t>
  </si>
  <si>
    <t>Cuvier, 1829</t>
  </si>
  <si>
    <t>UFPB 2743; UFPB 2787; UFPB 5527</t>
  </si>
  <si>
    <t>Miranda-Ribeiro 1915; Marceniuk et al. 2021</t>
  </si>
  <si>
    <t>Trachiniformes</t>
  </si>
  <si>
    <t>Uranoscopidae</t>
  </si>
  <si>
    <t>Astroscopus ygraecum</t>
  </si>
  <si>
    <t>CIUFES 131826, MZUSP 112199, UESPI 627; UESPI 719</t>
  </si>
  <si>
    <t>Soares 1988; Pinheiro et al. 2018; Nascimento et al. 2021</t>
  </si>
  <si>
    <t>Moura &amp; Menezes 2003m; Marceniuk 2021</t>
  </si>
  <si>
    <t>Peprilus xanthurus</t>
  </si>
  <si>
    <t>(Quoy &amp; Gaimard, 1825)</t>
  </si>
  <si>
    <t>CAS SU 51817</t>
  </si>
  <si>
    <t>Marceniuk et al. 2016</t>
  </si>
  <si>
    <t>Pomatomidae</t>
  </si>
  <si>
    <t>Pomatomus saltatrix</t>
  </si>
  <si>
    <t>CAS SU 67960; MCZ 22398; MNHN 1883-0846; MZUSP 10623; MZUSP 112184;</t>
  </si>
  <si>
    <t>Nunes et al. 2011; Garcia Júnior et al. 2015; Pinheiro et al. 2018</t>
  </si>
  <si>
    <t>Collete 2002d; Marceniuk et al. 2021</t>
  </si>
  <si>
    <t>Scombridae</t>
  </si>
  <si>
    <t>Acanthocybium solandri</t>
  </si>
  <si>
    <t>(Cuvier, 1832)</t>
  </si>
  <si>
    <t>Feitoza et al. 2005; Nóbrega et al. 2009; Rangely et al. 2010; Nunes et al. 2012; Freitas &amp; Lotufo 2015; Garcia Júnior et al. 2015; Pinheiro et al. 2018; Pereira et al. 2021</t>
  </si>
  <si>
    <t>Collete 2002e; Marceniuk et al. 2021</t>
  </si>
  <si>
    <t>Auxis thazard</t>
  </si>
  <si>
    <t>(Lacepède, 1800)</t>
  </si>
  <si>
    <t>MZFS 4181; MZFS 1423; MZFS 4480; MZUSP 82229</t>
  </si>
  <si>
    <t>Nóbrega et al. 2009; Rangely et al. 2010; Nunes et al. 2011; Garcia Júnior et al. 2015; Apoliano et al. 2020; Pereira et al. 2021</t>
  </si>
  <si>
    <t>Euthynnus alletteratus</t>
  </si>
  <si>
    <t>(Rafinesque, 1810)</t>
  </si>
  <si>
    <t>CAS SU 52974; CAS SU 52976; MCZ 4676; MNHN A-2248; MNRJ 8235; MZUSP 112121</t>
  </si>
  <si>
    <t>Paiva &amp; Lima 1966; Soares 1988; Feitoza et al. 2005; Nóbrega et al. 2009; Rangely et al. 2010; Carvalho et al. 2014; Freitas &amp; Lotufo 2015; Garcia Júnior et al. 2015; Neto et al. 2018; Souza et al. 2018; Freitas et al. 2019; Pereira et al. 2021</t>
  </si>
  <si>
    <t>Katsuwonus pelamis</t>
  </si>
  <si>
    <t>Nóbrega et al. 2009; Garcia Júnior et al. 2015; Pinheiro et al. 2018</t>
  </si>
  <si>
    <t>Sarda sarda</t>
  </si>
  <si>
    <t>(Bloch, 1793)</t>
  </si>
  <si>
    <t>Fowler 1941; Nunes et al. 2011; Pinheiro et al. 2018</t>
  </si>
  <si>
    <t xml:space="preserve">Scomberomorus brasiliensis </t>
  </si>
  <si>
    <t>Collette, Russo &amp; Zavala-Camin, 1978</t>
  </si>
  <si>
    <t>CAS SU 52971; CAS SU 52973; CAS SU 52983; FMNH 76993; MCZ 17158; MZFS 7933; MZFS 4348; MZFS 6666; MZUSP 13262; MZUSP 13263; MZUSP 13264; UFPB 0184; UFPB 4814; UFPB 10004; USNM 43337</t>
  </si>
  <si>
    <t>Jordan 1890; Gilbert 1900; Starks 1913; Fowler 1941; Paiva &amp; Lima 1963; Nomura 1967; Oliveira 1974; Collette et al. 1978;   Azevedo &amp; Guedes 1980; Rosa 1980; Soares 1988;  Lopes et al. 1998;  Nunes &amp; Rosa 1998; Rocha et al. 1998; Carvalho-Filho 1999; Lopes et al. 1999b; Paranagua et al. 1999; Vasconcelos Filho &amp; Oliveira 1999; Vasconcelos Filho &amp; Oliveira 2000; Rocha &amp; Rosa 2001a; Moura et al. 2005; Conceição &amp; Pereira 2006; Garcia Júnior et al. 2010; Oliveira-Silva et al. 2008; Basilio et al. 2009; Conceição &amp; Nascimento 2009; Nóbrega et al. 2009; Paiva et al. 2008; Paiva et al. 2009; Piorski et al. 2009; Chaves et al. 2010; Paiva &amp; Araújo 2010; Rangely et al. 2010; Reis-Filho et al. 2010; Dias et al. 2011; Nunes et al. 2011; Cunha et al. 2012; Mai et al. 2012; Nunes et al. 2012; Carvalho et al. 2014; Gurgel et al. 2014; Oliveira &amp; Pessanha 2014; Freitas &amp; Lotufo 2015; Garcia Júnior et al. 2015; Sales et al. 2016; Eduardo et al. 2018; Neto et al. 2018; Pinheiro et al. 2018; Souza et al. 2018; Ferreira et al. 2019;  Freitas et al. 2019; Grande et al. 2019; Nóbrega et al. 2019; Apoliano et al. 2020; Assis et al. 2020; Lima, Andrade &amp; Sousa 2020; Lima et al. 2021; Pereira et al. 2021</t>
  </si>
  <si>
    <t>Oliveira 1976; SUDAM/UFMA 1983; Carvalho-Filho 1999; Collete 2002e; Marceniuk et al. 2021</t>
  </si>
  <si>
    <t>Scomberomorus cavalla</t>
  </si>
  <si>
    <t>CAS SU 12235; CAS SU 52979; CAS SU 52980; MCP 54134; MNCN 51406; MNCN 51407; MNHN A-5767; MZFS 9244; MZFS 9304; MZFS 17466;MZUSP 14759; MZUSP 112120; UESPI 455; UESPI 481; UFPB 10889; UFPB 10890; UFPB 10891</t>
  </si>
  <si>
    <t>Fowler 1941; Paiva &amp; Lima 1966; Nomura &amp; Rodrigues 1967; Soares 1988; Rocha et al. 1998; Moura et al. 2005; Conceição &amp; Pereira 2006; Paiva et al. 2008; Nóbrega et al. 2009; Paiva et al. 2009; Honório &amp; Ramos 2010; Honório et al. 2010; Paiva &amp; Araújo 2010; Rangely et al. 2010;  Nunes et al. 2011; Cunha et al. 2012; Dantas et al. 2012; Mai et al. 2012; Nunes et al. 2012; Santana et al. 2013; Carvalho et al. 2014; Freitas &amp; Lotufo 2015; Garcia Júnior et al. 2015; Medeiros et al. 2018; Pinheiro et al. 2018; Souza et al. 2018; Freitas et al. 2019; Pessoa et al. 2019; Silva &amp; Fabré 2019; Assis et al. 2020; Pereira et al. 2021</t>
  </si>
  <si>
    <t>Collete 2002e; Feitoza et al. 2005; Marceniuk et al. 2021</t>
  </si>
  <si>
    <t xml:space="preserve">Scomberomorus regalis </t>
  </si>
  <si>
    <t>CAS 52982; MCP 45844; MNHN A-5795; MZUSP 68824; OBIS_BR 200; OBIS_BR 198; OBIS_BR 199</t>
  </si>
  <si>
    <t>Fowler 1941; Martins-Juras et al. 1987; Castro 1997; Araújo et al. 2000; Feitosa et al. 2002; Feitoza et al. 2005; Nóbrega et al. 2009; Campos et al. 2010; Chaves et al. 2010; Honório &amp; Ramos 2010; Honório et al. 2010; Paiva &amp; Araújo 2010; Rangely et al. 2010; Nunes et al. 2011; Nunes et al. 2012; Freitas &amp; Lotufo 2015; Garcia Júnior et al. 2015; Pinheiro et al. 2018; Freitas et al. 2019; Medeiros et al. 2021; Pereira et al. 2021</t>
  </si>
  <si>
    <t>Thunnus albacares</t>
  </si>
  <si>
    <t>(Bonnaterre 1788)</t>
  </si>
  <si>
    <t>Nomura &amp; Menezes 1964; Nóbrega et al. 2009; Rangely et al. 2010; Nunes et al. 2011; Nunes et al. 2012; Carvalho et al. 2014; Pinheiro et al. 2018; Pereira et al. 2021</t>
  </si>
  <si>
    <t xml:space="preserve">Collete 2002e; Marceniuk et al. 2021   </t>
  </si>
  <si>
    <t xml:space="preserve">Thunnus atlanticus </t>
  </si>
  <si>
    <t>(Lesson, 1831)</t>
  </si>
  <si>
    <t>Nomura &amp; Cruz 1967; Soares 1988; Nóbrega et al. 2009; Rangely et al. 2010; Nunes et al. 2012; Garcia Júnior et al. 2015; Pinheiro et al. 2018; Pereira et al. 2021</t>
  </si>
  <si>
    <t xml:space="preserve">Thunnus obesus </t>
  </si>
  <si>
    <t>(Lowe, 1839)</t>
  </si>
  <si>
    <t>UFPB 4636</t>
  </si>
  <si>
    <t>Paiva &amp; Holanda 1962; Feitoza et al. 2005; Nóbrega et al. 2009; Freitas &amp; Lotufo 2015; Pinheiro et al. 2018; Pereira et al. 2021</t>
  </si>
  <si>
    <t xml:space="preserve">Collete 2002e; Marceniuk et al. 2021  </t>
  </si>
  <si>
    <t>Gempylidae</t>
  </si>
  <si>
    <t>Neoepinnula americana</t>
  </si>
  <si>
    <t>(Grey, 1953)</t>
  </si>
  <si>
    <t>Lopes &amp; Sampaio 1999a</t>
  </si>
  <si>
    <t xml:space="preserve">Promethichthys prometheus </t>
  </si>
  <si>
    <t xml:space="preserve">MZFS 3480; MZFS 3484; MZFS 3293 </t>
  </si>
  <si>
    <t>Lopes &amp; Sampaio 1999b</t>
  </si>
  <si>
    <t>Ruvettus pretiosus</t>
  </si>
  <si>
    <t>Cocco, 1833</t>
  </si>
  <si>
    <t>Trichiuridae</t>
  </si>
  <si>
    <t xml:space="preserve">Trichiurus lepturus </t>
  </si>
  <si>
    <t>Linnaeus, 1758</t>
  </si>
  <si>
    <t>CAS SU 12240; CAS SU 51821; CIUFES 910; FMNH 3859; MBML 13324; MBML 13373; MBML 13399; MCP 7013; MNHN A-2250; MNHN A-5349; MZFS 1552; MZFS 3885; MZFS 9209; MZUSP 51153; MZUSP 8855; MZUSP 112185; OBIS_BR 144; OBIS_BR 145; UFPB 0409; UFPB 4784</t>
  </si>
  <si>
    <t>Gilbert 1900; Starks 1913; Fowler 1941; Paiva &amp; Lima 1966; Eskinazi &amp; Lima 1968; Oliveira 1976; Azevedo &amp; Guedes 1980; Costa 1980; Rosa 1980; Martins-Juras et al. 1987; Soares 1988; Teixeira &amp; Falcão 1994 ; Castro 1997; Nunes &amp; Rosa 1998; Paranagua et al. 1999; Vasconcelos Filho &amp; Oliveira 1999; Vasconcelos Filho &amp; Oliveira 2000; Castro 2001; Moura et al. 2005; Pinheiro-Júnior et al. 2005; Silva Junior et al. 2007; Moraes et al. 2009; Nóbrega et al. 2009; Piorski et al. 2009; Castro et al. 2010; Paiva &amp; Araújo 2010; Reis-Filho et al. 2010; Nunes et al. 2011; Dantas et al. 2012; Mai et al. 2012; Santana et al. 2013; Gurgel et al. 2014; Garcia Júnior et al. 2015; Dantas et al. 2016; Viana et al. 2016; Barreto et al. 2018; Neto et al. 2018; Pinheiro et al. 2018; Souza et al. 2018; Ferreira et al. 2019; Guimarães-Costa et al. 2019; Passarone et al. 2019; Silva-Júnior et al. 2019; Apoliano et al. 2020; Pereira et al. 2021</t>
  </si>
  <si>
    <t>Günther 1860; SUDAM/UFMA 1983; Parin 2002; Marceniuk et al. 2021</t>
  </si>
  <si>
    <t>Syngnathiformes</t>
  </si>
  <si>
    <t>Dactylopteridae</t>
  </si>
  <si>
    <t>Dactylopterus volitans</t>
  </si>
  <si>
    <t>MZUSP 71597; MZUSP 71608; UFPB 0095; UFPB 0512; UFPB 5315; CAS 52408; CAS 1498; CAS 8115; CAS 211037; MCZ 13572; MCZ 13573; USNM 406667; USNM 307210; USNM 104249; NPM 4194; NPM 4207; NPM 4208; MZFS 434; MZFS 642; MZFS 657; MCZ 13578</t>
  </si>
  <si>
    <t>Castelnau 1855; Jordan 1891; Gilbert 1900; Fowler 1941; Paiva &amp; Holanda 1962; Eskinazi &amp; Lima 1968; Eskinazi 1969; Eskinazi 1972; Roux 1973; Costa 1980; Rosa 1980; Koike &amp; Guedes 1981; Soares 1988; Ferreira et al. 1995; Almeida et al. 1998; Lopes et al. 1998; Nunes &amp; Rosa 1998; Rocha et al. 1998; Lopes et al. 1999b; Paranagua et al. 1999; Vasconcelos Filho &amp; Oliveira 1999; Vasconcelos Filho &amp; Oliveira 2000; Araújo &amp; Feitosa 2003; Feitoza et al. 2005; Moura et al. 2005; Paiva et al. 2008; Moraes et al. 2009; Paiva et al. 2009; Santana &amp; Severi 2009; Campos et al. 2010; Chaves et al. 2010; Garcia Júnior et al. 2010; Honório &amp; Ramos 2010; Honório et al. 2010; Paiva &amp; Araújo 2010; Pereira et al. 2010; Reis-Filho et al. 2010; Dias et al. 2011; Nunes et al. 2011; Reis-Filho et al. 2011; Dantas et al. 2012; Mai et al. 2012; Xavier et al. 2012; Chaves et al. 2013; Oliveira &amp; Pessanha 2014; Garcia Júnior et al. 2015; Brandão et al. 2016; Sales et al. 2016; Barreto et al. 2018; Medeiros et al. 2018; Pinheiro et al. 2018; Silva et al. 2018; Souza et al. 2018; Favero et al. 2019; Grande et al. 2019; Nóbrega et al. 2019; Lima, Badú &amp; Pessanha 2020; Lima et al. 2021; Pereira et al. 2021; Pessanha et al. 2021</t>
  </si>
  <si>
    <t>Mullidae</t>
  </si>
  <si>
    <t xml:space="preserve">Mulloidichthys martinicus </t>
  </si>
  <si>
    <t>CAS 52242; CAS 52243; CAS 52250; CIUFES 2606; MNRJ 8157; MZFS 4408; SMNS-Z-PI-000849/123214</t>
  </si>
  <si>
    <t>Ferreira et al. 1995; Rocha et al. 1998; Rocha &amp; Rosa 2001a; Feitosa et al. 2002; Araujo &amp; Feitosa 2003; Feitoza et al. 2005; Conceição &amp; Pereira 2006; Conceição &amp; Nascimento 2009; Nóbrega et al. 2009; Campos et al. 2010; Chaves et al. 2010; Honório &amp; Ramos 2010; Honório et al. 2010; Pereira et al. 2010; Rangely et al. 2010; Nunes et al. 2011; Chaves et al. 2013; Souza et al. 2013; Pereira et al. 2014; Ferreira et al. 2015; Freitas &amp; Lotufo 2015; Garcia Júnior et al. 2015; Eduardo et al. 2018; Pinheiro et al. 2018; Freitas et al. 2019; Cordeiro et al. 2021; Medeiros et al. 2021; Pereira et al. 2021</t>
  </si>
  <si>
    <t xml:space="preserve">Pseudupeneus maculatus </t>
  </si>
  <si>
    <t>CAS SU 52248; CAS SU 52249; CIUFES 1772; CIUFES 1779; MBML 1887; MBML 1900; MCP 7014; MCP 7015; MNHN A-2247; MNHN A-3199; MNHN 1975-0209; MZFS 467; MZFS 585; MZFS 17598; MZUSP 41987; MZUSP 41990; MZUSP 42006; NPM 1607; SMNS-Z-PI-000863/1232169; UF 121240; UF 121241; UF 121246; UFPB 0157; UFPB 1829; UFPB 6514; USNM 43311; USNM 104279; USNM 104301; ZUEC 10952</t>
  </si>
  <si>
    <t>Jordan 1890; Gilbert 1900; Fowler 1941; Paiva &amp; Lima 1963; Eskinazi 1972; Roux 1973; Costa 1980; Rosa 1980; Koike &amp; Guedes 1981; Soares 1988; Ramos 1994; Ferreira et al. 1995; Lopes et al. 1998; Rocha et al. 1998; Paranagua et al. 1999; Vasconcelos Filho &amp; Oliveira 1999; Araújo et al. 2000; Vasconcelos Filho &amp; Oliveira 2000; Rocha &amp; Rosa 2001a; Feitosa et al. 2002; Araujo &amp; Feitosa 2003; Feitoza et al. 2005; Moura et al. 2005; Lessa 2006; Medeiros et al. 2007; Souza et al. 2007; Francini-Filho &amp; Moura 2008a; Francini-Filho &amp; Moura 2008b; Garcia Júnior et al. 2010; Ilarri et al. 2008; Paiva et al. 2008; Moraes et al. 2009; Nóbrega et al. 2009; Paiva et al. 2009; Santana &amp; Severi 2009; Campos et al. 2010; Chaves et al. 2010; Honório &amp; Ramos 2010; Honório et al. 2010; Medeiros et al. 2010; Paiva &amp; Araújo 2010; Pereira et al. 2010; Rangely et al. 2010; Reis-Filho et al. 2010; Nunes et al. 2011; Reis-Filho et al. 2011; Dantas et al. 2012; Chaves et al. 2013; Souza et al. 2013; Pereira et al. 2014; Ferreira et al. 2015; Freitas &amp; Lotufo 2015; Garcia Júnior et al. 2015; Brandão et al. 2016; Pereira et al. 2016; Simon et al. 2016; Eduardo et al. 2018; Pinheiro et al. 2018; Grande et al. 2019; Favero et al. 2019; Ferreira et al. 2019; Freitas et al. 2019; Nóbrega et al. 2019; Pessoa et al. 2019; Assis et al. 2020; Lima, Badú &amp; Pessanha 2020; Cordeiro et al. 2021; Medeiros et al. 2021; Pereira et al. 2021; Silva et al. 2021</t>
  </si>
  <si>
    <t>Miranda-Ribeiro 1915; Oliveira 1972; Vasconcelos Filho et al. 1994; Marceniuk et al. 2021</t>
  </si>
  <si>
    <t xml:space="preserve">Upeneus parvus </t>
  </si>
  <si>
    <t>Poey, 1852</t>
  </si>
  <si>
    <t>MNHN 975-0207; MZUSP 82219; NPM 4268; UF 113628; UF 213978; USNM 429393; ZUEC 11282</t>
  </si>
  <si>
    <t>Roux 1973; Araújo et al. 2000; Feitoza et al. 2005; Moraes et al. 2009; Freitas &amp; Lotufo 2015; Barreto et al. 2018; Eduardo et al. 2018; Pinheiro et al. 2018; Pereira et al. 2021</t>
  </si>
  <si>
    <t>Callionymidae</t>
  </si>
  <si>
    <t>Callionymus bairdi</t>
  </si>
  <si>
    <t>Jordan, 1888</t>
  </si>
  <si>
    <t>USNM 364273; USNM 371925</t>
  </si>
  <si>
    <t>Eskinazi &amp; Lima 1968; Rocha &amp; Rosa 2001a; Feitoza et al. 2005; Garcia Júnior et al. 2010; Nunes et al. 2011; Garcia Júnior et al. 2015; Pinheiro et al. 2018; Nóbrega et al. 2019</t>
  </si>
  <si>
    <t>Aulostomidae</t>
  </si>
  <si>
    <t>Aulostomus strigosus</t>
  </si>
  <si>
    <t>Wheeler, 1955</t>
  </si>
  <si>
    <t>NPM 3144; NPM 3166; NPM 4206</t>
  </si>
  <si>
    <t>Araújo &amp; Feitosa 2003; Campos et al. 2010; Garcia Júnior et al. 2015; Eduardo et al. 2018; Pinheiro et al. 2018; Soares et al. 2018. Cited as Aulostomus maculatus (Valenciennes , 1841): Soares 1988; Ferreira et al. 1995; Feitosa et al. 2002; Araújo &amp; Feitosa 2003; Chaves et al. 2013; Pereira et al. 2021; Silva et al. 2021</t>
  </si>
  <si>
    <t>Fistulariidae</t>
  </si>
  <si>
    <t>Fistularia petimba</t>
  </si>
  <si>
    <t>Lacepède, 1803</t>
  </si>
  <si>
    <t>UFPB 0622; FMNH 92306; MNHN 1975-0235</t>
  </si>
  <si>
    <t>Roux 1973; Oliveira-Silva et al. 2008; Paiva et al. 2008; Paiva et al. 2009; Paiva &amp; Araújo 2010; Pinheiro et al. 2018</t>
  </si>
  <si>
    <t xml:space="preserve">Fistularia tabacaria </t>
  </si>
  <si>
    <t>MZUSP 66452; UFPB 0240; UFPB 4776; UFPB 9867; NPM 3016; NPM 3298; MZFS 4774; CIUFES 1759</t>
  </si>
  <si>
    <t>Fowler 1941; Eskinazi 1969; Eskinazi 1972; Rosa 1980; Soares 1988; Ferreira et al. 1995; Lopes et al. 1998; Lopes et al. 1999b; Paranagua et al. 1999; Vasconcelos Filho &amp; Oliveira 1999; Vasconcelos Filho &amp; Oliveira 2000; Araújo &amp; Feitosa 2003; Moura et al. 2005; Garcia Júnior et al. 2010; Campos et al. 2010; Paiva &amp; Araújo 2010; Rangely et al. 2010; Reis-Filho et al. 2010; Reis-Filho et al. 2011; Ferreira et al. 2015; Freitas &amp; Lotufo 2015; Garcia Junior et al. 2015; Barreto et al. 2018; Eduardo et al. 2018; Pinheiro et al. 2018; Freitas et al. 2019; Nóbrega et al. 2019; Lima, Badú &amp; Pessanha 2020; Medeiros et al. 2021; Pereira et al. 2021; Silva et al. 2021</t>
  </si>
  <si>
    <t>Günther 1861; Oliveira 1972; Vasconcelos Filho 1993; Marceniuk et al. 2021</t>
  </si>
  <si>
    <t>Syngnathidae</t>
  </si>
  <si>
    <t>Amphelikturus dendriticus</t>
  </si>
  <si>
    <t>(Barbour, 1905)</t>
  </si>
  <si>
    <t>Dawson 1982a; Fritzsche 2002; Pinheiro et al. 2018</t>
  </si>
  <si>
    <t>Menezes &amp; Moura 2003</t>
  </si>
  <si>
    <t>Anarchopterus tectus</t>
  </si>
  <si>
    <t>(Dawson, 1978)</t>
  </si>
  <si>
    <t>GEA 467; GEA 462</t>
  </si>
  <si>
    <t xml:space="preserve">Sazima et al. 2009; Pinheiro et al. 2018 </t>
  </si>
  <si>
    <t xml:space="preserve">Bryx dunckeri </t>
  </si>
  <si>
    <t>(Metzelaar, 1919)</t>
  </si>
  <si>
    <t>MZUSP 60840; MZUSP 60842; UFPB 1307; GEA 499</t>
  </si>
  <si>
    <t>Eskinazi &amp; Lima 1968; Eskinazi 1972; Dawson 1982a;  Paranagua et al. 1999; Vasconcelos Filho &amp; Oliveira 2000; Moura et al. 2005; Paiva &amp; Araújo 2010; Freitas &amp; Lotufo 2015; Pinheiro et al. 2018; Silva et al. 2018; Favero et al. 2019; Grande et al. 2019</t>
  </si>
  <si>
    <t>Oliveira 1972; Vasconcelos Filho 1994; Marceniuk et al. 2021</t>
  </si>
  <si>
    <t xml:space="preserve">Cosmocampus albirostris </t>
  </si>
  <si>
    <t xml:space="preserve">MZUSP 52009; SMNS-Z-PI-024579/1252051; UFPB 5546; </t>
  </si>
  <si>
    <t>Dawson 1982a; Moura et al. 2005; Pinheiro et al. 2018</t>
  </si>
  <si>
    <t>Günther 1870; Miranda-Ribeiro 1915; Böhlke &amp; Chaplin 1993</t>
  </si>
  <si>
    <t xml:space="preserve">Cosmocampus elucens </t>
  </si>
  <si>
    <t>(Poey, 1868)</t>
  </si>
  <si>
    <t>OBIS_BR 131; OBIS_BR 134; OBIS_BR 135; UFPB 10368</t>
  </si>
  <si>
    <t>Paranagua et al. 1999; Vasconcelos Filho &amp; Oliveira 1999; Vasconcelos Filho &amp; Oliveira 2000; Paiva &amp; Araújo 2010; Pinheiro et al. 2018; Silva et al. 2018; Lima, Badú &amp; Pessanha 2020</t>
  </si>
  <si>
    <t xml:space="preserve">Halicampus crinitus </t>
  </si>
  <si>
    <t>(Jenyns, 1842)</t>
  </si>
  <si>
    <t>OBIS_BR 131; OBIS_BR 132; OBIS_BR 135; UFPB 5046; ZUEC 6312</t>
  </si>
  <si>
    <t>Fowler 1941; Dawson 1982a; Lopes et al. 1999b; Moura et al. 2005; Garcia Júnior et al. 2015; Pinheiro et al. 2018; Freitas et al. 2019; Pereira et al. 2021</t>
  </si>
  <si>
    <t xml:space="preserve">Hippocampus erectus </t>
  </si>
  <si>
    <t>Perry, 1810</t>
  </si>
  <si>
    <t>MZUSP 10650; MZUSP 64646; NPM 4318</t>
  </si>
  <si>
    <t>Almeida et al. 1998, Eskinazi &amp; Lima 1968; Eskinazi 1972; Vasconcelos Filho &amp; Oliveira 1999; Vasconcelos Filho &amp; Oliveira 2000, Fowler 1941; Vari 1982; Paranagua et al. 1999; Silveira 2011; Garcia Junior et al. 2015; Pinheiro et al. 2018; Favero et al. 2019; Nóbrega et al. 2019; Pereira et al. 2021</t>
  </si>
  <si>
    <t>Miranda-Ribeiro 1915; Oliveira 1972; Böhlke &amp; Chaplin 1993; Marceniuk et al. 2021</t>
  </si>
  <si>
    <t>Hippocampus patagonicus</t>
  </si>
  <si>
    <t>Piacentino &amp; Luzzatto, 2004</t>
  </si>
  <si>
    <t xml:space="preserve">Hippocampus reidi </t>
  </si>
  <si>
    <t>Ginsburg, 1933</t>
  </si>
  <si>
    <t>CAS 51807; CAS 22121; CIUFES 2623; MCZ 59349; MZFS 603; MZFS 74; MZFS 2583; MZUSP 10651; MZUSP 64644; MZUSP 64649; UFPB 0131; UFPB 5388; UFPB 6039</t>
  </si>
  <si>
    <t>Soares 1988; Costa 1980; Vari 1982; Ferreira et al. 1995; Almeida et al. 1998; Cavalcanti et al. 1998; Lopes et al. 1998; Rocha et al. 1998; Lopes et al. 1999b; Paranagua et al. 1999; Vasconcelos Filho &amp; Oliveira 1999; Vasconcelos Filho &amp; Oliveira 2000; Araújo &amp; Feitosa 2003; Souza et al. 2007; Garcia Júnior et al. 2010; Oliveira-Silva et al. 2008; Basilio et al. 2009; Paiva &amp; Araújo 2010; Reis-Filho et al. 2010; Nunes et al. 2011; Osório et al. 2011; Silveira 2011; Costa &amp; Camara 2012; Xavier et al. 2012; Freitas &amp; Lotufo 2015; Garcia Junior et al. 2015; Sales et al. 2016; Costa et al. 2017; Medeiros et al. 2018; Pinheiro et al. 2018; Favero et al. 2019; Freitas et al. 2019; Nóbrega et al. 2019; Melo et al. 2021; Nascimento et al. 2021; Pereira et al. 2021; Pessanha et al. 2021</t>
  </si>
  <si>
    <t>Vasconcelos Filho 1994; Marceniuk et al. 2021</t>
  </si>
  <si>
    <t xml:space="preserve">Micrognathus erugatus </t>
  </si>
  <si>
    <t>Herald &amp; Dawson, 1974</t>
  </si>
  <si>
    <t>CR</t>
  </si>
  <si>
    <t>MZUSP 9408</t>
  </si>
  <si>
    <t>Herald &amp; Dawson 1974; Dawson 1982a; Cervigón 1991; Fritzsche 2002; Menezes &amp; Moura 2003; Garcia Junior et al. 2015; Pinheiro et al. 2018</t>
  </si>
  <si>
    <t>Microphis lineatus</t>
  </si>
  <si>
    <t>UFPB 3461; UFPB 5503; UFPB 9747; FMNH 71324; MHNCI 10580</t>
  </si>
  <si>
    <t>Miranda-Ribeiro 1915; Dawson 1982a; Paiva &amp; Araújo 2010; Costa et al. 2017; Pereira et al. 2021</t>
  </si>
  <si>
    <t xml:space="preserve">Syngnathus folletti </t>
  </si>
  <si>
    <t>Herald, 1942</t>
  </si>
  <si>
    <t>Dawson 1982a; Fritzsche 2002; Pereira et al. 2010; Oliveira &amp; Pessanha 2014; Pinheiro et al. 2018; Pessoa et al. 2019; Pessanha et al. 2021</t>
  </si>
  <si>
    <t>Syngnathus pelagicus</t>
  </si>
  <si>
    <t xml:space="preserve"> Linnaeus, 1758</t>
  </si>
  <si>
    <t>CAS 51803; CIUFES 131701; MNHN 4899;  MZFS 2484; MZFS 17534; UFPB 0452; UFPB 0491; UFPB 10412</t>
  </si>
  <si>
    <t>Rosa 1980; Lopes et al. 1998; Santana &amp; Severi 2009; Paiva &amp; Araújo 2010; Santana et al. 2013; Silva et al. 2018; Favero et al. 2019; Ramos et al. 2019; Lima, Badú &amp; Pessanha 2020; Pereira et al. 2021; Pessanha et al. 2021</t>
  </si>
  <si>
    <t>Kurtiformes</t>
  </si>
  <si>
    <t>Apogonidae</t>
  </si>
  <si>
    <t>Apogon americanus </t>
  </si>
  <si>
    <t>Castelnau, 1855</t>
  </si>
  <si>
    <t>ANSP 120488; CAS-SU 51915; CAS-SU 6309; CAS-SU 6310; CIUFES 1434; CIUFES 2656; CIUFES 3269; GEA 61; MNHN-IC 8688; MZUSP 43149; MZUSP 48049; MZUSP 52301; NPM 6815; UF 19922; UF 19924; UF 19196; UFPB 1947; UFPB 5047; UFPB 5327; USNM 208255; ZUEC 8066; ZUEC 10958;  ZUEC 11150</t>
  </si>
  <si>
    <t>Castelnau 1855; Gilbert 1900; Starks 1913; Miranda-Ribeiro 1915; Fowler 1941; Gilbert 1977; Koike &amp; Guedes 1981; Ferreira et al. 1995; Rocha et al. 1998; Rocha &amp; Rosa 2001a; Rocha 2002; Araújo &amp; Feitosa 2003; Moura &amp; Menezes 2003g; Feitoza et al. 2005; Moura et al. 2005; Medeiros et al. 2007; Souza et al. 2007; Campos et al. 2010; Honório &amp; Ramos 2010; Honório et al. 2010; Nunes et al. 2011; Dantas et al. 2014; Pereira et al. 2014; Freitas &amp; Lotufo 2015; Garcia Júnior et al. 2015; Pereira et al. 2016; Pinheiro et al. 2018; Freitas et al. 2019; Grande et al. 2019; Pereira et al. 2021</t>
  </si>
  <si>
    <t xml:space="preserve">Apogon pseudomaculatus </t>
  </si>
  <si>
    <t>Longley, 1932</t>
  </si>
  <si>
    <t>MZUSP 53055; UFPB 3751; UFPB 4356</t>
  </si>
  <si>
    <t>Gilbert 1977; Rocha &amp; Rosa 2001a; Feitoza et al. 2005; Paiva &amp; Araújo 2010; Nunes et al. 2011; Freitas &amp; Lotufo 2015; Garcia Júnior et al. 2015; Pinheiro et al. 2018</t>
  </si>
  <si>
    <t>Apogon planifrons</t>
  </si>
  <si>
    <t>Longley &amp; Hildebrand, 1940</t>
  </si>
  <si>
    <t>MZUSP 47488</t>
  </si>
  <si>
    <t>Moura et al. 2005; Freitas &amp; Lotufo 2015; Garcia Júnior et al. 2015; Pinheiro et al. 2018</t>
  </si>
  <si>
    <t xml:space="preserve">Apogon quadrisquamatus </t>
  </si>
  <si>
    <t>Longley, 1934</t>
  </si>
  <si>
    <t>UF 140102; UFPB 4028; UFPB 4333</t>
  </si>
  <si>
    <t>Rocha et al. 2000; Feitoza et al. 2005; Garcia Júnior et al. 2010; Garcia Júnior et al. 2015; Pinheiro et al. 2018; Nóbrega et al. 2019;</t>
  </si>
  <si>
    <t>Apogon robbyi</t>
  </si>
  <si>
    <t>Gilbert &amp; Tyler, 1997</t>
  </si>
  <si>
    <t>UF 140100; UFPB 4332</t>
  </si>
  <si>
    <t>Feitoza et al. 2005; Pinheiro et al. 2018</t>
  </si>
  <si>
    <t>Astrapogon puncticulatus</t>
  </si>
  <si>
    <t>MZUSP 43171; MZUSP 43172; UF 19921; UFPB 4357; UFPB 4522</t>
  </si>
  <si>
    <t>Gilbert 1977; Feitoza et al. 2005; Moura et al. 2005; Chaves et al. 2013; Freitas &amp; Lotufo 2015; Garcia Júnior et al. 2015; Eduardo et al. 2018; Pinheiro et al. 2018; Grande et al. 2019; Pereira et al. 2021</t>
  </si>
  <si>
    <t xml:space="preserve">Astrapogon stellatus </t>
  </si>
  <si>
    <t>(Cope, 1867)</t>
  </si>
  <si>
    <t>UFPB 1828</t>
  </si>
  <si>
    <t>Eskinazi &amp; Lima 1968; Ramos 1994; Moura et al. 2005; Freitas &amp; Lotufo 2015</t>
  </si>
  <si>
    <t>Böhlke &amp; Chaplin 1993</t>
  </si>
  <si>
    <t xml:space="preserve">Phaeoptyx pigmentaria </t>
  </si>
  <si>
    <t>(Poey, 1860)</t>
  </si>
  <si>
    <t>CIUFES 2814; CIUFES 3262; CIUFES 3270; MZUSP 43180; MZUSP 48064; MZUSP 52275; MZFS 3488 ; MZFS 4529; NPM 1997; UF 19923; UFPB 4885; UFPB 5182; UFPB 5283; UF 19241</t>
  </si>
  <si>
    <t>Eskinazi &amp; Lima 1968; Almeida 1973; Gilbert 1977; Koike &amp; Guedes 1981; Ferreira et al. 1995; Rocha et al. 1998; Gon 2002; Araújo &amp; Feitosa 2003; Moura et al. 2005; Souza et al. 2007; Garcia Júnior et al. 2010; Campos et al. 2010; Chaves et al. 2013; Freitas &amp; Lotufo 2015; Garcia Júnior et al. 2015; Eduardo et al. 2018; Pinheiro et al. 2018; Freitas et al. 2019; Grande et al. 2019; Nóbrega et al. 2019; Pereira et al. 2021</t>
  </si>
  <si>
    <t>Gobiiformes</t>
  </si>
  <si>
    <t>Eleotridae</t>
  </si>
  <si>
    <t xml:space="preserve">Dormitator maculatus </t>
  </si>
  <si>
    <t>(Bloch, 1792)</t>
  </si>
  <si>
    <t xml:space="preserve">ANSP 75587; ANSP 75588; CAS SU 52361; CAS SU 52362; CAS SU 52363; CIUFES 475; CIUFES 131225; MBML 1384 ; MBML 7193; MCP 28446; MNHN A-1351; MNRJ 28318; MZFS 6590; MZFS 16244; MZFS 17967; MZUEL 3001; MZUEL 3002; MZUSP 65340; UFPB 0308; UFPB 0363; UFPB 1184; USNM  88287; USNM 88288; USNM 88293  </t>
  </si>
  <si>
    <t>Gilbert 1900; Starks 1913; Miranda-Ribeiro 1915; Fowler 1941; Eskinazi 1972; Oliveira 1976; Rosa 1980; Torelli et al. 1997; Paranagua et al. 1999; Vasconcelos Filho &amp; Oliveira 1999; Vasconcelos Filho &amp; Oliveira 2000; Oliveira-Silva et al. 2008; Paiva et al. 2008; Basilio et al. 2009; Paiva et al. 2009; Paiva &amp; Araújo 2010; Costa &amp; Camara 2012; Garcia Júnior et al. 2015; Sales et al. 2016; Costa et al. 2017; Teixeira et al. 2017; Guimarães-Costa et al. 2019; Medeiros et al. 2019; Ramos et al. 2019</t>
  </si>
  <si>
    <t>Oliveira 1972; Murdy 2002a; Marceniuk et al. 2021</t>
  </si>
  <si>
    <t xml:space="preserve">Eleotris pisonis </t>
  </si>
  <si>
    <t>ANSP 69641; CIUFES 472; DZSJRP 21312; MBML 2024; MBML 5405; MBML 7047; MCP 14880; MCP 28483; MCP 31035; MNHN A-1430; MNRJ 28312; MZFS 7110; MZFS 13211; MZUEL 3003; MZUEL 3005; MZUSP 1573; MZUSP 65005; MZUSP 82222; SMNS-Z-PI-026877/1254041; UESPI 564; UESPI 647; UESPI 701; UFPB 3426;  UFPB 3944; UFPB 5622;  USNM 88287; USNM 88288; USNM 331077</t>
  </si>
  <si>
    <t>Starks 1913; Fowler 1941; Eskinazi 1972; Oliveira 1976; Rosa 1980; Irving et al. 1988; Torelli et al. 1997; Paiva et al. 2008; Paiva et al. 2009; Paiva &amp; Araújo 2010; Ramos et al. 2011; Martins &amp; Vendel 2014; Garcia Júnior et al. 2015; Costa et al. 2017; Teixeira et al. 2017; Medeiros et al. 2018; Guimarães-Costa et al. 2019; Medeiros et al. 2019; Ramos et al. 2019; Lima, Badú &amp; Pessanha 2020; Melo et al. 2021; Pereira et al. 2021</t>
  </si>
  <si>
    <t>Murdy 2002a; Marceniuk et al. 2021</t>
  </si>
  <si>
    <t>Erotelis smaragdus</t>
  </si>
  <si>
    <t>CAS SU 22141; MZUSP 65013; UF 19909; UFPB 0110; UFPB 0112; UFPB 0169</t>
  </si>
  <si>
    <t>Starks 1913; Eskinazi 1972; Rosa 1980; Vasconcelos Filho &amp; Oliveira 1999; Vasconcelos Filho &amp; Oliveira 2000; Paiva &amp; Araújo 2010; Ramos et al. 2011; Oliveira &amp; Pessanha 2014; Garcia Júnior et al. 2015; Costa et al. 2017; Silva et al. 2018; Lima, Badú &amp; Pessanha 2020; Pereira et al. 2021; Pessanha et al. 2021</t>
  </si>
  <si>
    <t xml:space="preserve">Guavina guavina </t>
  </si>
  <si>
    <t>CAS SU 21233; CAS SU 52357; CAS SU 68173; MCZ 13395; MCZ 13400; MZFS 1697; MZUSP 72008; OBIS_BR 141; OBIS_BR 142; OBIS_BR 1296; SMNS-Z-PI-000453/1252188; UFPB 0111; UFPB 0385</t>
  </si>
  <si>
    <t>Gilbert 1900; Miranda-Ribeiro 1915; Fowler 1941; Rosa 1980; Martins-Juras et al. 1987; Castro 1997; Torelli et al. 1997; Paranagua et al. 1999; Vasconcelos Filho &amp; Oliveira 1999; Vasconcelos Filho &amp; Oliveira 2000; Castro 2001; Paiva &amp; Araújo 2010; Nunes et al. 2011; Ramos et al. 2011; Costa &amp; Camara 2012; Martins &amp; Vendel 2014; Garcia Júnior et al. 2015; Costa et al. 2017; Ferreira et al. 2019; Guimarães-Costa et al. 2019; Pessanha et al. 2021</t>
  </si>
  <si>
    <t>Gobiidae</t>
  </si>
  <si>
    <t xml:space="preserve">Barbulifer ceuthoecus </t>
  </si>
  <si>
    <t>(Jordan &amp; Gilbert, 1884)</t>
  </si>
  <si>
    <t>CIUFES 130713; MNRJ 12042; MZUSP 60761.; MZUSP 66616; UFPB 0111; UFPB 0385; UFPB 1854; ZUEC 3263</t>
  </si>
  <si>
    <t>Almeida 1973; Ramos 1994; Rocha et al. 1998; Moura et al. 2005; Pereira et al. 2010; Pinheiro et al. 2018; Pereira et al. 2021</t>
  </si>
  <si>
    <t xml:space="preserve">Bathygobius geminatus </t>
  </si>
  <si>
    <t>Tornabene, Baldwin &amp; Pezold, 2010</t>
  </si>
  <si>
    <t>CIUFES 3817; CIUFES 3871; GEA 324; GEA 331; GEA 335; GEA 348; ZUEC 3274; ZUEC 8069; ZUEC 10973</t>
  </si>
  <si>
    <t>Machado et al. 2015; Pinheiro et al. 2018; Guimarães-Costa et al. 2019; Pereira et al. 2021</t>
  </si>
  <si>
    <t xml:space="preserve">Bathygobius soporator </t>
  </si>
  <si>
    <t>ANSP 149895; ANSP 149914;  CAS 52370; CAS 52383; CIUFES 474; FMNH 84598; GEA 260; GEA 399; MBML 1627; MBML 6068; MCZ 13083; MCZ 13084; MCZ 13169; MNHN A-1897; MZFS 87; MZFS 29; MZFS 7362; MZUSP 48072; MZUSP 66394; MZUSP 66577; NPM 4308; OBIS_BR 188; OBIS_BR 334; UF 19908; UFPB 4795; UFPB 4897; UFPB 4926; USNM 104277; ZUEC 10975</t>
  </si>
  <si>
    <t>Gilbert 1900; Starks 1913; Miranda-Ribeiro 1915; Fowler 1941; Eskinazi 1972; Roux 1973; Oliveira 1974; Oliveira 1976; Costa 1980; Rosa 1980; Martins-Juras et al. 1987; Irving et al. 1988;  Vasconcelos-Filho et al. 1994; Ferreira et al. 1995; Rosa et al. 1997; Almeida et al. 1998; Lopes et al. 1998; Rocha et al. 1998; Lopes et al. 1999b; Paranagua et al. 1999; Vasconcelos Filho &amp; Oliveira 1999; Araújo et al. 2000; Vasconcelos Filho &amp; Oliveira 2000; Sousa et al. 2001a; Cunha et al. 2008; Oliveira-Silva et al. 2008; Paiva et al. 2008; Basilio et al. 2009; Paiva et al. 2009; Campos et al. 2010; Godinho &amp; Lotufo 2010; Honório et al. 2010; Reis-Filho et al. 2010; Nunes et al. 2011; Osório et al. 2011; Paiva &amp; Araújo 2010; Ramos et al. 2011; Reis-Filho et al. 2011; Costa &amp; Camara 2012; Xavier et al. 2012; Chaves et al. 2013; Souza et al. 2013; Martins &amp; Vendel 2014; Oliveira &amp; Pessanha 2014; Ferreira et al. 2015; Garcia Júnior et al. 2015; Machado et al. 2015; Sales et al. 2016; Viana et al. 2016; Costa et al. 2017; Da Silva et al. 2018; Medeiros et al. 2018; Silva et al. 2018; Favero et al. 2019; Pinheiro et al. 2018; Guimarães-Costa et al. 2019; Ramos et al. 2019; Lima, Badú &amp; Pessanha 2020; Pereira et al. 2021; Pessanha et al. 2021</t>
  </si>
  <si>
    <t>Oliveira 1972; Murdy 2002b; Marceniuk et al. 2021</t>
  </si>
  <si>
    <t>Bathygobius mystacium</t>
  </si>
  <si>
    <t>Ginsburg, 1947</t>
  </si>
  <si>
    <t>CIUFES 1125; CIUFES 1438; MZUSP 46367; MZUSP 66591; MZUSP 66607;  UF 19905;</t>
  </si>
  <si>
    <t>Araújo &amp; Feitosa 2003; Garcia Júnior et al. 2015</t>
  </si>
  <si>
    <t>Cerdale fasciata</t>
  </si>
  <si>
    <t>Dawson, 1974</t>
  </si>
  <si>
    <t>EN</t>
  </si>
  <si>
    <t>MZUSP 13359; USNM 209536</t>
  </si>
  <si>
    <t>Dawson 1974; Moura et al. 2003</t>
  </si>
  <si>
    <t xml:space="preserve">Coryphopterus dicrus </t>
  </si>
  <si>
    <t>Böhlke &amp; Robins, 1960</t>
  </si>
  <si>
    <t>CIUFES 2588; MNRJ 20491; MZUSP 53119; MZUSP 53196; MZUSP 53208; UFPB 3699; UFPB 4236; UFPB 5231; ZUEC 4162</t>
  </si>
  <si>
    <t>Almeida 1973; Menezes &amp; Figueiredo 1985; Rocha &amp; Rosa 2001a; Feitoza et al. 2005; Moura et al. 2005; Nunes et al. 2011; Freitas &amp; Lotufo 2015; Garcia Júnior et al. 2015; Pinheiro et al. 2018; Pereira et al. 2021</t>
  </si>
  <si>
    <t>Coryphopterus eidolon</t>
  </si>
  <si>
    <t>UFPB 4336</t>
  </si>
  <si>
    <t>Feitoza et al. 2005; Garcia Júnior et al. 2015; Pinheiro et al. 2018</t>
  </si>
  <si>
    <t>Moura et al. 2003</t>
  </si>
  <si>
    <t xml:space="preserve">Coryphopterus glaucofraenum </t>
  </si>
  <si>
    <t>Gill, 1863</t>
  </si>
  <si>
    <t>ANSP 149893; ANSP 149908; CIUFES 470; CIUFES 2622; CIUFES 3292; MNRJ 10814; MZFS 2028; MZFS 3828; MZFS 4413; MZUSP 66341; MZUSP 66346; UF 19904; UFPB 2495; UFPB 3748; UFPB 4852; USNM 274858; ZUEC 3176; ZUEC 8611</t>
  </si>
  <si>
    <t>Starks 1913; Miranda-Ribeiro 1915; Fowler 1941; Cervigón 1966; Koike &amp; Guedes 1981; Menezes &amp; Figueiredo 1985; Ferreira et al. 1995; Rocha et al. 1998; Sousa et al. 2001a; Feitosa et al. 2002; Araujo &amp; Feitosa 2003; Feitoza et al. 2005; Moura et al. 2005; Medeiros et al. 2007; Souza et al. 2007; Ilarri et al. 2008; Campos et al. 2010; Chaves et al. 2010; Medeiros et al. 2010;  Honório et al. 2010; Xavier et al. 2012; Chaves et al. 2013; Pereira et al. 2014; Freitas &amp; Lotufo 2015; Garcia Júnior et al. 2015; Pinheiro et al. 2018; Pereira et al. 2021; Pessanha et al. 2021</t>
  </si>
  <si>
    <t xml:space="preserve"> Böhlke &amp; Chaplin 1993; Murdy 2002b</t>
  </si>
  <si>
    <t xml:space="preserve">Coryphopterus thrix </t>
  </si>
  <si>
    <t>UFPB 3701; UFPB 5191; UFPB 5285</t>
  </si>
  <si>
    <t>Rocha &amp; Rosa 2001a; Feitoza et al. 2005; Moura et al. 2005; Nunes et al. 2011; Freitas &amp; Lotufo 2015; Garcia Júnior et al. 2015; Pinheiro et al. 2018</t>
  </si>
  <si>
    <t xml:space="preserve">Ctenogobius boleosoma </t>
  </si>
  <si>
    <t>(Jordan &amp; Gilbert, 1882)</t>
  </si>
  <si>
    <t xml:space="preserve">ANSP 86872; ANSP 149915; CAS 52374; CAS 52378; CAS 52381; CIUFES 473; CIUFES 1417; CIUFES 2111; FMNH 86671; GEA 2535; LIRP 17219; MBML 5773; MBML 11585;  MCZ 4621; MCZ 13097; MCZ 13313; MNHN A-1084; MNHN A-1258; MZFS 1328; MZFS 17349; MZFS 17275; MZUSP 66002; MZUSP 66003; NPM 4446; NPM 4470; OBIS_BR39; OBIS_BR 41; OBIS_BR 1219; UESPI 650; UF 19216; UFPB 0733; UFPB ; 5510; UFPB 8912; ZUEC 8712; </t>
  </si>
  <si>
    <t>Meek &amp; Hildebrand 1928; Starks 1913; Miranda-Ribeiro 1915; Fowler 1941; Cervigón 1966; Eskinazi 1972; Irving et al. 1988; Cervigón 1993; Ramos 1994; Rosa et al. 1997; Lopes et al. 1998; Rocha et al. 1998; Lopes et al. 1999b; Paranagua et al. 1999; Vasconcelos Filho &amp; Oliveira 1999; Vasconcelos Filho &amp; Oliveira 2000; Sousa et al. 2001a; Araújo et al. 2000; Moura et al. 2005; Oliveira-Silva et al. 2008; Basilio et al. 2009; Paiva &amp; Araújo 2010; Reis-Filho et al. 2010; Reis-Filho et al. 2011; Costa &amp; Camara 2012; Mai et al. 2012; Oliveira &amp; Pessanha 2014; Freitas &amp; Lotufo 2015; Garcia Júnior et al. 2015; Sales et al. 2016; Viana et al. 2016; Costa et al. 2017; Guimarães et al. 2017; Araújo et al. 2018; Pinheiro et al. 2018; Silva et al. 2018; Favero et al. 2019; Ferreira et al. 2019; Ramos et al. 2019; Lima, Badú &amp; Pessanha 2020; Pereira et al. 2021; Pessanha et al. 2021</t>
  </si>
  <si>
    <t xml:space="preserve">Ctenogobius saepepallens </t>
  </si>
  <si>
    <t>(Gilbert &amp; Randall, 1968)</t>
  </si>
  <si>
    <t>MZUSP 53035; MZUSP 66072; UF 19906; UFPB 4006; UFPB 5160; UFPB 5192; ZUEC 4154</t>
  </si>
  <si>
    <t>Gilbert &amp; Randall 1979; Menezes &amp; Figueiredo 1985; Rocha &amp; Rosa 2001a; Feitosa et al. 2002; Feitoza et al. 2005; Moura et al. 2005; Souza et al. 2007; Garcia Júnior et al. 2010; Campos et al. 2010; Pereira et al. 2010; Nunes et al. 2011; Pereira et al. 2014; Freitas &amp; Lotufo 2015; Garcia Júnior et al. 2015; Sales et al. 2016; Guimarães-Costa et al. 2019; Pinheiro et al. 2018; Nóbrega et al. 2019; Pereira et al. 2021</t>
  </si>
  <si>
    <t>Marceniuk et al. 2021; Pezold 2022</t>
  </si>
  <si>
    <t>Ctenogobius apogonus</t>
  </si>
  <si>
    <t>Pezold, 2022</t>
  </si>
  <si>
    <t>MCZ 46857; MZUSP 65997;  NPM 4378; NPM 4445; OBIS_BR 1250; OBIS_BR 1251; OBIS_BR 1252; UFPB 4851; UFPB 5273</t>
  </si>
  <si>
    <t xml:space="preserve">Ctenogobius smaragdus </t>
  </si>
  <si>
    <t>CIUFES 131096; MCZ 13086; MZFS 7361; MZUSP 52038; MZUSP 60780;  NPM 4377;  OBIS_BR 88; OBIS_BR 124; OBIS_BR 609; UF 19211; UFPB 0110; UFPB 1044; UFPB 3384; USNM 357713; ZUEC 8713</t>
  </si>
  <si>
    <t>Eskinazi 1972; Oliveira 1976; Rosa 1980; Irving et al. 1988; Cervigón 1994; Vasconcelos-Filho et al. 1994; Lopes et al. 1998; Paranagua et al. 1999; Vasconcelos Filho &amp; Oliveira 1999; Vasconcelos Filho &amp; Oliveira 2000; Sousa et al. 2001a; Paiva et al. 2008; Paiva et al. 2009; Paiva &amp; Araújo 2010; Reis-Filho et al. 2010; Costa &amp; Camara 2012; Oliveira &amp; Pessanha 2014; Garcia Júnior et al. 2015; Sales et al. 2016; Costa et al. 2017; Medeiros et al. 2018; Silva et al. 2018; Ferreira et al. 2019; Lima, Badú &amp; Pessanha 2020; Pessanha et al. 2021</t>
  </si>
  <si>
    <t>Miranda-Ribeiro 1915; Oliveira 1972; Murdy 2002b; Marceniuk et al. 2021; Pezold 2022</t>
  </si>
  <si>
    <t xml:space="preserve">Ctenogobius stigmaticus </t>
  </si>
  <si>
    <t>MCP 47690; MZFS 279; MZFS 7255; MZFS 17557;  NPM 4319; UFPB 0222; UFPB 2014; UFPB 3436</t>
  </si>
  <si>
    <t>Eskinazi &amp; Lima 1968; Rosa 1980; Lopes et al. 1998; Paranagua et al. 1999; Vasconcelos Filho &amp; Oliveira 1999; Vasconcelos Filho &amp; Oliveira 2000; Sousa et al. 2001a; Paiva &amp; Araújo 2010; Reis-Filho et al. 2010; Oliveira &amp; Pessanha 2014; Mérigot et al. 2017; Silva et al. 2018; Ferreira et al. 2019; Lima, Badú &amp; Pessanha 2020; Pessanha et al. 2021</t>
  </si>
  <si>
    <t>Miranda-Ribeiro 1915; Oliveira 1972; Murdy 2002b; Marceniuk et al. 2021</t>
  </si>
  <si>
    <t xml:space="preserve">Elacatinus figaro </t>
  </si>
  <si>
    <t>Sazima, Moura &amp; Rosa, 1997</t>
  </si>
  <si>
    <t xml:space="preserve">CIUFES 2952; MNRJ 12056; MZUSP 52300; MZUSP 53075; MZUSP 60863; UFPB 3316; UFPB 3465; UFPB 5201; ZUEC 2707; ZUEC 4450; ZUEC 7968 </t>
  </si>
  <si>
    <t>Sazima et al. 1997; Rocha et al. 1998; Rocha et al. 2000; Sousa et al. 2001a; Araujo &amp; Feitosa 2003; Moura, Figueiredo &amp; Menezes 2003c; Feitoza et al. 2005; Moura et al. 2005; Sampaio et al. 2006; Medeiros et al. 2007; Souza et al. 2007; Francini-Filho &amp; Moura 2008a; Francini-Filho &amp; Moura 2008b; Campos et al. 2010; Chaves et al. 2010; Honório &amp; Ramos 2010; Honório et al. 2010; Pereira et al. 2014; Ferreira et al. 2015; Freitas &amp; Lotufo 2015; Garcia Júnior et al. 2015; Almeida et al. 2016; Pinheiro et al. 2018; Medeiros et al. 2021; Pereira et al. 2021; Silva et al. 2021</t>
  </si>
  <si>
    <t xml:space="preserve">Evorthodus lyricus </t>
  </si>
  <si>
    <t xml:space="preserve">ANSP 149911; CAS SU 52358; CAS 78707; CAS 229302; CIUFES 3000; CIUFES 131100; FMNH 96467; MZUSP 66358; MZFS 16250; MZFS 7226; MZUSP 66358;  UFPB 0058; UFPB 3441; UFPB 11586 </t>
  </si>
  <si>
    <t>Rosa 1980; Paranagua et al. 1999; Vasconcelos Filho &amp; Oliveira 1999; Vasconcelos Filho &amp; Oliveira 2000; Paiva &amp; Araújo 2010; Costa &amp; Câmara 2012; Garcia Júnior et al. 2015; Ferreira et al. 2019; Ramos et al. 2019; Pessanha et al. 2021</t>
  </si>
  <si>
    <t xml:space="preserve">Gnatholepis thompsoni </t>
  </si>
  <si>
    <t>Jordan, 1904</t>
  </si>
  <si>
    <t>ANSP 149718; CIUFES 2815; MZUSP 65072; MZUSP 65162; UFPB 3753; UFPB 4368</t>
  </si>
  <si>
    <t>Azevedo &amp; Guedes 1980; Ramos 1994; Rocha &amp; Rosa 2001a; Feitoza et al. 2005; Souza et al. 2007; Chaves et al. 2010; Honório et al. 2010; Nunes et al. 2011; Pinheiro et al. 2018; Pereira et al. 2021</t>
  </si>
  <si>
    <t xml:space="preserve">Gobioides broussonnetii </t>
  </si>
  <si>
    <t xml:space="preserve">MBML 1654; MZUSP 51171; MZUSP 66324; UFPB 0078; UFPB 5641 </t>
  </si>
  <si>
    <t>Costa 1980; Rosa 1980; Costa &amp; Camara 2012; Costa et al. 2017; Reis-Filho &amp; Oliveira 2014; Favero et al. 2019; Silva &amp; Fabré 2019</t>
  </si>
  <si>
    <t>Miranda-Ribeiro 1915; Murdy 2002b; Marceniuk et al. 2021</t>
  </si>
  <si>
    <t xml:space="preserve">Gobionellus oceanicus </t>
  </si>
  <si>
    <t>(Pallas, 1770)</t>
  </si>
  <si>
    <t>ANSP 86872; CAS SU 52374; CAS SU 52378; CAS SU 52381; FMNH 93257; GEA 2535; MBML 11585; MCZ 4621; MCZ 13097; MCZ 13313; MNHN A-1084; MNHN A-1258; MZFS 1328; MZFS 17275; MZFS 17349; MZUSP 66002; MZUSP 66003; NPM 4470; SMNS-Z-PI-025842/1235842; UESPI 650; UFPB 0733; UFPB 5510; UFPB 8912; USNM 104282; ZUEC 8712</t>
  </si>
  <si>
    <t>Miranda-Ribeiro 1915; Eskinazi 1969; Eskinazi 1972; Oliveira 1976; Costa 1980; Rosa 1980; Martins-Juras et al. 1987; Irving et al. 1988; Soares 1988; Vasconcelos-Filho et al. 1994; Almeida et al. 1998; Lopes et al. 1999b; Paranagua et al. 1999; Vasconcelos Filho &amp; Oliveira 1999; Vasconcelos Filho &amp; Oliveira 2000; Sousa et al. 2001a; Paiva et al. 2008; Paiva et al. 2009; Paiva &amp; Araújo 2010; Reis-Filho et al. 2010; Ramos et al. 2011; Reis-Filho et al. 2011; Costa &amp; Camara 2012; Martins &amp; Vendel 2014; Garcia Júnior et al. 2015; Mérigot et al. 2017; Viana et al. 2016; Costa et al. 2017; Teixeira et al. 2017; Medeiros et al. 2018; Favero et al. 2019; Ferreira et al. 2019; Guimarães-Costa et al. 2019; Lima, Badú &amp; Pessanha 2020; Melo et al. 2021; Pessanha et al. 2021</t>
  </si>
  <si>
    <t>Gobionellus stomatus</t>
  </si>
  <si>
    <t>Starks, 1913</t>
  </si>
  <si>
    <t>CAS SU 22212; CAS SU 22219; CAS SU 52393; CIUFES 471; CIUFES 131098; MZFS 1898; MZFS 7579; MZFS 251; MZUSP 65985; NPM 4253; OBIS_BR 105; OBIS_BR 197; TCWC 2395.06; UFPB 0223; UFPB 1225; UFPB 5498</t>
  </si>
  <si>
    <t>Starks 1913; Fowler 1941; Rosa 1980; Menezes &amp; Figueiredo 1985; Irving et al. 1988; Lopes et al. 1998; Lopes et al. 1999b; Paranagua et al. 1999; Vasconcelos Filho &amp; Oliveira 1999; Vasconcelos Filho &amp; Oliveira 2000; Moura, Figueiredo &amp; Menezes 2003c; Pezold 2004; Souza et al. 2007; Ilarri et al. 2008; Oliveira-Silva et al. 2008; Paiva et al. 2008; Basilio et al. 2009; Paiva et al. 2009; Paiva &amp; Araújo 2010; Reis-Filho et al. 2010;  Oliveira &amp; Pessanha 2014; Ferreira et al. 2015; Garcia Júnior et al. 2015; Mérigot et al. 2017; Viana et al. 2016; Silva et al. 2018; Lima, Badú &amp; Pessanha 2020; Pereira et al. 2021; Pessanha et al. 2021</t>
  </si>
  <si>
    <t>Murdy 2002b</t>
  </si>
  <si>
    <t>Gobiosoma alfiei</t>
  </si>
  <si>
    <t>Joyeux &amp; Macieira, 2015</t>
  </si>
  <si>
    <t xml:space="preserve">CIUFES 544; CIUFES 3681; UFPB 3354; UFPB 4023; UFPB 4882; USNM 274857; </t>
  </si>
  <si>
    <t xml:space="preserve">Gobulus myersi </t>
  </si>
  <si>
    <t>Ginsburg, 1939</t>
  </si>
  <si>
    <t>CIUFES 2589; CIUFES 2593; CIUFES 3170; UFPB 3990</t>
  </si>
  <si>
    <t>Moura et al. 2003; Froese &amp; Pauly 2022</t>
  </si>
  <si>
    <t xml:space="preserve">Lythrypnus brasiliensis </t>
  </si>
  <si>
    <t>Greenfield, 1988</t>
  </si>
  <si>
    <t>CIUFES 2594; CIUFES 2918; CIUFES 2436; MZUSP 52277; MZUSP 53107; MZUSP 60865; UFPB 3501; UFPB 4024; UFPB 5162</t>
  </si>
  <si>
    <t>Greenfield 1988; Rocha et al. 2000; Rocha &amp; Rosa 2001a; Araújo &amp; Feitosa 2003; Moura, Figueiredo &amp; Menezes 2003c; Moura et al. 2005; Nunes et al. 2011; Freitas &amp; Lotufo 2015; Garcia Júnior et al. 2015; Pereira et al. 2021</t>
  </si>
  <si>
    <t xml:space="preserve">Microgobius carri </t>
  </si>
  <si>
    <t>Fowler, 1945</t>
  </si>
  <si>
    <t>MZUSP 60541; MZUSP 60874; UFPB 4624</t>
  </si>
  <si>
    <t>Feitoza et al. 2001; Moura et al. 2005; Freitas &amp; Lotufo 2015; Pinheiro et al. 2018; Pereira et al. 2021; Silva et al. 2021</t>
  </si>
  <si>
    <t xml:space="preserve">Microgobius meeki </t>
  </si>
  <si>
    <t>Evermann &amp; Marsh, 1899</t>
  </si>
  <si>
    <t xml:space="preserve">CIUFES 131097; MZFS 1350; MZFS 1040; MZFS 6563; NPM 4323; UF 184418; UFPB 0862; UFPB 5276; UFPB 10205; ZUEC 3273 </t>
  </si>
  <si>
    <t>Starks 1913; Miranda-Ribeiro 1915; Fowler 1941; Carvalho-Filho 1999; Lopes et al. 1999b; Sousa et al. 2001a; Souza et al. 2007; Oliveira-Silva et al. 2008; Reis-Filho et al. 2010; Freitas &amp; Lotufo 2015; Garcia Júnior et al. 2015; Ferreira et al. 2019</t>
  </si>
  <si>
    <t>Murdy 2002b; Marceniuk et al. 2021</t>
  </si>
  <si>
    <t xml:space="preserve">Priolepis dawsoni </t>
  </si>
  <si>
    <t>Greenfield, 1989</t>
  </si>
  <si>
    <t>CIUFES 2434; CIUFES 2813; CIUFES 3296; MNRJ 20494; MZUSP 53056; MZUSP 53109; MZUSP 65091; UF 140099; UFPB 4326; UFPB 5183; UFPB 5203; USNM 375551; ZUEC 4167</t>
  </si>
  <si>
    <t>Almeida 1973; Greenfield 1989; Rocha et al. 2000; Rocha &amp; Rosa 2001a; Feitoza et al. 2005; Moura et al. 2005; Nunes et al. 2011; Costa &amp; Camara 2012; Freitas &amp; Lotufo 2015; Garcia Júnior et al. 2015; Pinheiro et al. 2018</t>
  </si>
  <si>
    <t>Menezes &amp; Figueiredo 1985; Marceniuk et al. 2021</t>
  </si>
  <si>
    <t xml:space="preserve">Risor ruber </t>
  </si>
  <si>
    <t>(Rosén, 1911)</t>
  </si>
  <si>
    <t xml:space="preserve">CIUFES 2369; MZUSP 65081; MZUSP 65213; MZUSP 65186; UF 140098; UFPB 3745; UFPB 3746; UFPB 3989; </t>
  </si>
  <si>
    <t>Rocha et al. 2000; Feitoza et al. 2005; Moura et al. 2005; Freitas &amp; Lotufo 2015; Garcia Júnior et al. 2015; Pinheiro et al. 2018</t>
  </si>
  <si>
    <t>Microdesmidae</t>
  </si>
  <si>
    <t xml:space="preserve">Microdesmus bahianus </t>
  </si>
  <si>
    <t>Dawson, 1973</t>
  </si>
  <si>
    <t>GEA 452; GEA 458; GEA 464; MZUSP 49210; MZUSP 9852; MZUSP 36287; OBIS_BR 1672; OBIS_BR 1673; OBIS_BR 1675; UFPB 5922; USNM 209216; USNM 209537; USNM 274853; ZUEC 2738</t>
  </si>
  <si>
    <t>Dawson 1973;  Lopes et al. 1998b; Moura et al. 1999;  Moura &amp; Menezes 2003q; Paiva &amp; Araújo 2010; Pinheiro et al. 2018</t>
  </si>
  <si>
    <t>Carvalho-Filho 1999; Thacker 2002; Marceniuk et al. 2021</t>
  </si>
  <si>
    <t xml:space="preserve">Microdesmus longipinnis </t>
  </si>
  <si>
    <t>(Weymouth, 1910)</t>
  </si>
  <si>
    <t>CIUFES 488; MZUSP 49211; MZUSP 49212; MZUSP 84473; OBIS_BR 299; OBIS_BR 300; OBIS_BR 303; UFPB 5923; UFPB 5925; UFPB 5926; USNM 407873</t>
  </si>
  <si>
    <t>Paiva &amp; Araújo 2010; Grande et al. 2019; Pinheiro et al. 2018</t>
  </si>
  <si>
    <t>Oliveira 1972; Thacker 2002; Moura &amp; Menezes 2003q</t>
  </si>
  <si>
    <t>Ptereleotris randalli</t>
  </si>
  <si>
    <t>Gasparini, Rocha &amp; Floeter, 2001</t>
  </si>
  <si>
    <t xml:space="preserve">CIUFES 2579; UFPB 3750 </t>
  </si>
  <si>
    <t>Gasparini et al. 2001;Moura &amp; Menezes 2003r; Feitoza et al. 2005; Moura et al. 2005; Freitas &amp; Lotufo 2015; Garcia Júnior et al. 2015; Simon et al. 2016; Eduardo et al. 2018; Pinheiro et al. 2018; Freitas et al. 2019; Medeiros et al. 2021; Moura et al. 2021; Pereira et al. 2021; Silva et al. 2021</t>
  </si>
  <si>
    <t>Carangiformes</t>
  </si>
  <si>
    <t>Centropomidae</t>
  </si>
  <si>
    <t>Centropomus ensiferus</t>
  </si>
  <si>
    <t>Poey, 1860</t>
  </si>
  <si>
    <t>UFPB 10359; UFPB 11589; UFPB 3766</t>
  </si>
  <si>
    <t>Oliveira 1976; Soares 1988; Basilio et al. 2009; Mai et al. 2012; Garcia Júnior et al. 2015; Bot-Neto &amp; Rosa 2017; Pinheiro et al. 2018; Silva &amp; Fabré 2019; Apoliano et al. 2020; Figueiredo-Filho et al. 2021.</t>
  </si>
  <si>
    <t>Orrell 2002; Marceniuk et al. 2021</t>
  </si>
  <si>
    <t xml:space="preserve">Centropomus parallelus </t>
  </si>
  <si>
    <t>MZUSP 51160; MZUSP 71534; MZUSP 71535; UFPB 5399; UFPB 5523; MCZ 10281; MCZ 10288; MCZ 4524; USNM 104278; GEA 2502; GEA 2537;  MZUEL 15339; MCP 28481; MZFS 433; MCZ 10288; MZFS 16235; MZFS 1531; MZFS 6968</t>
  </si>
  <si>
    <t>Meek &amp; Hildebrand 1925; Orrell 2002; Marceniuk et al. 2021</t>
  </si>
  <si>
    <t>Centropomus pectinatus</t>
  </si>
  <si>
    <t xml:space="preserve"> Poey, 1860</t>
  </si>
  <si>
    <t xml:space="preserve">UFPB 5395; UFPB 5808; FMNH 56438; CAS 60292; MCZ 10293; MCZ 4526; MCZ 4526; </t>
  </si>
  <si>
    <t>Boulenger 1895; Miranda-Ribeiro 1915; Fowler 1941; Costa 1980; Rivas 1986; Silva Junior et al. 2007; Paiva et al. 2008; Basilio et al 2009; Paiva et al. 2009; Paiva &amp; Araújo 2010; Nunes et al. 2011; Ramos et al. 2011; Costa &amp; Camara 2012; Giglio &amp; Freitas 2013; Martins &amp; Vendel 2014; Garcia Júnior et al. 2015; Mérigot et al. 2017; Viana et al, 2016; Medeiros et al. 2018; Favero et al. 2019; Ferreira et al. 2019; Figueiredo-Filho et al. 2021; Pereira et al. 2021; Pessanha et al. 2021</t>
  </si>
  <si>
    <t>Cervigón 1991; Carvalho-Filho 1999; Orrell 2002; Marceniuk et al. 2021</t>
  </si>
  <si>
    <t xml:space="preserve">Centropomus undecimalis </t>
  </si>
  <si>
    <t>MZUSP 51161; MZUSP 71566; MZUSP 71576; UFPB 0241; UFPB 3460; UFPB 5864; CAS 51917; CAS 60278; CAS 60287; TCWC 2395-02; MCZ 10261; MCZ 10280; MCZ 10292; USNM 104251; NPM 4353; MCZ 10261; MCZ 2290; MCZ 2422; MZFS 16226; MZFS 2286; MZFS 6958</t>
  </si>
  <si>
    <t>Jordan 1891; Gilbert 1900; Starks 1913; Fowler 1941; Eskinazi 1969; Eskinazi 1972; Oliveira 1974; Oliveira 1976; Costa 1980; Rosa 1980;  Rivas 1986; Martins-Juras et al. 1987; Irving et al. 1988; Soares 1988; Castro 1997; Torelli et al. 1997; Almeida et al. 1998; Lopes et al. 1998; Paranagua et al. 1999; Vasconcelos Filho &amp; Oliveira 1999; Vasconcelos Filho &amp; Oliveira 2000; Castro 2001; Araújo &amp; Feitosa 2003; Souza et al. 2007; Lira &amp; Teixeira 2008; Oliveira-Silva et al. 2008; Paiva et al. 2008; Basilio et al. 2009; Paiva et al. 2009; Garcia Júnior et al. 2010; Paiva &amp; Araújo 2010; Rangely et al. 2010; Reis-Filho et al. 2010; Ramos et al. 2011; Nunes et al. 2011; Reis-Filho et al. 2011; Costa &amp; Camara 2012; Cunha et al. 2012; Mai et al. 2012; Nunes et al. 2012; Giglio &amp; Freitas 2013; Santana et al. 2013; Gurgel et al. 2014; Martins &amp; Vendel 2014; Melo et al. 2014; Oliveira &amp; Pessanha 2014; Freitas &amp; Lotufo 2015; Garcia Júnior et al. 2015; Mérigot et al. 2017; Sales et al. 2016; Viana et al. 2016; Bot-Neto &amp; Rosa 2017; Costa et al. 2017; Teixeira et al 2017; Da Silva et al. 2018; Medeiros et al. 2018; Neto et al. 2018; Pinheiro et al. 2018; Silva et al. 2018; Favero et al. 2019; Medeiros et al. 2019; Ferreira et al. 2019; Guimarães-Costa et al. 2019; Nóbrega et al. 2019; Ramos et al. 2019; Silva &amp; Fabré 2019; Lima, Andrade &amp; Sousa 2020; Lima, Badú &amp; Pessanha 2020; ; Costa et al. 2021; Figueiredo-Filho et al. 2021; Lima et al. 2021; Pereira et al. 2021; Pessanha et al. 2021</t>
  </si>
  <si>
    <t>Oliveira 1972; Orrell 2002; Marceniuk et al. 2021</t>
  </si>
  <si>
    <t>Sphyraenidae</t>
  </si>
  <si>
    <t xml:space="preserve">Sphyraena barracuda </t>
  </si>
  <si>
    <t>(Edwards, 1771)</t>
  </si>
  <si>
    <t>CAS SU 22148; CAS SU 61552; CAS SU 61553; CIUFES 1740; CIUFES 1743; CIUFES 2604;  MBML 1905; MBML 1929; MBML 13333; MCP 43849; MCP 54135; MNHN A-2244; MNHN A-2245; MNHN A-3416; MNRJ 1737; MNRJ 14277; MZFS 383; MZFS 805; MZFS 1177; MZUSP 47534; MZUSP 47535; NPM 4351; OBIS_BR 122; OBIS_BR 202; OBIS_BR 203; UESPI 474; UESPI 528; UESPI 666; UFPB 0298; UFPB 1212; UFPB 6575</t>
  </si>
  <si>
    <t>Castelnau 1855; Gilbert 1900; Starks 1913; Fowler 1941; Paiva &amp; Lima 1963; Eskinazi 1972; Roux 1973; Oliveira 1976; Costa 1980; Rosa 1980; Koike &amp; Guedes 1981; Soares 1988; Ferreira et al. 1995; Lopes et al. 1998; Rocha et al. 1998; Lopes et al. 1999; Paranagua et al. 1999; Vasconcelos Filho &amp; Oliveira 1999; Araújo et al. 2000; Vasconcelos Filho &amp; Oliveira 2000; Rocha &amp; Rosa 2001a; Feitosa et al. 2002; Araújo &amp; Feitosa 2003; Feitoza et al. 2005; Moura et al. 2005; Francini-Filho &amp; Moura 2008a; Francini-Filho &amp; Moura 2008b; Paiva et al. 2008; Moraes et al. 2009; Nóbrega et al. 2009; Paiva et al. 2009; Campos et al. 2010; Chaves et al. 2010; Paiva &amp; Araújo 2010; Rangely et al. 2010; Reis-Filho et al. 2010; Nunes et al. 2011; Osório et al. 2011; Ramos et al. 2011; Reis-Filho et al. 2011; Chaves et al. 2013; Giglio &amp; Freitas 2013; Santana et al. 2013; Ferreira et al. 2015; Freitas &amp; Lotufo 2015; Garcia Júnior et al. 2015; Pereira et al. 2016; Sales et al. 2016; Da Silva et al. 2018; Medeiros et al. 2018; Neto et al. 2018; Pinheiro et al. 2018; Silva et al. 2018; Soares et al. 2018; Favero et al. 2019; Ferreira et al. 2019; Grande et al. 2019; Guimarães-Costa et al. 2019; Ramos et al. 2019; Lima, Badú &amp; Pessanha 2020; Vieira et al. 2020; Cordeiro et al. 2021; Medeiros et al. 2021; Melo et al. 2021; Pereira et al. 2021; Silva et al. 2021; Pessanha et al. 2021</t>
  </si>
  <si>
    <t>Oliveira 1972; Vasconcelos Filho et al. 1994; Russell 2002; Marceniuk et al. 2021</t>
  </si>
  <si>
    <t xml:space="preserve">Sphyraena guachancho </t>
  </si>
  <si>
    <t>CAS SU 51903; CAS SU 61544; CAS SU 61546; MCZ 8734; MZFS 4728; MCZ 8734; MNRJ 8141; MNRJ 8227; MZFS 9332; MZFS 6665; MZUSP 51163; MZUSP 82227; MZUSP 51163; SMNS-Z-PI-000851/123082; UF 142526; UFPB 3152; UFPB 4830; UFPB 6012</t>
  </si>
  <si>
    <t>Ferreira et al. 1995; Lopes et al. 1999;  Araújo &amp; Feitosa 2003;Moura et al. 2005; Francini-Filho &amp; Moura 2008a; Garcia Júnior et al. 2010; Moraes et al. 2009; Nóbrega et al. 2009; Campos et al. 2010; Paiva &amp; Araújo 2010; Rangely et al. 2010; Reis-Filho et al. 2010; Freitas &amp; Lotufo 2015; Garcia Júnior et al. 2015; Barreto et al. 2018; Pinheiro et al. 2018; Favero et al. 2019; Ferreira et al. 2019; Freitas et al. 2019; Grande et al. 2019; Assis et al. 2020; Lima, Badú &amp; Pessanha 2020; Pereira et al. 2021</t>
  </si>
  <si>
    <t>Vasconcelos Filho et al. 1994; Russell 2002; Marceniuk et al. 2021</t>
  </si>
  <si>
    <t xml:space="preserve">Sphyraena picudilla </t>
  </si>
  <si>
    <t>CAS SU 61549; CAS SU 61551; MNHN 1975-1195; UFPB 1525; UFPB 5175</t>
  </si>
  <si>
    <t>Jordan 1890; Jordan &amp; Evermann 1896; Miranda-Ribeiro 1915; Meek &amp; Hildebrand 1923; Fowler 1941; Roux 1973; Rocha et al. 1998; Nóbrega et al. 2009; Honório &amp; Ramos 2010; Honório et al. 2010; Nunes et al. 2011; Freitas &amp; Lotufo 2015; Garcia Júnior et al. 2015; Pinheiro et al. 2018</t>
  </si>
  <si>
    <t>Polynemidae</t>
  </si>
  <si>
    <t xml:space="preserve">Polydactylus oligodon </t>
  </si>
  <si>
    <t>(Günther, 1860)</t>
  </si>
  <si>
    <t>CAS SU 69616; MCP 48369; MCZ 4590; MZUSP 112168; OBIS_BR 138; OBIS_BR 139; UFPB 1974; UFPB 4559; UFPB 6570</t>
  </si>
  <si>
    <t>Martins-Juras et al. 1987; Castro 1997; Castro 2001; Nunes et al. 2011; Mai et al. 2012; Freitas &amp; Lotufo 2015; Garcia Júnior et al. 2015; Pinheiro et al. 2018.</t>
  </si>
  <si>
    <t>Feltes 2002; Menezes 2003i; Marceniuk et al. 2021</t>
  </si>
  <si>
    <t xml:space="preserve">Polydactylus virginicus </t>
  </si>
  <si>
    <t>MBML 13528; MBML 13588; MZFS 385; MZFS 4767; MZFS 17499; MZUSP 51162; MZUSP 51249; MZUSP 67542; NPM 4383; OBIS_BR 138; UFPB 5371; UFPB 5420; UFPB 5424; USNM 43328; ZUEC 8718</t>
  </si>
  <si>
    <t>Jordan 1890; Gilbert 1900; Starks 1913; Fowler 1941; Paiva &amp; Lima 1963; Eskinazi &amp; Lima 1968; Roux 1973; Oliveira 1974; Oliveira 1976; Azevedo &amp; Guedes 1980; Costa 1980; Rosa 1980; Koike &amp; Guedes 1981; Martins-Juras et al. 1987; Irving et al. 1988; Soares 1988; Teixeira &amp; Falcão 1994 ; Ramos 1994; Castro 1997; Rosa et al. 1997; Lopes et al. 1998; Almeida et al. 1998; Nunes &amp; Rosa 1998; Rocha et al. 1998; Paranagua et al. 1999; Vasconcelos Filho &amp; Oliveira 1999; Vasconcelos Filho &amp; Oliveira 2000; Feltes 2002; Araújo &amp; Feitosa 2003; Moura et al. 2005; Pinheiro-Júnior et al. 2005; Garcia Júnior et al. 2010; Lira &amp; Teixeira 2008; Oliveira-Silva et al. 2008; Paiva et al. 2008; Moraes et al. 2009; Paiva et al. 2009; Santana &amp; Severi 2009; Castro et al. 2010; Paiva &amp; Araújo 2010; Rangely et al. 2010; Reis-Filho et al. 2010; Dias et al. 2011; Nunes et al. 2011; Ramos et al. 2011; Dantas et al. 2012; Costa &amp; Camara 2012; Gurgel et al. 2012; Mai et al. 2012; Santana et al. 2013; Martins &amp; Vendel 2014; Oliveira &amp; Pessanha 2014; Freitas &amp; Lotufo 2015; Garcia Júnior et al. 2015; Brandão et al. 2016; Dantas et al. 2016; Viana et al. 2016; Freire et al. 2017; Araújo et al. 2018; Eduardo et al. 2018; Medeiros et al. 2018; Neto et al. 2018; PInheiro et al. 2018; Silva et al. 2018; Souza et al. 2018; Abreu et al. 2019; Bomfim et al. 2019; Favero et al. 2019; Ferreira et al. 2019; Grande et al. 2019; Guimarães-Costa et al. 2019; Nóbrega et al. 2019; Passarone et al. 2019; Pessoa et al. 2019; Silva-Júnior et al. 2019; Silva &amp; Fabré 2019; Apoliano et al. 2020; Lima, Badú &amp; Pessanha 2020; Nascimento et al. 2021; Pereira et al. 2021; Pessanha et al. 2021</t>
  </si>
  <si>
    <t>Miranda-Ribeiro 1915; SUDAM/UFMA 1983; Lopes &amp; Oliveira-Silva 1998; Carvalho-Filho 1999; Menezes 2003i; Marceniuk et al. 2021</t>
  </si>
  <si>
    <t>Cyclopsettidae</t>
  </si>
  <si>
    <t xml:space="preserve">Etropus crossotus </t>
  </si>
  <si>
    <t>CIUFES 1764; CIUFES 1812; CIUFES 1845; MBML 1906; MBML 1982; MBML 2038; MZFS 8950; MZFS 7081; MZFS 9392; MZUSP 72125; MZUSP 72155; MZUSP 79885; OBIS_BR 149; OBIS_BR 989; OBIS_BR 990; UFPB 0566; UFPB 5802; UFPB 10194</t>
  </si>
  <si>
    <t>Oliveira 1976; Martins-Juras et al. 1987; Soares 1988; Teixeira &amp; Falcão 1994; Castro 1997; Nunes &amp; Rosa 1998; Paranagua et al. 1999; Vasconcelos Filho &amp; Oliveira 1999; Vasconcelos Filho &amp; Oliveira 2000; Castro 2001; Oliveira-Silva et al. 2008; Paiva et al. 2008; Basilio et al. 2009; Moraes et al. 2009; Paiva et al. 2009; Garcia Júnior et al. 2010; Paiva &amp; Araújo 2010; Reis-Filho et al. 2010; Nunes et al. 2011; Reis-Filho et al. 2011; Costa &amp; Camara 2012; Santana et al. 2013; Oliveira &amp; Pessanha 2014; Garcia Júnior et al. 2015; Brandão et al. 2016; Viana et al. 2016; Medeiros et al. 2018; Pinheiro et al. 2018; Silva et al. 2018; Favero et al. 2019; Ferreira et al. 2019; Nóbrega et al. 2019;  Pessoa et al. 2019; Lima, Badú &amp; Pessanha 2020; Pessanha et al. 2021</t>
  </si>
  <si>
    <t>Miranda-Ribeiro 1915; Vasconcelos Filho et al. 1994; Munroe 2002c; Marceniuk et al. 2021</t>
  </si>
  <si>
    <t>Citharichthys arenaceus</t>
  </si>
  <si>
    <t>Evermann &amp; Marsh, 1900</t>
  </si>
  <si>
    <t>GEA 460; GEA 461; MZFS 6566; MZFS 7591; MZFS 7316; MZUSP 52479; MZUSP 71771; MZUSP 71772; UFPB 5482; OBIS_BR 178; OBIS_BR 179; OBIS_BR 180</t>
  </si>
  <si>
    <t>Fowler 1941; Oliveira-Silva et al. 2008; Paiva et al. 2008, 2009; Santana &amp; Severi 2009; Paiva &amp; Araújo 2010; Ramos et al. 2011; Santana et al. 2013; Martins &amp; Vendel 2014; Oliveira &amp; Pessanha 2014; Freitas &amp; Lotufo 2015; Pinheiro et al. 2018; Silva et al. 2018; Favero et al. 2019; Silva &amp; Fabré 2019; Lima, Badú &amp; Pessanha 2020; Nascimento et al. 2021; Pereira et al. 2021; Pessanha et al. 2021</t>
  </si>
  <si>
    <t>Munroe 2002c; Marceniuk et al. 2021</t>
  </si>
  <si>
    <t xml:space="preserve">Citharichthys cornutus </t>
  </si>
  <si>
    <t>(Günther, 1880)</t>
  </si>
  <si>
    <t>NHMUK 3108865</t>
  </si>
  <si>
    <t>Soares 1988; Garcia Júnior et al. 2015; Sales et al. 2016; Lima, Badú &amp; Pessanha 2020</t>
  </si>
  <si>
    <t>Citharichthys macrops</t>
  </si>
  <si>
    <t>Dresel, 1885</t>
  </si>
  <si>
    <t>GEA 4359; GEA 4576; OBIS_BR 59; MCP 46852; MZFS 7326; MZFS 8278; MZFS 17220</t>
  </si>
  <si>
    <t>Garcia Júnior et al. 2010; Paiva &amp; Araújo 2010; Dantas et al. 2012; Garcia Júnior et al. 2015; Dantas et al. 2016; Sales et al. 2016; Araújo et al. 2018; Pinheiro et al. 2018; Silva et al. 2018; Favero et al. 2019; Guimarães-Costa et al. 2019; Nóbrega et al. 2019; Silva-Júnior et al. 2019; Lima, Badú &amp; Pessanha 2020; Pessanha et al. 2021</t>
  </si>
  <si>
    <t xml:space="preserve">Citharichthys spilopterus </t>
  </si>
  <si>
    <t>Günther, 1862</t>
  </si>
  <si>
    <t>CAS-SU 52436; CAS-SU 52437; CAS-SU 22117; GEA 4205; GEA 5013; GEA 5014; MCP 51730; MCZ 4674; MCZ 11365; MCZ 11368; MNHN 1999-0300; MNHN 1999-0285;  MZFS 7764; MZFS 7765; MZFS 16268; MZUSP 71806; MZUSP 71812; MZUSP 71878; NPM 4322; TCWC 2395.01; UESPI 568; UESPI 557; UESPI 472; UF 19262; UFPB 3433; UFPB 3434; UFPB 5914</t>
  </si>
  <si>
    <t>Jordan &amp; Goss 1889; Jordan 1890; Jordan &amp; Evermann 1898b; Starks 1913; Norman 1934; Fowler 1941; Roux 1973; Oliveira 1974, 1976; Costa 1980; Rosa 1980; Martins-Juras et al. 1987; Irving et al. 1988; Soares 1988; Castro 1997; Almeida et al. 1998; Cavalcanti et al. 1998; Paranagua et al. 1999; Vasconcelos Filho &amp; Oliveira 1999; Vasconcelos Filho &amp; Oliveira 2000; Castro 2001; Moura et al. 2005; Oliveira-Silva et al. 2008; Basilio et al. 2009; Paiva et al. 2008, 2009; Paiva &amp; Araújo 2010; Reis-Filho et al., 2010, 2011; Nunes et al. 2011; Ramos et al. 2011; Dantas et al. 2012; Gurgel et al. 2012; Xavier et al. 2012; Martins &amp; Vendel 2014; Oliveira &amp; Pessanha 2014; Garcia Júnior et al. 2015; Dantas et al. 2016; Sales et al. 2016; Viana et al. 2016; Bot-Neto &amp; Rosa 2017; Barreto et al. 2018; Medeiros et al. 2018; Pinheiro et al. 2018; Silva et al. 2018; Favero et al. 2019; Ferreira et al. 2019; Guimarães-Costa et al. 2019; Pessoa et al. 2019; Ramos et al. 2019; Silva-Júnior et al. 2019; Lima, Badú &amp; Pessanha 2020; Melo et al. 2021; Pereira et al. 2021; Pessanha et al. 2021</t>
  </si>
  <si>
    <t>Oliveira 1972; Vasconcelos Filho et al. 1994; Munroe 2002c; Marceniuk et al. 2021</t>
  </si>
  <si>
    <t xml:space="preserve">Cyclopsetta chittendeni </t>
  </si>
  <si>
    <t>Bean, 1895</t>
  </si>
  <si>
    <t>CIUFES 313; MZUSP 112122</t>
  </si>
  <si>
    <t>Moura et al. 2005; Moraes et al. 2009; Barreto et al. 2018; Pinheiro et al. 2018</t>
  </si>
  <si>
    <t xml:space="preserve">Cyclopsetta fimbriata </t>
  </si>
  <si>
    <t>(Goode &amp; Bean, 1885)</t>
  </si>
  <si>
    <t>MCP 46620; MZFS 16803; MZFS 16888; MZFS 17568; MZUSP 79279</t>
  </si>
  <si>
    <t>Soares 1988; Martins et al. 2005b; Garcia Júnior et al. 2010; Garcia Júnior et al. 2015; Eduardo et al. 2018; Pinheiro et al. 2018; Nóbrega et al. 2019</t>
  </si>
  <si>
    <t xml:space="preserve">Syacium micrurum </t>
  </si>
  <si>
    <t>Ranzani, 1842</t>
  </si>
  <si>
    <t>CAS-SU 52439; CAS-SU 52440; CAS-SU 1719; MCP 53623; MCZ 4673; MCZ 4678; MZFS 172; MZFS 1767; MZFS 4789; MNHN 1999-0289; MZUSP 60895;  MZUSP 72487; MZUSP 79884; UESPI 658; UESPI 408; UESPI 652; UF 39163; UF 134242; UFPB 5231; UFPB 5269; UFPB 6011</t>
  </si>
  <si>
    <t>Jordan 1890; Gilbert 1900; Starks 1913; Meek &amp; Hildebrand 1923-1928; Fowler 1941; Eskinazi &amp; Lima 1968; Roux 1973; Koike &amp; Guedes 1981; Soares 1988; Paranagua et al. 1999; Vasconcelos Filho &amp; Oliveira 1999; Vasconcelos Filho &amp; Oliveira 2000; Feitosa et al. 2002; Moura et al. 2005;Moraes et al. 2009; Campos et al. 2010;  Garcia Júnior et al. 2010; Paiva &amp; Araújo 2010; Rangely et al. 2010; Reis-Filho et al. 2010, 2011; Freitas &amp; Lotufo 2015; Garcia Júnior et al. 2015; Brandão et al. 2016; Eduardo et al. 2018; Medeiros et al. 2018; Neto et al. 2018; Pinheiro et al. 2018; Silva et al. 2018; Souza et al. 2018; Ferreira et al. 2019; Nóbrega et al. 2019; Assis et al. 2020; Melo et al. 2021; Pereira et al. 2021</t>
  </si>
  <si>
    <t>Miranda-Ribeiro 1915; Eskinazi 1969; Oliveira 1972; SUDAM/UFMA 1983; Munroe 2002c; Marceniuk et al. 2021</t>
  </si>
  <si>
    <t xml:space="preserve">Syacium papillosum </t>
  </si>
  <si>
    <t>CAS-SU 52441; CAS-SU 52442; CAS-SU 68285; CIUFES 918; MZFS 354; MZFS 1616; MZFS 1617; MNHN 1999-0454; MNHN 1989-0717; MNHN 1989-0716; MZUSP 61143; MZUSP 72512; MZUSP 112142; UF 133130; UF 134348; UF 213436; UFPB 13188; OBIS_BR 215; OBIS_BR 216</t>
  </si>
  <si>
    <t>Fowler 1941; Roux 1973; Soares 1988; Moura et al. 2005; Garcia Júnior et al. 2010; Moraes et al. 2009; Nóbrega et al. 2009; Garcia Júnior et al. 2015; Brandão et al. 2016; Sales et al. 2016; Eduardo et al. 2018; Pinheiro et al. 2018; Souza et al. 2018; Ferreira et al. 2019; Nóbrega et al. 2019; Pereira et al. 2021</t>
  </si>
  <si>
    <t>Miranda-Ribeiro 1915; Munroe 2002c; Marceniuk et al. 2021</t>
  </si>
  <si>
    <t>Bothidae</t>
  </si>
  <si>
    <t xml:space="preserve">Bothus lunatus </t>
  </si>
  <si>
    <t>MZFS 419; MZUSP 71750; SMNS-Z-PI-000157/1231123; ZUEC 4161</t>
  </si>
  <si>
    <t>Norman 1934, Ferreira et al. 1995; Rocha et al. 1998; Araújo &amp; Feitosa 2003; Moura et al. 2005; Souza et al. 2007; Garcia Júnior et al. 2010; Ilarri et al. 2008; Campos et al. 2010; Nunes et al. 2011; Chaves et al. 2013; Freitas &amp; Lotufo 2015; Garcia Júnior et al. 2015; Pinheiro et al. 2018;  Nóbrega et al. 2019; Pereira et al. 2021</t>
  </si>
  <si>
    <t xml:space="preserve">Bothus maculiferus </t>
  </si>
  <si>
    <t>MZUSP 9094; MZUSP 9097; MZUSP 9099; UF 173047; UF 174168; UFPB 4841</t>
  </si>
  <si>
    <t>Almeida 1973; Pinheiro et al. 2018</t>
  </si>
  <si>
    <t>Munroe 2002b; Marceniuk et al. 2021</t>
  </si>
  <si>
    <t>Bothus ocellatus</t>
  </si>
  <si>
    <t>(Agassiz, 1831)</t>
  </si>
  <si>
    <t>MZUSP 71755; MZUSP 71756; MZUSP 71757; MNHN 1999-0418; MNHN 1999-0309; MNHN 1999-0412; OBIS_BR 53; OBIS_BR 363; OBIS_BR 368; UF 79216; UF 79227; UF 79237; UFPB 1002; UFPB 5339; UFPB 6523; ZUEC 11426</t>
  </si>
  <si>
    <t>Fowler 1941; Eskinazi &amp; Lima 1968; Roux 1973; Koike &amp; Guedes 1981; Soares 1988; Paranagua et al. 1999; Vasconcelos Filho &amp; Oliveira 1999; Vasconcelos Filho &amp; Oliveira 2000; Feitosa et al. 2002; Moura et al. 2005; Souza et al. 2007; Garcia Júnior et al. 2010; Nóbrega et al. 2009; Campos et al. 2010; Honório et al. 2010; Paiva &amp; Araújo 2010; Ferreira et al. 2015; Freitas &amp; Lotufo 2015; Garcia júnior et al. 2015; Sales et al. 2016; Eduardo et al. 2018; Pinheiro et al. 2018; Favero et al. 2019; Ferreira et al. 2019; Nóbrega et al. 2019; Assis et al. 2020; Pereira et al. 2021; Silva et al. 2021</t>
  </si>
  <si>
    <t>Oliveira 1972; Munroe 2002b; Marceniuk et al. 2021</t>
  </si>
  <si>
    <t xml:space="preserve">Bothus robinsi </t>
  </si>
  <si>
    <t>Topp &amp; Hoff, 1972</t>
  </si>
  <si>
    <t>UF 79271; UF 173157</t>
  </si>
  <si>
    <t>Soares 1988; Garcia Júnior et al. 2010; Garcia Júnior et al. 2015; Eduardo et al. 2018; Pinheiro et al. 2018; Favero et al. 2019; Nóbrega et al. 2019</t>
  </si>
  <si>
    <t>Paralichthyidae</t>
  </si>
  <si>
    <t xml:space="preserve">Paralichthys brasiliensis </t>
  </si>
  <si>
    <t>(Ranzani, 1842)</t>
  </si>
  <si>
    <t>MCZ 4669; MCZ 11404; MCZ 11407; MCP 43846; MNHN 1999-1930; MNHN 1999-0437; MZUSP 72303; UFPB 0420; UFPB 1670; OBIS_BR 26; OBIS_BR 213; OBIS_BR 1995</t>
  </si>
  <si>
    <t>Miranda-Ribeiro 1915; Almeida et al. 1998; Lopes et al. 1998;  Paranagua et al. 1999; Vasconcelos Filho &amp; Oliveira 1999; Vasconcelos Filho &amp; Oliveira 2000; Garcia Júnior et al. 2010; Neta &amp; Castros 2008; Paiva et al. 2008, 2009; Santana &amp; Severi 2009; Paiva &amp; Araújo 2010; Reis-Filho et al. 2010; Nunes et al. 2011; Costa &amp; Camara 2012; Mai et al. 2012; Chaves et al. 2013; Garcia Júnior et al. 2015; Brandão et al. 2016; Pinheiro et al. 2018; Silva et al. 2018; Souza et al. 2018; Favero et al. 2019; Ferreira et al. 2019; Guimarães-Costa et al. 2019; Nóbrega et al. 2019; Melo et al. 2021; Pereira et al. 2021</t>
  </si>
  <si>
    <t>Carvalho-Filho 1999; Figueiredo &amp; Menezes 2000; Marceniuk et al. 2021</t>
  </si>
  <si>
    <t>Paralichthys isosceles</t>
  </si>
  <si>
    <t>Jordan, 1890</t>
  </si>
  <si>
    <t>CAS-SU 1782; CAS-SU 2789; CAS-SU 10208</t>
  </si>
  <si>
    <t>Fowler 1941; Moura et al. 2005; Pinheiro et al. 2018</t>
  </si>
  <si>
    <t>Described from Bahia, Brazil. According to Figueiredo &amp; Menezes (2000) and Menezes &amp; Figueiredo (2003e) the species distribution is from to Paraná (Brazil) to Argentina; Moura et al. (2005) and Pinheiro et al. 2018  recorded the species in the Abrolhos Bank, Bahia.</t>
  </si>
  <si>
    <t>Paralichthys orbignyanus</t>
  </si>
  <si>
    <t>(Valenciennes, 1839)</t>
  </si>
  <si>
    <t>UESPI 558</t>
  </si>
  <si>
    <t>Paranagua et al. 1999; Vasconcelos Filho &amp; Oliveira 1999; Vasconcelos Filho &amp; Oliveira 2000; Paiva &amp; Araújo 2010; Pinheiro et al. 2018</t>
  </si>
  <si>
    <t>Achiridae</t>
  </si>
  <si>
    <t xml:space="preserve">Achirus achirus </t>
  </si>
  <si>
    <t>CAS 22127; MNHN 1998-1316; MNHN 0000-0938; MNHN 1975-0301; MZUSP 62956;  UF 235481; UFPB 1165; UFPB 9846; USNM 104316; USNM 104316;  ZMUC 1807;  ZUEC 8708;</t>
  </si>
  <si>
    <t>Jordan &amp; Goss 1889; Fowler 1941; Roux 1973; Oliveira 1974; Costa 1980; Rosa 1980; Martins-Juras et al. 1987; Batista &amp; Rego 1996; Castro 1997; Rosa et al. 1997; Almeida et al. 1998; Rocha et al. 1998; Paranagua et al. 1999; Vasconcelos Filho &amp; Oliveira 1999; Vasconcelos Filho &amp; Oliveira 2000; Castro 2001; Pinheiro-Júnior et al. 2005; Neta &amp; Castro 2008; Basilio et al. 2009; Castro et al. 2010; Paiva &amp; Araújo 2010; Nunes et al. 2011; Santana et al. 2013; Freitas &amp; Lotufo 2015; Garcia Júnior et al. 2015; Teixeira et al. 2017; Eduardo et al. 2018; Abreu et al. 2019; Guimarães-Costa et al. 2019; Medeiros et al. 2019</t>
  </si>
  <si>
    <t xml:space="preserve">Achirus declivis </t>
  </si>
  <si>
    <t>Chabanaud, 1940</t>
  </si>
  <si>
    <t>MZUSP 4346; MZUSP 72669; MZUSP 72690; UFPB 0142;  UFPB 2797; UFPB 10117; CAS 60694; MNHN 1876-0563; CIUFES 920, MZFS 4759; MZFS 7481; MZFS 17404; MBML 13670; MBML 13674; UESPI 529; UESPI 661</t>
  </si>
  <si>
    <t>Oliveira 1974, 1976; Nunes &amp; Rosa 1998; Paranagua et al. 1999; Vasconcelos Filho &amp; Oliveira 1999; Vasconcelos Filho &amp; Oliveira 2000; Moura et al. 2005; Basilio et al. 2009; Moraes et al. 2009; Paiva et al. 2008, 2009; Paiva &amp; Araújo 2010; Reis-Filho et al. 2010; Dantas et al. 2012; Xavier et al. 2012; Martins &amp; Vendel 2014; Viana et al. 2016; Bot-Neto &amp; Rosa 2017; Costa et al. 2017; Barreto et al. 2018; Medeiros et al. 2018; Silva et al. 2018; Favero et al. 2019; Ferreira et al. 2019; Silva-Júnior et al. 2019; Lima, Badú &amp; Pessanha 2020; Melo et al. 2021</t>
  </si>
  <si>
    <t>Oliveira 1972; Munroe 2002d; Marceniuk et al. 2021</t>
  </si>
  <si>
    <t xml:space="preserve">Achirus lineatus </t>
  </si>
  <si>
    <t xml:space="preserve">MZUSP 72685; UFPB 3416; UFPB 5387; UFPB 5624; CAS 52080; CAS 52081; CAS 52082; ANSP 73985; ANSP 121253; MCZ 11437; MCZ 11442; MCZ 11446; USNM 104308; MZFS 7044; MZFS 7467; MZFS 7017;  ZUEC 8708 ; NPM 4316; MCZ 11437; MCZ 11447; </t>
  </si>
  <si>
    <t>Jordan &amp; Evermann 1898b; Starks 1913; Eskinazi &amp; Lima 1968; Oliveira 1976; Azevedo &amp; Guedes 1980; Costa 1980; Soares 1988; Almeida &amp; Vasconcelos-Filho 1997; Almeida et al. 1998; Nunes &amp; Rosa 1998; Paranagua et al. 1999; Vasconcelos Filho &amp; Oliveira 1999; Vasconcelos Filho &amp; Oliveira 2000; Moura et al. 2005; Silva Júnior et al. 2007; Garcia Júnior et al. 2010; Oliveira-Silva et al. 2008; Paiva et al. 2008; Basilio et al. 2009; Moraes et al. 2009; Paiva et al. 2009; Piorski et al. 2009; Santana &amp; Severi et al. 2009; Reis-Filho et al. 2010, 2011; Nunes et al. 2011; Ramos et al. 2011; Costa &amp; Camara 2012; Mai et al. 2012; Xavier et al. 2012; Santana et al. 2013; Martins &amp; Vendel 2014; Oliveira &amp; Pessanha 2014; Garcia Júnior et al. 2015; Mérigot et al. 2017; Sales et al. 2016; Viana et al. 2016; Bot-Neto &amp; Rosa 2017; Costa et al. 2017; Araújo et al. 2018; Barreto et al. 2018; Eduardo et al. 2018; Medeiros et al. 2018; Pinheiro et al. 2018; Silva et al. 2018; Abreu et al. 2019; Favero et al. 2019; Ferreira et al. 2019; Nóbrega et al. 2019; Silva-Júnior et al. 2019; Lima, Badú &amp; Pessanha 2020; Pereira et al. 2021; Pessanha et al. 2021</t>
  </si>
  <si>
    <t xml:space="preserve">Gymnachirus nudus </t>
  </si>
  <si>
    <t>Kaup, 1858</t>
  </si>
  <si>
    <t>MNHN 0000-3313; MZFS 4817</t>
  </si>
  <si>
    <t>Jordan &amp; Evermann 1898b;  Miranda-Ribeiro 1915; Eskinazi &amp; Lima 1968;  Guedes &amp; Azevedo 1972; Roux 1973; Soares 1988; Almeida &amp; Vasconcelos-Filho 1997;  Garcia Júnior et al. 2015;  Pinheiro et al. 2018; Lima, Badú &amp; Pessanha 2020; Pereira et al. 2021</t>
  </si>
  <si>
    <t>Günther 1862; Eskinazi &amp; Lima 1968; Munroe 2002d</t>
  </si>
  <si>
    <t xml:space="preserve">Trinectes microphthalmus </t>
  </si>
  <si>
    <t>(Chabanaud, 1928)</t>
  </si>
  <si>
    <t>CAS 52449; CAS 52450; CIUFES 3236;  MBML 13119; MBML 13485; MBML 13322; MNHN 0000-3314; MZFS 7313; MZFS 7332; MZFS 7574; MZUSP 72752; UFPB 1201; UFPB 9516</t>
  </si>
  <si>
    <t>Teixeira &amp; Falcão 1994 ; Moura et al. 2005; Oliveira-Silva et al. 2008; Moraes et al. 2009; Reis-Filho et al. 2010; Reis-Filho et al. 2011; Santana et al. 2013; Garcia Júnior et al. 2015; Barreto et al. 2018; Silva et al. 2018; Lima, Badú &amp; Pessanha 2020</t>
  </si>
  <si>
    <t>Oliveira 1972; Carvalho-Filho 1999; Figueiredo &amp; Menezes 2000;  Munroe 2002d</t>
  </si>
  <si>
    <t xml:space="preserve">Trinectes paulistanus </t>
  </si>
  <si>
    <t>(Miranda Ribeiro, 1915)</t>
  </si>
  <si>
    <t>MZUSP 13571; MZUSP 112198; UFPB 0959; UFPB 3439; UFPB 5632; CAS 52451; CAS 52088; MZUEL 3006; ZUEC 8715; NPM 4471; MZFS 17206; MZFS 8860; MZFS 7575; MBML 1629</t>
  </si>
  <si>
    <t>Teixeira &amp; Falcão 1994 ; Nunes &amp; Rosa 1998; Oliveira 1974, 1976; Moura et al. 2005; Garcia Júnior et al. 2010; Oliveira-Silva et al. 2008; Basilio et al. 2009; Moraes et al. 2009; Santana &amp; Severi 2009; Reis-Filho et al. 2010; Osório et al. 2011; Costa &amp; Camara 2012; Dantas et al. 2012; Santana et al. 2013; Oliveira &amp; Pessanha 2014; Garcia Júnior et al. 2015; Dantas et al. 2016; Viana et al. 2016; Costa et al. 2017; Teixeira et al. 2017; Barreto et al. 2018; Favero et al. 2019; Ferreira et al. 2019; Nóbrega et al. 2019; Ramos et al. 2019; Silva-Júnior et al. 2019; Lima, Badú &amp; Pessanha 2020</t>
  </si>
  <si>
    <t>Oliveira 1972; Munroe 1998; Marceniuk et al. 2021</t>
  </si>
  <si>
    <t>Cynoglossidae</t>
  </si>
  <si>
    <t xml:space="preserve">Symphurus diomedeanus </t>
  </si>
  <si>
    <t>MNHN 1975-0269</t>
  </si>
  <si>
    <t>Roux 1973; Soares 1988; Moura et al. 2005; Garcia Júnior et al. 2010; Reis-Filho et al. 2010; Reis-Filho et al. 2011; Garcia Júnior et al. 2015; Pinheiro et al. 2018; Nóbrega et al. 2019; Pereira et al. 2021</t>
  </si>
  <si>
    <t>Cervigón 1996; Munroe 1998, Munroe 2002e; Marceniuk et al. 2021</t>
  </si>
  <si>
    <t xml:space="preserve">Symphurus oculellus </t>
  </si>
  <si>
    <t>(Munroe, 1991)</t>
  </si>
  <si>
    <t>UF 212265</t>
  </si>
  <si>
    <t>Munroe 1991</t>
  </si>
  <si>
    <t>Munroe 1998, Munroe 2002e</t>
  </si>
  <si>
    <t xml:space="preserve">Symphurus plagusia </t>
  </si>
  <si>
    <t>ANSP 78126; MNHN A-5183; MZFS 17331; MZFS 2724; MZFS 17487; MZUSP 12649; MZUSP 12650; MZUSP 12654; UFPB 0872; UFPB 0884; UFPB 5834; ZMUC 9596;ZUEC 8717; ZUEC-PIC 8706</t>
  </si>
  <si>
    <t>Jordan &amp; Evermann 1898b; Fowler 1941; Eskinazi &amp; Lima 1968; Eskinazi 1969; Oliveira 1976; Costa 1980; Rosa 1980; Koike &amp; Guedes 1981; Martins-Juras et al. 1987; Irving et al. 1988; Soares 1988; Teixeira &amp; Falcão 1994 ; Vasconcelos Filho et al. 1994; Castro 1997; Almeida et al. 1998; Nunes &amp; Rosa 1998; Paranagua et al. 1999; Vasconcelos Filho &amp; Oliveira 1999; Vasconcelos Filho &amp; Oliveira 2000; Silva Júnior et al. 2007; Garcia Júnior et al. 2010; Oliveira-Silva et al. 2008; Paiva et al. 2008; Paiva et al. 2009; Santana &amp; Severi 2009; Castro et al. 2010; Paiva &amp; Araújo 2010; Reis-Filho et al. 2010; Ramos et al. 2011; Reis-Filho et al. 2011; Dantas et al. 2012; Santana et al. 2013; Oliveira &amp; Pessanha 2014; Garcia Júnior et al. 2015; Dantas et al. 2016; Viana et al. 2016; Barreto et al. 2018; Pinheiro et al. 2018; Favero et al. 2019; Nóbrega et al. 2019; Silva-Júnior et al. 2019</t>
  </si>
  <si>
    <t xml:space="preserve">Symphurus tessellatus </t>
  </si>
  <si>
    <t>(Quoy &amp; Gaimard, 1824)</t>
  </si>
  <si>
    <t>MZUSP 60880; MZUSP 61317; MZUSP 112146; UFPB 5508; UFPB 5627; UFPB 6652; FMNH 88193; UF 213977; CAS 52456; MCZ 11323; MCZ 11378; USNM 324679; USNM 324680; MCZ 11378; MCZ 11323; NPM 4372; NPM 4279; MZFS 7264; MZFS 8867; MZFS 7594</t>
  </si>
  <si>
    <t>Nunes &amp; Rosa, 1998; Moura et al. 2005; Basilio et al. 2009; Paiva et al. 2008; Paiva et al. 2009; Santana &amp; Severi, 2009; Paiva &amp; Araújo 2010; Ramos et al. 2011; Dantas et al. 2012; Santana et al. 2013; Oliveira &amp; Pessanha 2014; Garcia Júnior et al. 2015; Viana et al. 2016; Bot-Neto &amp; Rosa 2017; Araújo et al. 2018; Medeiros et al. 2018; Silva et al. 2018; Favero et al. 2019; Ferreira et al. 2019; Pessoa et al. 2019; Silva-Júnior et al. 2019; Assis et al. 2020; Lima, Badú &amp; Pessanha 2020; Pereira et al. 2021; Pessanha et al. 2021</t>
  </si>
  <si>
    <t>Munroe 1998; Marceniuk et al. 2021</t>
  </si>
  <si>
    <t>Carangidae</t>
  </si>
  <si>
    <t xml:space="preserve">Alectis ciliaris </t>
  </si>
  <si>
    <t>(Bloch, 1787)</t>
  </si>
  <si>
    <t xml:space="preserve">CAS SU 51823; CAS SU 53038; MZFS 1547; MZFS 3097; MZFS 7942; UFPB 5279  </t>
  </si>
  <si>
    <t>Miranda-Ribeiro 1915; Fowler 1941; Paiva &amp; Holanda 1962; Soares 1988; Rocha et al. 1998; Rocha &amp; Rosa 2001a; Araújo &amp; Feitosa 2003; Nóbrega et al. 2009; Campos et al. 2010; Honório &amp; Ramos 2010; Honório et al. 2010; Rangely et al. 2010; Nunes et al. 2011; Nunes et al. 2012; Freitas &amp; Lotufo 2015; Garcia Júnior et al. 2015; Pinheiro et al. 2018; Souza et al. 2018; Freitas et al. 2019; Pereira et al. 2021</t>
  </si>
  <si>
    <t>Smith-Vaniz 2002; Marceniuk et al. 2021</t>
  </si>
  <si>
    <t xml:space="preserve">Caranx bartholomaei </t>
  </si>
  <si>
    <t>(Cuvier, 1833)</t>
  </si>
  <si>
    <t>CAS SU 53019; CAS SU 67022; CAS SU 66944; MZFS 1838; MZFS 2395; MZFS 2405; MZUSP 60540; MZUSP 64315; UFPB 0149; UFPB 0329; UFPB 5404;</t>
  </si>
  <si>
    <t>Gilbert 1900; Fowler 1941; Cervigón 1966; Roux 1973; SUDENE 1976; Berry &amp; Smith-Vaniz 1978.; Rosa 1980; Soares 1988; Ferreira et al. 1995; Rocha et al. 1998; Lopes et al. 1999b; Araújo et al. 2000; Rocha &amp; Rosa 2001a; Smith-Vaniz 2002; Feitosa et al. 2002; Araújo &amp; Feitosa 2003; Feitoza et al. 2005; Moura et al. 2005; Lessa 2006; Souza et al. 2007; Francini-Filho &amp; Moura 2008a; Francini-Filho &amp; Moura 2008b; Lira &amp; Teixeira 2008; Oliveira-Silva et al. 2008; Paiva et al. 2008; Conceição &amp; Nascimento 2009; Nóbrega et al. 2009; Paiva et al. 2009; Santana &amp; Severi 2009; Campos et al. 2010; Chaves et al. 2010; Garcia Júnior et al. 2010; Honório &amp; Ramos 2010; Honório et al. 2010; Paiva &amp; Araújo 2010; Rangely et al. 2010; Reis-Filho et al. 2010; Nunes et al. 2011; Reis-Filho et al. 2011; Cunha et al. 2012; Nunes et al. 2012; Chaves et al. 2013; Santana et al. 2013; Carvalho et al. 2014; Dantas et al. 2014; Martins &amp; Vendel 2014; Pereira et al. 2014; Ferreira et al. 2015; Freitas &amp; Lotufo 2015; Garcia Júnior et al. 2015; Pereira et al. 2016; Viana et al. 2016; Neto et al. 2018; Pinheiro et al. 2018; Soares et al. 2018; Souza et al. 2018; Favero et al. 2019; Ferreira et al. 2019; Freitas et al. 2019; Grande et al. 2019; Guimarães-Costa et al. 2019; Nóbrega et al. 2019; Silva &amp; Fabré 2019; Vieira et al. 2020; Nascimento et al. 2021; Cordeiro et al. 2021; Medeiros et al. 2021; Pereira et al. 2021; Silva et al. 2021</t>
  </si>
  <si>
    <t>Oliveira 1972; Böhlke &amp; Chaplin 1993; Cervigón 1993; Marceniuk et al. 2021</t>
  </si>
  <si>
    <t xml:space="preserve">Caranx crysos </t>
  </si>
  <si>
    <t>(Mitchill, 1815)</t>
  </si>
  <si>
    <t xml:space="preserve">CAS SU 39202; CAS SU 53022; MZUSP 53184; MZUSP 60498; MZUSP 112118; UFPB 4815; UFPB 4828; UFPB 4837 </t>
  </si>
  <si>
    <t>Castelnau 1855; Starks 1913; Fowler 1941; Roux 1973; SUDENE 1976; Martins-Juras et al. 1987; Soares 1988; Castro 1997; Rocha et al. 1998; Lopes et al. 1999b; Castro 2001; Rocha &amp; Rosa 2001a; Araújo &amp; Feitosa 2003; Feitoza et al. 2005; Moura et al. 2005; Conceição &amp; Pereira 2006; Lessa 2006; Souza et al. 2007; Francini-Filho &amp; Moura 2008a; Francini-Filho &amp; Moura 2008b; Paiva et al. 2008; Moraes et al. 2009; Nóbrega et al. 2009; Paiva et al. 2009; Piorski et al. 2009; Santana &amp; Severi 2009; Chaves et al. 2010; Honório &amp; Ramos 2010; Paiva &amp; Araújo 2010; Rangely et al. 2010; Reis-Filho et al. 2010; Dias et al. 2011; Nunes et al. 2011; Mai et al. 2012; Nunes et al. 2012; Santana et al. 2013; Freitas &amp; Lotufo 2015; Garcia Júnior et al. 2015; Da Silva et al. 2018; Eduardo et al. 2018; Pinheiro et al. 2018; Souza et al. 2018; Ferreira et al. 2019; Freitas et al. 2019; Grande et al. 2019; Silva &amp; Fabré 2019; Assis et al. 2020; Lima, Andrade &amp; Sousa 2020; Costa et al. 2021; Cordeiro et al. 2021; Lima et al. 2021; Melo et al. 2021; Pereira et al. 2021; Silva et al. 2021</t>
  </si>
  <si>
    <t>Miranda-Ribeiro 1915; Smith-Vaniz 2002; Marceniuk et al. 2021</t>
  </si>
  <si>
    <t xml:space="preserve">Caranx hippos </t>
  </si>
  <si>
    <t xml:space="preserve">CAS SU 53015; CAS SU 53016; CAS SU 51828; MZFS 2234; MZUSP 64328; MZUSP 79905; MZUSP 8643; UFPB 0433; UFPB 3057; UFPB 6638 </t>
  </si>
  <si>
    <t>Gilbert 1900; Miranda-Ribeiro 1915; Fowler 1941; Eskinazi &amp; Lima 1968; Roux 1973; Oliveira 1974; Oliveira 1976; Azevedo &amp; Guedes 1980; Costa 1980; Koike &amp; Guedes 1981; Martins-Juras et al. 1987; Irving et al. 1988; Castro 1997; Nunes &amp; Rosa 1998; Rocha et al. 1998; Lopes et al. 1999b; Paranagua et al. 1999; Vasconcelos Filho &amp; Oliveira 1999; Costa-Neto &amp; Marques 2000; Vasconcelos Filho &amp; Oliveira 2000; Castro 2001; Araújo &amp; Feitosa 2003; Moura et al. 2005; Pinheiro-Júnior et al. 2005; Conceição &amp; Pereira 2006; Basilio et al. 2009; Nóbrega et al. 2009; Paiva &amp; Araújo 2010; Rangely et al. 2010; Reis-Filho et al. 2010; Dias et al. 2011; Nunes et al. 2011; Costa &amp; Camara 2012; Nunes et al. 2012; Giglio &amp; Freitas 2013; Carvalho et al. 2014; Freitas &amp; Lotufo 2015; Sales et al. 2016; Viana et al. 2016; Freire et al. 2017; Neto et al. 2018; Pinheiro et al. 2018; Souza et al. 2018; Favero et al. 2019; Ferreira et al. 2019; Freitas et al. 2019; Grande et al. 2019; Silva &amp; Fabré 2019; Vieira et al. 2020; Lima, Badú &amp; Pessanha 2020; Costa et al. 2021; Pereira et al. 2021</t>
  </si>
  <si>
    <t xml:space="preserve">Caranx latus </t>
  </si>
  <si>
    <t xml:space="preserve">CAS SU 9805; CAS SU 51833; CAS SU 64899; MZFS 331; MZFS 1773; MZFS 2080; MZUSP 64348; MZUSP 64352.0; MZUSP 64355; UFPB 4954; UFPB 5458; UFPB 5513; </t>
  </si>
  <si>
    <t>Jordan 1890; Gilbert 1900; Miranda-Ribeiro 1915; Fowler 1941; Eskinazi &amp; Lima 1968; Oliveira 1974; Oliveira 1976; SUDENE 1976; Azevedo &amp; Guedes 1980; Costa 1980; Rosa 1980; Martins-Juras et al. 1987; Irving et al. 1988; Soares 1988; Ferreira et al. 1995; Castro 1997; Rosa et al. 1997; Lopes et al. 1998; Rocha et al. 1998; Lopes et al. 1999b; Paranagua et al. 1999; Vasconcelos Filho &amp; Oliveira 1999; Araújo et al. 2000; Vasconcelos Filho &amp; Oliveira 2000; Castro 2001; Rocha &amp; Rosa 2001a; Araújo &amp; Feitosa 2003; Floeter et al 2003; Moura et al. 2005; Lessa 2006; Medeiros et al. 2007; Souza et al. 2007; Francini-Filho &amp; Moura 2008a; Francini-Filho &amp; Moura 2008b; Garcia Júnior et al. 2010; Ilarri et al. 2008; Oliveira-Silva et al. 2008; Paiva et al. 2008; Basilio et al. 2009; Moraes et al. 2009; Nóbrega et al. 2009; Paiva et al. 2009; Santana &amp; Severi 2009; Castro et al. 2010; Chaves et al. 2010; Honório &amp; Ramos 2010; Honório et al. 2010; Paiva &amp; Araújo 2010; Rangely et al. 2010; Reis-Filho et al. 2010; Dias et al. 2011; Nunes et al. 2011; Ramos et al. 2011; Reis-Filho et al. 2011; Mai et al. 2012; Nunes et al. 2012; Santana et al. 2013; Souza et al. 2013; Carvalho et al. 2014; Dantas et al. 2014; Martins &amp; Vendel 2014; Oliveira &amp; Pessanha 2014; Freitas &amp; Lotufo 2015; Garcia Júnior et al. 2015; Brandão et al. 2016; Mérigot et al. 2017; Pereira et al. 2016; Sales et al. 2016; Viana et al. 2016; Bot-Neto &amp; Rosa 2017; Freire et al. 2017; Da Silva et al. 2018; Eduardo et al. 2018; Medeiros et al. 2018; Neto et al. 2018; Pinheiro et al. 2018; Silva et al. 2018; Souza et al. 2018; Favero et al. 2019; Ferreira et al. 2019; Freitas et al. 2019; Grande et al. 2019; Nóbrega et al. 2019; Pessoa et al. 2019; Silva &amp; Fabré 2019; Apoliano et al. 2020; Lima, Badú &amp; Pessanha 2020; Medeiros et al. 2021; Melo et al. 2021; Nascimento et al. 2021; Pereira et al. 2021; Pessanha et al. 2021</t>
  </si>
  <si>
    <t>Oliveira 1972; Smith-Vaniz 2002; Feitoza et al 2005; Marceniuk et al. 2021</t>
  </si>
  <si>
    <t xml:space="preserve">Caranx lugubris </t>
  </si>
  <si>
    <t>MCP 46372</t>
  </si>
  <si>
    <t>Miranda-Ribeiro 1915; Fowler 1941; Rocha et al. 1998; Araujo &amp; Feitosa 2003; Feitoza et al. 2005; Nóbrega et al. 2009; Nunes et al. 2011; Freitas &amp; Lotufo 2015; Garcia Júnior et al. 2015; Pinheiro et al. 2018; Vieira et al. 2020; Medeiros et al. 2021; Pereira et al. 2021</t>
  </si>
  <si>
    <t xml:space="preserve">Caranx ruber </t>
  </si>
  <si>
    <t>ZUEC 8726</t>
  </si>
  <si>
    <t>Araújo &amp; Feitosa 2003; Moura et al. 2005; Francini-Filho &amp; Moura 2008a; Francini-Filho &amp; Moura 2008b; Nóbrega et al. 2009; Chaves et al. 2010; Honório et al. 2010; Honório &amp; Ramos 2010; Nunes et al. 2011; Freitas &amp; Lotufo 2015; Garcia Júnior et al. 2015; Viana et al. 2016; Pinheiro et al. 2018; Ferreira et al. 2019; Freitas et al. 2019; Grande et al. 2019; Cordeiro et al. 2021; Pereira et al. 2021; Silva et al. 2021</t>
  </si>
  <si>
    <t>Chloroscombrus chrysurus</t>
  </si>
  <si>
    <t>MZUSP 64410; MZUSP 8685; UFPB 4842; UFPB 5431; UFPB 5526</t>
  </si>
  <si>
    <t>Castelnau 1855; Jordan 1890; Gilbert 1900; Miranda-Ribeiro 1915; Fowler 1941; Paiva &amp; Holanda 1962; Eskinazi &amp; Lima 1968; Eskinazi 1969; Eskinazi 1972; Roux 1973; Oliveira 1974; Rosa 1980; Martins-Juras et al. 1987; Soares 1988; Teixeira &amp; Falcão 1994 ;  Castro 1997; Lopes et al. 1998; Nunes &amp; Rosa 1998; Lopes et al. 1999b; Paranagua et al. 1999; Vasconcelos Filho &amp; Oliveira 1999; Araújo et al. 2000; Vasconcelos Filho &amp; Oliveira 2000; Castro 2001; Araújo &amp; Feitosa 2003; Moura et al. 2005; Conceição &amp; Pereira 2006; Cunha et al. 2008; Oliveira-Silva et al. 2008; Basilio et al. 2009; Moraes et al. 2009; Nóbrega et al. 2009; Santana &amp; Severi 2009; Piorski et al. 2009; Garcia Júnior et al. 2010; Paiva &amp; Araújo 2010; Rangely et al. 2010; Reis-Filho et al. 2010; Dias et al. 2011; Nunes et al. 2011; Reis-Filho et al. 2011; Dantas et al. 2012; Gurgel et al. 2012; Mai et al. 2012; Santana et al. 2013; Oliveira &amp; Pessanha 2014; Freitas &amp; Lotufo 2015; Garcia Júnior et al. 2015; Dantas et al. 2016; Viana et al. 2016; Freire et al. 2017; Barreto et al. 2018; Eduardo et al. 2018; Neto et al. 2018; Pinheiro et al. 2018; Silva et al. 2018; Souza et al. 2018; Ferreira et al. 2019; Freitas et al. 2019; Grande et al. 2019; Nóbrega et al. 2019; Passarone et al. 2019; Silva-Júnior et al. 2019; Apoliano et al. 2020; Assis et al. 2020; Lima, Andrade &amp; Sousa 2020; Lima, Badú &amp; Pessanha 2020; Costa et al. 2021; Lima et al. 2021; Nascimento et al. 2021; Pereira et al. 2021; Pessanha et al. 2021</t>
  </si>
  <si>
    <t>Oliveira 1972; SUDAM/UFMA 1983; Vasconcelos Filho 1994; Marceniuk et al. 2021</t>
  </si>
  <si>
    <t>Decapterus macarellus </t>
  </si>
  <si>
    <t>MZFS 3294; MZFS 4007; MZFS 4649</t>
  </si>
  <si>
    <t>Paiva &amp; Lima 1966; Cervigón 1993; Rocha &amp; Rosa 2001a; Feitosa et al. 2002; Feitoza et al. 2005; Campos et al. 2010; Freitas &amp; Lotufo 2015; Garcia Júnior et al. 2015; Pinheiro et al. 2018; Freitas et al. 2019; Pereira et al. 2021</t>
  </si>
  <si>
    <t>Miranda-Ribeiro 1915; Böhlke &amp; Chaplin 1993; Marceniuk et al. 2021</t>
  </si>
  <si>
    <t>Decapterus punctatus </t>
  </si>
  <si>
    <t>CAS SU 67225; CAS SU 67226; CAS SU 68246; MZFS 4040</t>
  </si>
  <si>
    <t>Jordan 1890; Fowler 1941; Roux 1973; Soares 1988; Araújo &amp; Feitosa 2003; Garcia Júnior et al. 2010; Garcia Júnior et al. 2015; Brandão et al. 2016; Pinheiro et al. 2018; Nóbrega et al. 2019; Pereira et al. 2021</t>
  </si>
  <si>
    <t>Decapterus tabl</t>
  </si>
  <si>
    <t>Berry, 1968</t>
  </si>
  <si>
    <t>UFPB 5207</t>
  </si>
  <si>
    <t>Feitoza et al. 2005; Garcia Júnior et al. 2015; Pinheiro et al. 2018; Freitas et al. 2019; Pereira et al. 2021</t>
  </si>
  <si>
    <t>Elagatis bipinnulata</t>
  </si>
  <si>
    <t>Soares 1988; Rocha et al. 1998; Rocha &amp; Rosa 2001a; Araújo &amp; Feitosa 2003; Feitoza et al. 2005; Nóbrega et al. 2009; Campos et al. 2010; Nunes et al. 2012; Freitas &amp; Lotufo 2015; Garcia Júnior et al. 2015; Pinheiro et al. 2018; Freitas et al. 2019; Medeiros et al. 2021; Pereira et al. 2021</t>
  </si>
  <si>
    <t>Berry &amp; Smith-Vaniz 1978; Smith-Vaniz 2002; Marceniuk et al. 2021</t>
  </si>
  <si>
    <t xml:space="preserve">Hemicaranx amblyrhynchus </t>
  </si>
  <si>
    <t>ANSP 147946; CAS SU 51879; CAS SU 67026; CIUFES 1758; MZFS 7067; MZFS 7559; MZUSP 8700; UFPB 6650; UFPB 9003; UFPB 9877</t>
  </si>
  <si>
    <t>Miranda-Ribeiro 1915; Fowler 1947; Paiva &amp; Holanda 1962; Costa 1980; Martins-Juras et al. 1987; Soares 1988; Castro 1997; Castro 2001; Conceição &amp; Nascimento 2009; Nunes et al. 2011; Mai et al. 2012; Garcia Júnior et al. 2015; Pinheiro et al. 2018</t>
  </si>
  <si>
    <t xml:space="preserve">Naucrates ductor </t>
  </si>
  <si>
    <t>Soares 1988; Rocha et al. 1998; Freitas &amp; Lotufo 2015; Garcia Júnior et al. 2015; Pinheiro et al. 2018</t>
  </si>
  <si>
    <t>Smith-Vaniz 2002</t>
  </si>
  <si>
    <t xml:space="preserve">Oligoplites palometa </t>
  </si>
  <si>
    <t>CAS 12237; CAS 52410; CAS 67988; MBML 13123; MCZ 4671; MCZ 12831; MCZ 12833; MNHN A-5844; MZFS 1708; MZUSP 10623; MZUSP 46366; UESPI 555; UFPB 0850; UFPB 1425; UFPB 6653; UMMZ 203372</t>
  </si>
  <si>
    <t>Eskinazi 1969; Eskinazi 1972; Oliveira 1974; Oliveira 1976; Costa 1980; Martins-Juras et al. 1987; Castro 1997; Nunes &amp; Rosa 1998; Lopes et al. 1999b; Paranagua et al. 1999; Vasconcelos Filho &amp; Oliveira 1999; Vasconcelos Filho &amp; Oliveira 2000; Castro 2001; Araújo &amp; Feitosa 2003; Silva Júnior et al. 2007; Paiva et al. 2008; Basilio et al. 2009; Conceição &amp; Nascimento 2009; Nóbrega et al. 2009; Paiva et al. 2009; Santana &amp; Severi 2009; Paiva &amp; Araújo 2010; Reis-Filho et al. 2010; Nunes et al. 2011; Costa &amp; Camara 2012; Mai et al. 2012; Melo et al. 2014; Garcia Júnior et al. 2015; Medeiros et al. 2018; Neto et al. 2018; Pinheiro et al. 2018; Silva et al. 2018; Ferreira et al. 2019; Silva &amp; Fabré 2019; Lima, Andrade &amp; Sousa 2020; Lima, Badú &amp; Pessanha 2020; Lima et al. 2021; Melo et al. 2021; Pessanha et al. 2021</t>
  </si>
  <si>
    <t>Oliveira 1972; SUDAM/UFMA 1983; Vasconcelos Filho 1994; Smith-Vaniz 2002; Marceniuk et al. 2021</t>
  </si>
  <si>
    <t>Oligoplites saliens </t>
  </si>
  <si>
    <t>CAS SU 8171; CIUFES 911; MZUSP 8713; MZUSP 8717; MZUSP 64585.0; UFPB 0235; UFPB 0715</t>
  </si>
  <si>
    <t>Gilbert 1900; Miranda-Ribeiro 1915; Fowler 1941; Oliveira 1974; Rosa 1980; Nunes &amp; Rosa 1998; Paranagua et al. 1999; Vasconcelos Filho &amp; Oliveira 1999; Vasconcelos Filho &amp; Oliveira 2000; Basilio et al. 2009; Nóbrega et al. 2009; Paiva &amp; Araújo 2010; Reis-Filho et al. 2010; Bot-Neto &amp; Rosa 2017; Barreto et al. 2018; Pinheiro et al. 2018; Ferreira et al. 2019; Costa et al. 2021; Nascimento et al. 2021; Pereira et al. 2021; Pessanha et al. 2021</t>
  </si>
  <si>
    <t>Vasconcelos Filho 1994; Smith-Vaniz 2002; Marceniuk et al. 2021</t>
  </si>
  <si>
    <t xml:space="preserve">Oligoplites saurus </t>
  </si>
  <si>
    <t>CAS SU 51841; CAS SU 51842; CAS SU 51843; MZFS 297; MZFS 8014; MZFS 8215; MZUSP 64603; MZUSP 112141; UFPB 0093; UFPB 0459; UFPB 1415</t>
  </si>
  <si>
    <t>Starks 1913; Miranda-Ribeiro 1915; Fowler 1941; Eskinazi 1969; Eskinazi 1972; Oliveira 1976; Costa 1980; Rosa 1980; Koike &amp; Guedes 1981; Martins-Juras et al. 1987; Soares 1988; Cervigón 1993; Batista &amp; Rego 1996; Castro 1997; Lopes et al. 1998; Lopes et al. 1999b; Paranagua et al. 1999; Vasconcelos Filho &amp; Oliveira 1999; Vasconcelos Filho &amp; Oliveira 2000; Castro 2001; Pinheiro-Júnior et al. 2005; Souza et al. 2007; Neta &amp; Castro 2008; Paiva et al. 2008; Basilio et al. 2009; Paiva et al. 2009; Santana &amp; Severi 2009; Piorski et al. 2009; Castro et al. 2010; Paiva &amp; Araújo 2010; Reis-Filho et al. 2010; Dias et al. 2011; Nunes et al. 2011; Ramos et al. 2011; Reis-Filho et al. 2011; Mai et al. 2012; Dantas et al. 2014; Gurgel et al. 2014; Oliveira &amp; Pessanha 2014; Pereira et al. 2014; Freitas &amp; Lotufo 2015;  Garcia Júnior et al. 2015; Sales et al. 2016; Freire et al. 2017; Teixeira et al. 2017; Da Silva et al. 2018; Pinheiro et al. 2018; Silva et al. 2018; Souza et al. 2018; Favero et al. 2019; Ferreira et al. 2019; Silva &amp; Fabré 2019; Apoliano et al. 2020; Assis et al. 2020; Lima, Andrade &amp; Sousa 2020; Lima, Badú &amp; Pessanha 2020; Lima et al. 2021; Melo et al. 2021; Pereira et al. 2021; Pessanha et al. 2021</t>
  </si>
  <si>
    <t>Günther 1860; Oliveira 1972; Smith-Vaniz 2002; Marceniuk et al. 2021</t>
  </si>
  <si>
    <t>Pseudocaranx dentex</t>
  </si>
  <si>
    <t>MFSFA 931; MFSFA 936; MZUSP 49081; MZUSP 53003; MZUSP 60492</t>
  </si>
  <si>
    <t>Araújo &amp; Feitosa 2003; Moura et al. 2005; Francini-Filho &amp; Moura 2008a; Francini-Filho &amp; Moura 2008b; Freitas &amp; Lotufo 2015; Garcia Júnior et al. 2015; Pinheiro et al. 2018; Medeiros et al. 2021</t>
  </si>
  <si>
    <t xml:space="preserve">Selar crumenophthalmus </t>
  </si>
  <si>
    <t>MZUSP 8663; MZUSP 51687; MZUSP 64681; UFPB 4771; UFPB 5991; UFPB 6637</t>
  </si>
  <si>
    <t>Jordan 1855; Fowler 1941; Paiva &amp; Lima 1966; Eskinazi &amp; Lima 1968; Rosa 1980; Rocha et al. 1998; Araújo &amp; Feitosa 2003; Feitoza et al. 2005; Moura et al. 2005; Garcia Júnior et al. 2010; Moraes et al. 2009; Nóbrega et al. 2009; Rangely et al. 2010; Nunes et al. 2011; Freitas &amp; Lotufo 2015; Garcia Júnior et al. 2015; Eduardo et al. 2018; Neto et al. 2018; Pinheiro et al. 2018; Souza et al. 2018; Nóbrega et al. 2019; Apoliano et al. 2020; Medeiros et al. 2021; Pereira et al. 2021</t>
  </si>
  <si>
    <t>Selene brownii</t>
  </si>
  <si>
    <t>(Cuvier, 1816)</t>
  </si>
  <si>
    <t>MCZ 4608; MCZ 17216; UESPI 413; UESPI 451; UESPI 372</t>
  </si>
  <si>
    <t>Garcia Júnior et al. 2010; Garcia Júnior et al. 2015; Viana et al. 2016; Barreto et al. 2018; Eduardo et al. 2018; Pinheiro et al. 2018; Ferreira et al. 2019; Passarone et al. 2019; Silva-Júnior et al. 2019 ; Pereira et al. 2021</t>
  </si>
  <si>
    <t>Selene setapinnis</t>
  </si>
  <si>
    <t>CAS SU 51872; CAS SU 51875; CAS SU 51877; MZFS 7158; MZFS 16838; MZFS 17486; MZUSP 51148.0; MZUSP 65369; MZUSP 79900.0; UFPB 0479; UFPB 6559; UFPB 9996</t>
  </si>
  <si>
    <t>Gilbert 1900; Miranda-Ribeiro 1915; Fowler 1941; Soares 1988; Paiva &amp; Lima 1963; Nomura &amp; Menezes 1964; Eskinazi &amp; Lima 1968; Roux 1973; Costa 1980; Vasconcelos Filho et al. 1994; Cavalcanti et al. 1998; Nunes &amp; Rosa 1998; Paranagua et al. 1999; Vasconcelos Filho &amp; Oliveira 1999; Araújo et al. 2000; Vasconcelos Filho &amp; Oliveira 2000; Oliveira-Silva et al. 2008; Moraes et al. 2009; Nóbrega et al. 2009; Paiva &amp; Araújo 2010; Rangely et al. 2010; Reis-Filho et al. 2010; Reis-Filho et al. 2011; Cunha et al. 2012; Dantas et al. 2012; Mai et al. 2012; Santana et al. 2013; Oliveira &amp; Pessanha 2014; Freitas &amp; Lotufo 2015; Garcia Júnior et al. 2015; Barreto et al. 2018; Da Silva et al. 2018; Neto et al. 2018; Pinheiro et al. 2018; Souza et al. 2018; Apoliano et al. 2020; Pereira et al. 2021</t>
  </si>
  <si>
    <t>Vasconcelos Filho 1993; Smith-Vaniz 2002; Marceniuk et al. 2021</t>
  </si>
  <si>
    <t xml:space="preserve">Selene vomer </t>
  </si>
  <si>
    <t>CIUFES 3239; CIUFES 131823; MZUSP 65468; MZUSP 8780; MZUSP 821840; UESPI 438; UESPI 480; UESPI 673; UFPB 0094; UFPB 4773; UFPB 5344</t>
  </si>
  <si>
    <t>Castelnau 1855; Jordan 1890; Gilbert 1900; Fowler 1941; Eskinazi 1969; Eskinazi 1972; Oliveira 1974; Oliveira 1976; Costa 1980; Rosa 1980; Martins-Juras et al. 1987; Soares 1988;  Vasconcelos Filho et al. 1994; Batista &amp; Rego 1996; Castro 1997; Almeida et al. 1998; Lopes et al. 1998; Nunes &amp; Rosa 1998; Rocha et al. 1998; Lopes et al. 1999b; Paranagua et al. 1999; Vasconcelos Filho &amp; Oliveira 1999; Vasconcelos Filho &amp; Oliveira 2000; Castro 2001; Araújo &amp; Feitosa 2003; Feitoza et al. 2005; Moura et al. 2005; Souza et al. 2007; Garcia Júnior et al. 2010; Lira &amp; Teixeira 2008; Oliveira-Silva et al. 2008; Paiva et al. 2008; Basilio et al. 2009; Moraes et al. 2009; Nóbrega et al. 2009; Paiva et al. 2009; Santana &amp; Severi 2009; Piorski et al. 2009; Campos et al. 2010; Honório &amp; Ramos 2010; Honório et al. 2010; Paiva &amp; Araújo 2010; Reis-Filho et al. 2010; Nunes et al. 2011; Ramos et al. 2011; Costa &amp; Camara 2012; Dantas et al. 2012; Gurgel et al. 2012; Mai et al. 2012; Chaves et al. 2013; Giglio &amp; Freitas 2013; Santana et al. 2013; Carvalho et al. 2014; Freitas &amp; Lotufo 2015; Garcia Júnior et al. 2015; Brandão et al. 2016; Dantas et al. 2016; Sales et al. 2016; Viana et al. 2016; Barreto et al. 2018; Da Silva et al. 2018; Eduardo et al. 2018; Medeiros et al. 2018; Neto et al. 2018; Pinheiro et al. 2018; Silva et al. 2018; Ferreira et al. 2019; Freitas et al. 2019; Nóbrega et al. 2019; Passarone et al. 2019; Pessoa et al. 2019; Silva-Júnior et al. 2019; Silva &amp; Fabré 2019; Lima, Badú &amp; Pessanha 2020; Costa et al. 2021; Melo et al. 2021; Pereira et al. 2021</t>
  </si>
  <si>
    <t>Miranda-Ribeiro 1915; Oliveira 1972; SUDAM/UFMA 1983; Smith-Vaniz 2002; Marceniuk et al. 2021</t>
  </si>
  <si>
    <t>Seriola dumerili</t>
  </si>
  <si>
    <t>(Risso, 1810)</t>
  </si>
  <si>
    <t>MNRJ 6670; MZUSP 82185; UFPB 4785</t>
  </si>
  <si>
    <t>Araújo &amp; Feitosa 2003; Feitoza et al. 2005; Martins et al. 2005a; Conceição &amp; Pereira 2006; Lessa 2006; Conceição &amp; Nascimento 2009; Nóbrega et al. 2009; Rangely et al. 2010; Nunes et al. 2011; Nunes et al. 2012; Carvalho et al. 2014; Freitas &amp; Lotufo 2015; Garcia Júnior et al. 2015; Pinheiro et al. 2018; Soares et al. 2018; Freitas et al. 2019; Pereira et al. 2021</t>
  </si>
  <si>
    <t>Seriola lalandi</t>
  </si>
  <si>
    <t>Valenciennes, 1833</t>
  </si>
  <si>
    <t>Nunes et al. 2011; Neto et al. 2018; Pinheiro et al. 2018</t>
  </si>
  <si>
    <t>Miranda-Ribeiro 1915</t>
  </si>
  <si>
    <t>Seriola rivoliana</t>
  </si>
  <si>
    <t>Araújo &amp; Feitosa 2003; Feitoza et al. 2005; Nóbrega et al. 2009; Martins et al. 2005a; Freitas &amp; Lotufo 2015; Garcia Júnior et al. 2015; Simon et al. 2016; Pinheiro et al. 2018; Grande et al. 2019; Guimarães-Costa et al. 2019; Apoliano et al. 2020; Pereira et al. 2021</t>
  </si>
  <si>
    <t xml:space="preserve">Trachinotus carolinus </t>
  </si>
  <si>
    <t>CAS SU 51826; CAS SU 64587; MZFS 424; MZFS 6546; MZFS 8100; MZUSP 65828; MZUSP 111183; UFPB 0534; UFPB 6533; UFPB 6639</t>
  </si>
  <si>
    <t>Miranda-Ribeiro 1915; Paiva &amp; Lima 1963; Costa 1980; Martins-Juras et al. 1987; Soares 1988; Lopes et al. 1998; Nunes &amp; Rosa 1998; Lopes et al. 1999b; Araújo et al. 2000; Araújo &amp; Feitosa 2003; Lira &amp; Teixeira 2008; Oliveira-Silva et al. 2008; Basilio et al. 2009; Nóbrega et al. 2009; Santana &amp; Severi 2009; Paiva &amp; Araújo 2010; Nunes et al. 2011; Mai et al. 2012; Giglio &amp; Freitas 2013; Santana et al. 2013; Gurgel et al. 2014; Oliveira &amp; Pessanha 2014; Freitas &amp; Lotufo 2015; Garcia Júnior et al. 2015; Brandão et al. 2016; Freire et al. 2017; Araújo et al. 2018; Neto et al. 2018; Pinheiro et al. 2018; Ferreira et al. 2019; Pessoa et al. 2019; Melo et al. 2021; Nascimento et al. 2021; Pereira et al. 2021; Pessanha et al. 2021</t>
  </si>
  <si>
    <t>SUDAM/UFMA 1983; Smith-Vaniz 2002; Marceniuk et al. 2021</t>
  </si>
  <si>
    <t xml:space="preserve">Trachinotus cayennensis </t>
  </si>
  <si>
    <t>Cuvier, 1832</t>
  </si>
  <si>
    <t>CAS SU 64575</t>
  </si>
  <si>
    <t>Berry &amp; Smith-Vaniz 1978.; Martins-Juras et al. 1987; Cervigón 1993; Smith-Vaniz 2002; Nunes et al. 2011.</t>
  </si>
  <si>
    <t xml:space="preserve">Trachinotus falcatus </t>
  </si>
  <si>
    <t>CAS SU 51861; CAS SU 51862; CAS SU 51863; MZFS 7532; MZFS 8031; MZFS 17593; MZUSP 65511; MZUSP 65535; MZUSP 79903; UFPB 0128; UFPB 0437; UFPB 6547</t>
  </si>
  <si>
    <t>Gilbert 1900; Fowler 1941; Eskinazi 1969; Eskinazi 1972; Oliveira 1976; Rosa 1980; Martins-Juras et al. 1987; Soares 1988; Vasconcelos Filho et al. 1994; Castro 1997; Rosa et al. 1997; Rocha et al. 1998; Lopes et al. 1999b; Paranagua et al. 1999; Vasconcelos Filho &amp; Oliveira 1999; Araújo et al. 2000; Vasconcelos Filho &amp; Oliveira 2000; Castro 2001; Rocha &amp; Rosa, 2001a; Araújo &amp; Feitosa 2003; Feitoza et al. 2005; Moura et al. 2005; Silva Júnior et al. 2007; Souz et al. 2007; Lira &amp; Teixeira 2008; Oliveira-Silva et al. 2008; Basilio et al. 2009; Nóbrega et al. 2009; Santana &amp; Severi 2009; Campos et al. 2010; Honório &amp; Ramos 2010; Honório et al. 2010; Paiva &amp; Araújo 2010; Reis-Filho et al. 2010; Nunes et al. 2011; Reis-Filho et al. 2011; Dantas et al. 2012; Mai et al. 2012; Nunes et al. 2012; Xavier et al. 2012; Santana et al. 2013; Carvalho et al. 2014; Oliveira &amp; Pessanha 2014; Freitas &amp; Lotufo 2015; Garcia Júnior et al. 2015; Brandão et al. 2016; Sales et al. 2016; Neto et al. 2018; Pinheiro et al. 2018; Silva et al. 2018; Soares et al. 2018; Ferreira et al. 2019; Freitas et al. 2019; Guimarães-Costa et al. 2019; Silva &amp; Fabré 2019; Lima, Badú &amp; Pessanha 2020; Cordeiro et al. 2021; Melo et al. 2021; Nascimento et al. 2021; Pereira et al. 2021; Pessanha et al. 2021</t>
  </si>
  <si>
    <t>Miranda-Ribeiro 1915; Oliveira 1972; Smith-Vaniz 2002; Marceniuk et al. 2021</t>
  </si>
  <si>
    <t xml:space="preserve">Trachinotus goodei </t>
  </si>
  <si>
    <t>Jordan &amp; Evermann, 1896</t>
  </si>
  <si>
    <t>CAS SU 67222; MCZ 17211; MZFS 2105; MZFS 2124; MZFS 2932; MZUSP 65833.0; MZUSP 65834.0; MZUSP 79904; UFPB 0120; UFPB 1169; UFPB 6557</t>
  </si>
  <si>
    <t>Miranda-Ribeiro 1915; Fowler 1941;  Paiva &amp; Holanda 1962; Oliveira 1974; Oliveira 1976; Rosa 1980; Soares 1988; Rocha et al. 1998; Araújo et al. 2000; Araújo &amp; Feitosa 2003; Feitoza et al. 2005; Moura et al. 2005; Oliveira-Silva et al. 2008; Basilio et al. 2009; Honório et al. 2010; Honório &amp; Ramos 2010; Oliveira &amp; Pessanha 2014; Freitas &amp; Lotufo 2015; Garcia Júnior et al. 2015; Freire et al. 2017; Araújo et al. 2018; Pinheiro et al. 2018; Ferreira et al. 2019; Freitas et al. 2019; Pessoa et al. 2019; Silva &amp; Fabré 2019; Nascimento et al. 2021 ; Pereira et al. 2021; Pessanha et al. 2021</t>
  </si>
  <si>
    <t>Uraspis secunda </t>
  </si>
  <si>
    <t>MZFS 4103; MZFS 7061; UFPB 4223</t>
  </si>
  <si>
    <t>Rocha &amp; Rosa 2001a; Nóbrega et al. 2009; Dantas et al. 2012; Freitas &amp; Lotufo 2015; Garcia Júnior et al. 2015; Pinheiro et al. 2018</t>
  </si>
  <si>
    <t>Echeneidae</t>
  </si>
  <si>
    <t xml:space="preserve">Echeneis naucrates </t>
  </si>
  <si>
    <t>Gilbert 1900; Fowler 1941; SUDENE 1976; Azevedo &amp; Guedes 1980; Costa 1980; Rosa 1980; Martins-Juras et al. 1987; Castro 1997; Rocha et al. 1998; Paranagua et al. 1999; Rosa et al. 1999; Vasconcelos Filho &amp; Oliveira 1999; Araújo et al. 2000; Vasconcelos Filho &amp; Oliveira 2000; Castro 2001; Rocha &amp; Rosa 2001a; Feitoza et al. 2005; Moura et al. 2005; Souza et al. 2007; Garcia Júnior et al. 2010; Basilio et al. 2009; Conceição &amp; Nascimento 2009; Piorski et al. 2009; Honório &amp; Ramos 2010; Honório et al. 2010; Paiva &amp; Araújo 2010; Nunes et al. 2011; Mai et al. 2012; Xavier et al. 2012; Freitas &amp; Lotufo 2015; Garcia Júnior et al. 2015; Sales et al. 2016; Eduardo et al. 2018; Pinheiro et al. 2018; Souza et al. 2018; Freitas et al. 2019; Nóbrega et al. 2019; Apoliano et al. 2020; Medeiros et al. 2021; Pereira et al. 2021</t>
  </si>
  <si>
    <t>Günther 1860; Cervigón 1966; SUDAM/UFMA 1983; Marceniuk et al. 2021</t>
  </si>
  <si>
    <t xml:space="preserve">Remora remora </t>
  </si>
  <si>
    <t>NHMUK 1969.6.26.3136-3139; UFPB 1905</t>
  </si>
  <si>
    <t>Starks 1913; Fowler 1941; Eskinazi &amp; Lima 1968; Roux 1973; Pinheiro et al. 2018</t>
  </si>
  <si>
    <t>Remora osteochir</t>
  </si>
  <si>
    <t>MZFS 2228; USNM 383264</t>
  </si>
  <si>
    <t>Garcia Júnior et al. 2015</t>
  </si>
  <si>
    <t>Rachycentridae</t>
  </si>
  <si>
    <t xml:space="preserve">Rachycentron canadum </t>
  </si>
  <si>
    <t>MCZ 4597; MNHN A-5401; MNHN A-2249; MNHN A-5402; MZFS 1499; MZFS 7738; MSFS 7739; UFPB 1435; UFPB 4790; UFPB 4819</t>
  </si>
  <si>
    <t>Paiva &amp; Lima 1966; SUDENE 1976; Soares 1988; Rocha et al. 1998; Lopes et al. 1999b; Rosa et al. 1999; Lopes et al. 2001c; Rocha &amp; Rosa 2001a; Araújo &amp; Feitosa 2003; Feitoza et al. 2005; Conceição &amp; Pereira 2006; Nóbrega et al. 2009; Rangely et al. 2010; Nunes et al. 2011; Nunes et al. 2012; Freitas &amp; Lotufo 2015; Garcia Júnior et al. 2015; Barreto et al. 2018; Neto et al. 2018; Pinheiro et al. 2018; Soares et al. 2018; Freitas et al. 2019; Pereira et al. 2021</t>
  </si>
  <si>
    <t>Fowler 1941; Collete 2002; Marceniuk et al. 2021</t>
  </si>
  <si>
    <t>Coryphaenidae</t>
  </si>
  <si>
    <t>Coryphaena equiselis</t>
  </si>
  <si>
    <t>SIO 78-110; UFPB 4813</t>
  </si>
  <si>
    <t>Nóbrega et al. 2009; Garcia-Junior et al. 2015;  Pinheiro et al. 2018</t>
  </si>
  <si>
    <t>Böhlke &amp; Chaplin 1993; Carvalho-Filho 1999; Marceniuk et al. 2021</t>
  </si>
  <si>
    <t>Coryphaena hippurus</t>
  </si>
  <si>
    <t>CAS SU 67869; MNHN A-2251; OBIS_BR 19; OBIS_BR 49; OBIS_BR 122</t>
  </si>
  <si>
    <t>Rosa 1980; Soares 1988; Rocha &amp; Rosa 2001a; Feitoza et al. 2005; Nóbrega et al. 2009; Rangely et al. 2010; Nunes et al. 2011; Nunes et al. 2012; Carvalho et al. 2014; Freitas &amp; Lotufo 2015; Garcia Júnior et al. 2015; Pinheiro et al. 2018; Freitas et al. 2019</t>
  </si>
  <si>
    <t>Fowler 1941; Marceniuk et al. 2021</t>
  </si>
  <si>
    <t>Cichliformes</t>
  </si>
  <si>
    <t>Grammatidae</t>
  </si>
  <si>
    <t xml:space="preserve">Gramma brasiliensis </t>
  </si>
  <si>
    <t>Sazima, Gasparini &amp; Moura 1998</t>
  </si>
  <si>
    <t>MZFS 2297; MZFS 2305; MZFS 3342; MZUSP 46375; MZUSP 53053; MZUSP 53103; UF 140096; UFPB 3705; UFPB 5228; UFPB 14498; ZUEC 3072; ZUEC 3092</t>
  </si>
  <si>
    <t>Opistognathidae</t>
  </si>
  <si>
    <t>Opistognathus aurifrons</t>
  </si>
  <si>
    <t>(Jordan &amp; Thompson, 1905)</t>
  </si>
  <si>
    <t>MZUSP 53115; MZUSP 53199; OBIS_BR 149; OBIS_BR 150; UFPB 1855; UFPB 4043; ZUEC 4157</t>
  </si>
  <si>
    <t>Ramos &amp; Vasconcelos Filho 1989; Ramos 1994; Moura et al. 1999; Smith-Vaniz et al. 2018</t>
  </si>
  <si>
    <t xml:space="preserve">Opistognathus cuvierii </t>
  </si>
  <si>
    <t>Valenciennes, 1836</t>
  </si>
  <si>
    <t>MHM A-2108; UFPB 5543; UFPB 14497</t>
  </si>
  <si>
    <t>Miranda-Ribeiro 1915; Menezes &amp; Figueiredo 1985; Moura &amp; Menezes 2003e; Reis-Filho et al. 2010; Reis-Filho et al. 2011; Pinheiro et al. 2018; Smith-Vaniz et al. 2018</t>
  </si>
  <si>
    <t>Opistognathus vicinus</t>
  </si>
  <si>
    <t>Smith-Vaniz, Tornabene &amp; Macieira, 2018</t>
  </si>
  <si>
    <t>Smith-Vaniz et al. 2018</t>
  </si>
  <si>
    <t>Pomacentridae</t>
  </si>
  <si>
    <t>Abudefduf saxatilis</t>
  </si>
  <si>
    <t>CAS SU 52280; CAS SU52282; CAS SU 52283; CIUFES 1423; GEA 52; GEA 56; GEA 58; LIRP 859; MCZ 14776; MCZ 14777; MCZ 14779; MNHN A-0136; MNHN A-2234; MZFS 191; MZFS 6653; MZFS 16596; MZUSP 47481; MZUSP 48088; MZUSP 50965; UAMZ F6825; UF 19952; UFPB 2452; UFPB 4921; UFPB 4962; USNM 43308; USNM 104300; USNM 274879; ZUEC 10950</t>
  </si>
  <si>
    <t>Castelnau 1855; Jordan 1890; Gilbert 1900; Starks 1913; Fowler 1941; Paiva &amp; Lima 1963; Eskinazi 1972; Costa 1980; Rosa 1980; Koike &amp; Guedes 1981; Menezes &amp; Figueiredo 1985; Soares 1988; Ferreira et al. 1995; Rosa et al. 1997; Lopes et al. 1998; Rocha et al. 1998; Paranagua et al. 1999; Vasconcelos Filho &amp; Oliveira 1999; Araújo et al. 2000; Vasconcelos Filho &amp; Oliveira 2000; Rocha &amp; Rosa 2001a; Feitosa et al. 2002; Araújo &amp; Feitosa 2003; Moura &amp; Menezes 2003k; Feitoza et al. 2005; Moura et al. 2005; Conceição &amp; Pereira 2006; Cunha et al. 2007; Medeiros et al. 2007; Souza et al. 2007; Cunha et al. 2008; Francini-Filho &amp; Moura 2008a; Francini-Filho &amp; Moura 2008b; Ilarri et al. 2008; Nóbrega et al. 2009; Campos et al. 2010; Chaves et al. 2010; Godinho &amp; Lotufo 2010; Honório &amp; Ramos 2010; Honório et al. 2010; Medeiros et al. 2010; Paiva &amp; Araújo 2010; Nunes et al. 2011; Mai et al. 2012; Xavier et al 2012; Chaves et al. 2013; Souza et al. 2013; Pereira et al. 2014; Ferreira et al. 2015; Freitas &amp; Lotufo 2015; Garcia Júnior et al. 2015; Machado et al. 2015; Brandão et al. 2016; Pereira et al. 2016; Medeiros et al. 2018; Pinheiro et al. 2018; Soares et al. 2018; Souza et al. 2018; Freitas et al. 2019; Grande et al 2019 Guimarães-Costa et al. 2019; Ramos et al. 2019; Cordeiro et al. 2021; Medeiros et al. 2021; Moura et al. 2021;  Pereira et al. 2021</t>
  </si>
  <si>
    <t>Miranda-Ribeiro 1915;  Eskinazi 1969; Roux 1973;  Vasconcelos Filho et al. 1994; Carter 2002; Marceniuk et al. 2021</t>
  </si>
  <si>
    <t>Azurina multilineata</t>
  </si>
  <si>
    <t>FMNH 54352; MZUSP 53093; UFPB 5204; UFPB 5332; USNM 43354</t>
  </si>
  <si>
    <t>Miranda-Ribeiro 1915; Fowler 1941; Roux 1973; Ferreira et al. 1995; Moura 1995; Rocha et al. 1998; Rocha &amp; Rosa 2001a; Araújo &amp; Feitosa 2003; Moura &amp; Menezes 2003k; Feitoza et al. 2005; Moura et al. 2005; Francini-Filho &amp; Moura 2008a; Francini-Filho &amp; Moura 2008b; Garcia Júnior et al. 2010; Campos et al. 2010; Honório &amp; Ramos 2010; Honório et al. 2010; Nunes et al. 2011; Souza et al. 2013; Pereira et al. 2014; Ferreira et al. 2015; Freitas &amp; Lotufo 2015; Garcia Júnior et al. 2015; Pinheiro et al. 2018; Soares et al. 2018; Freitas et al. 2019; Nóbrega et al 2019; Cordeiro et al. 2021; Medeiros et al. 2021; Pereira et al. 2021; Silva et al. 2021</t>
  </si>
  <si>
    <t>Günther 1862; Carter 2002; Marceniuk et al. 2021</t>
  </si>
  <si>
    <t>Chromis flavicauda</t>
  </si>
  <si>
    <t>FMNH 66337; UF 140097; UFPB 3749; UFPB 4302; UFPB 4355</t>
  </si>
  <si>
    <t>Fowler 1941; Menezes &amp; Figueiredo 1985; Moura 1995; Rocha et al. 1998; Moura &amp; Menezes 2003k; Feitoza et al. 2005; Freitas &amp; Lotufo 2015; Garcia Júnior et al. 2015; Simon et al. 2016; Pinheiro et al. 2018; Pereira et al. 2021; Silva et al. 2021</t>
  </si>
  <si>
    <t>Günther 1880; Carvalho-Filho 1999; Carter 2002; Marceniuk et al. 2021</t>
  </si>
  <si>
    <t>Chromis jubauna</t>
  </si>
  <si>
    <t>Moura, 1995</t>
  </si>
  <si>
    <t>UF 140101; UFPB 4039; UFPB 4634</t>
  </si>
  <si>
    <t>Feitoza et al. 2005; Francini-Filho &amp; Moura 2008a; Garcia Júnior et al. 2015; Simon et al. 2016; Pinheiro et al. 2018; Pereira et al. 2021</t>
  </si>
  <si>
    <t>Chromis scotti</t>
  </si>
  <si>
    <t>Emery, 1968</t>
  </si>
  <si>
    <t>MZUSP 53089; MZUSP 53095;  UFPB 3695; UFPB 4232; UFPB 5230; ZUEC 4149</t>
  </si>
  <si>
    <t>Moura et al. 1999; Rocha &amp; Rosa 2001a; Moura &amp; Menezes 2003k; Nunes et al. 2011; Freitas &amp; Lotufo 2015; Garcia Júnior et al. 2015; Pinheiro et al. 2018; Cordeiro et al. 2021</t>
  </si>
  <si>
    <t>Carvalho-Filho 1999; Carter 2002; Marceniuk et al. 2021</t>
  </si>
  <si>
    <t>Microspathodon chrysurus</t>
  </si>
  <si>
    <t>(Cuvier, 1830)</t>
  </si>
  <si>
    <t>CAS 57203; MBML 379; MZFS 2304; MZFS 2313; MZFS 2651;  MZUSP 46361; MZUSP 51554; MZUSP 53171; NHMUK 1982.2.23.15-16; USNM 357719; ZUEC 3500</t>
  </si>
  <si>
    <t>Ferreira et al. 1995; Rocha et al. 1998; Moura et al. 1999; Rocha &amp; Rosa 2001a; Feitosa et al. 2002; Araújo &amp; Feitosa 2003; Moura et al. 2005; Souza et al. 2007; Francini-Filho &amp; Moura 2008a; Francini-Filho &amp; Moura 2008b; Campos et al. 2010; Chaves et al. 2010; Nunes et al. 2011; Pereira et al. 2014; Freitas &amp; Lotufo 2015; Garcia Júnior et al. 2015; Pinheiro et al. 2018; Freitas et al. 2019; Grande et al. 2019; Pereira et al. 2021</t>
  </si>
  <si>
    <t>Stegastes fuscus</t>
  </si>
  <si>
    <t>CAS SU 8309; CAS SU 52285; CAS SU 52286; CIUFES 1415; CIUFES 1435; CIUFES 3265; FMNH 7209; FMNH 59070; GEA 65; GEA 97; GEA 108; MBML 1420; MCZ 14716; MNHN A-1997; MNHN A-2546; MNHN 0000-9605; MZFS 16809; MZUEL 18070; MZUSP 13951; MZUSP 48086; MZUSP 61516; UFPB 5576; UFPB 5642; USNM 43327; USNM 279886</t>
  </si>
  <si>
    <t>Starks 1913; Miranda-Ribeiro 1915;  Fowler 1941; Koike &amp; Guedes 1981; Gilbert 1900; Ferreira et al. 1995; Rocha et al. 1998; Araújo et al. 2000; Feitosa et al. 2002; Rocha 2002;  Araújo &amp; Feitosa 2003; Moura &amp; Menezes 2003k; Moura et al. 2005; Medeiros et al. 2007; Souza et al. 2007; Cunha et al. 2008; Garcia Júnior et al. 2010; Ilarri et al. 2008; Paiva et al. 2008, 2009; Campos et al. 2010; Chaves et al. 2010; Godinho &amp; Lotufo 2010; Honório &amp; Ramos 2010; Honório et al. 2010; Medeiros et al. 2010; Paiva &amp; Araújo 2010; Chaves et al. 2013; Souza et al. 2013; Xavier et al 2012; Pereira et al. 2014; Ferreira et al. 2015; Freitas &amp; Lotufo 2015; Brandão et al. 2016; Garcia Júnior et al. 2015; Pereira et al. 2016; Medeiros et al. 2018; Pinheiro et al. 2018; Freitas et al. 2019; Grande et al. 2019; Nóbrega et al 2019; Medeiros et al. 2021; Pereira et al. 2021</t>
  </si>
  <si>
    <t>Günther 1862; Carter 2002</t>
  </si>
  <si>
    <t>Stegastes pictus</t>
  </si>
  <si>
    <t>MBML 234; MNHN  0000-8280; MNRJ 20493; MZFS 395; MZUSP 46377; MZUSP 53030; MZUSP 53116; UF 212312; UFPB 3991; UFPB 4369; UFPB 5171; USNM 375443; ZUEC 4145</t>
  </si>
  <si>
    <t>Miranda-Ribeiro 1915; Fowler 1941; Eskinazi &amp; Lima 1968; Menezes &amp; Figueiredo 1985; Rocha et al. 1998; Rocha &amp; Rosa 2001a; Araújo &amp; Feitosa 2003; Moura &amp; Menezes 2003k; Feitoza et al. 2005; Moura et al. 2005; Conceição &amp; Pereira 2006; Francini-Filho &amp; Moura 2008a; Francini-Filho &amp; Moura 2008b; Conceição &amp; Nascimento 2009; Honório &amp; Ramos 2010; Honório et al. 2010; Nunes et al. 2011; Ferreira et al. 2015; Freitas &amp; Lotufo 2015; Garcia Júnior et al. 2015; Simon et al. 2016; Eduardo et al. 2018; Pinheiro et al. 2018; Soares et al. 2018; Freitas et al. 2019; Cordeiro et al. 2021; Medeiros et al. 2021; Pereira et al. 2021; Silva et al. 2021</t>
  </si>
  <si>
    <t>Carter 2002; Marceniuk et al. 2021</t>
  </si>
  <si>
    <t>Stegastes uenfi</t>
  </si>
  <si>
    <t>Novelli, Nunan &amp; Lima, 2000</t>
  </si>
  <si>
    <t>MNRJ 17236; MNRJ 17240</t>
  </si>
  <si>
    <t>Novelli et al. 2000; Moura &amp; Menezes 2003k; Garcia Júnior et al. 2015</t>
  </si>
  <si>
    <t>Stegastes variabilis</t>
  </si>
  <si>
    <t>CAS SU 52284; CAS SU 52287; CIUFES 1416; CIUFES 1436; CIUFES 1452; FMNH 7230; FMNH 62025; FMNH 62026; GEA 450; MCZ 14719; MCZ 171500; MNHN 0000-8135; MNRJ 17243; MZFS 493; MZFS 16590; MZUEL 08957; MZUEL 18069; MZUSP 48087; MZUSP 61544; MZUSP 61559; UAMZ F6826.1; UF 19213; UF 19221; UF 19954; UFPB 4923;  UFPB 5579; UFPB 9236; USNM 43306; USNM 104266; USNM 279885</t>
  </si>
  <si>
    <t>Eskinazi 1972; Rosa 1980; Koike &amp; Guedes 1981; Ferreira et al. 1995; Rosa et al 1997; Lopes et al. 1998; Rocha et al. 1998; Paranagua et al. 1999; Vasconcelos Filho &amp; Oliveira 1999; Vasconcelos Filho &amp; Oliveira 2000; Rocha &amp; Rosa 2001a; Feitosa et al. 2002; Araújo &amp; Feitosa 2003; Moura &amp; Menezes 2003k; Moura et al. 2005; Cunha et al. 2007; Medeiros et al. 2007; Souza et al. 2007; Cunha et al. 2008; Ilarri et al. 2008; Campos et al. 2010; Chaves et al. 2010; Honório &amp; Ramos 2010; Honório et al. 2010; Medeiros et al. 2010; Paiva &amp; Araújo 2010; Chaves et al. 2013; Souza et al. 2013; Xavier et al. 2012; Pereira et al. 2014; Ferreira et al. 2015; Freitas &amp; Lotufo 2015; Garcia Júnior et al. 2015; Brandão et al. 2016; Pereira et al. 2016; Pinheiro et al. 2018; Soares et al. 2018; Grande et al 2019; Cordeiro et al. 2021; Medeiros et al. 2021; Pereira et al. 2021</t>
  </si>
  <si>
    <t>Atheriniformes</t>
  </si>
  <si>
    <t>Atherinopsidae</t>
  </si>
  <si>
    <t xml:space="preserve">Atherinella blackburni </t>
  </si>
  <si>
    <t>(Schultz, 1949)</t>
  </si>
  <si>
    <t>MZUSP 67169; MZUSP 67505; MZFS 2579; MZFS 2725; MZFS 8086; TCWC 2395.1</t>
  </si>
  <si>
    <t>Lopes &amp; Oliveira-Silva 2001a; Oliveira-Silva et al. 2008; Oliveira &amp; Pessanha 2014; Garcia Junior et al. 2015; Pinheiro et al. 2018; Silva et al. 2018; Lima, Badú &amp; Pessanha 2020; Pessanha et al. 2021</t>
  </si>
  <si>
    <t>Atherinella brasiliensis</t>
  </si>
  <si>
    <t>CAS-SU 52800; CAS-SU 52803; CAS-SU 52804; GEA 5345; GEA 5343; GEA 4264; MNHN 1975-0317; MNHN A-4377; MZFS 2427; MZFS 7258; MZFS 7960; MZUSP 51164; MZUSP 67469; MZUSP 67477; NPM 1994; NPM 4361; UESPI 509; UESPI 523; UESPI 632; UFPB 0308; UFPB 1219; UFPB 5257; ZUEC 10825; ZUEC 11432</t>
  </si>
  <si>
    <t>Eskinazi 1972; Roux 1973; Oliveira 1976; Costa 1980; Rosa 1980; Koike &amp; Guedes 1981; Martins-Juras et al. 1987; Irving et al. 1988; Soares 1988; Rosa et al. 1997; Almeida et al. 1998; Lopes et al. 1998; Lopes et al. 1999b; Paranagua et al. 1999; Vasconcelos Filho &amp; Oliveira 1999; Araújo et al. 2000; Vasconcelos Filho &amp; Oliveira 2000; Lira &amp; Teixeira 2008; Oliveira-Silva et al. 2008; Paiva et al. 2008; Basilio et al. 2009; Nóbrega et al. 2009; Paiva et al. 2009; Santana &amp; Severi 2009; Paiva &amp; Araújo 2010; Reis-Filho et al. 2010; Nunes et al. 2011; Ramos et al. 2011;  Reis-Filho et al. 2011; Costa &amp; Camara 2012; Mai et al. 2012; Santana et al. 2013; Dantas et al. 2014; Martins &amp; Vendel 2014;Oliveira &amp; Pessanha 2014; Freitas &amp; Lotufo 2015; Garcia Junior et al. 2015; Costa et al. 2017; Araújo et al. 2018; Da Silva et al. 2018; Medeiros et al. 2018; Pinheiro et al. 2018; Silva et al. 2018; Favero et al. 2019; Ferreira et al. 2019; Medeiros et al. 2019; Ramos et al. 2019; Lima, Badú &amp; Pessanha 2020; Melo et al. 2021; Nascimento et al. 2021; Pereira et al. 2021; Pessanha et al. 2021</t>
  </si>
  <si>
    <t>Oliveira 1972; Vasconcelos Filho 1993; Marceniuk et al. 2021</t>
  </si>
  <si>
    <t>Cyprinodontiformes</t>
  </si>
  <si>
    <t>Anablepidae</t>
  </si>
  <si>
    <t>Anableps anableps</t>
  </si>
  <si>
    <t>CAS-SU 51777; OBIS_BR 39; OBIS_BR 40; OBIS_BR 41</t>
  </si>
  <si>
    <t>Martins-Juras et al. 1987; Castro 1997; Castro 2001; Pinheiro-Júnior et al. 2005; Silva Junior et al. 2007; Neta &amp; Castros 2008; Nunes et al. 2011; Garcia Junior et al. 2015; Pinheiro et al. 2018</t>
  </si>
  <si>
    <t>Anableps microlepis</t>
  </si>
  <si>
    <t>Müller &amp; Troschel, 1844</t>
  </si>
  <si>
    <t>Martins-Juras et al. 1987; Castro 1997; Nunes et al. 2011; Garcia Junior et al. 2015; Pinheiro et al. 2018</t>
  </si>
  <si>
    <t>Beloniformes</t>
  </si>
  <si>
    <t>Belonidae</t>
  </si>
  <si>
    <t>Ablennes hians </t>
  </si>
  <si>
    <t>(Valenciennes, 1846)</t>
  </si>
  <si>
    <t>CAS-SU 67698; CAS-SU 67699; CAS-SU 67700; MNHN B-1204; MNHN B-1125; MZUSP 67769; UFPB 5206; UF 213390; UF 213494; UF 213499</t>
  </si>
  <si>
    <t>Miranda-Ribeiro 1915; Fowler 1941; Cervigón 1966; Feitoza et al. 2005; Medeiros et al. 2007; Nóbrega et al. 2009; Souza et al. 2013; Freitas &amp; Lotufo 2015; Garcia Junior et al. 2015; Neto et al. 2018; Pinheiro et al. 2018; Favero et al. 2019; Freitas et al. 2019</t>
  </si>
  <si>
    <t>Cervigón 1966; Böhlke &amp; Chaplin 1993; Collette 2002b; Marceniuk et al. 2021</t>
  </si>
  <si>
    <t>Strongylura marina</t>
  </si>
  <si>
    <t>(Walbaum, 1792)</t>
  </si>
  <si>
    <t>CAS-SU 52800; CAS-SU 52803; CAS-SU 52804; GEA 5345; GEA 5343; GEA 4264; MNHN 1975-0317; MNHN A-4377; MZFS 2427; MZFS 7258; MZFS 7960; MZUSP 51164; MZUSP 67469; MZUSP 67477; NPM 1994; NPM 4361; OBIS_BR 20; OBIS_BR 27; OBIS_BR 169; UESPI 509; UESPI 523; UESPI 632; UFPB 0308; UFPB 1219; UFPB 5257; ZUEC 11432; ZUEC 10825</t>
  </si>
  <si>
    <t>Eskinazi 1969; Eskinazi 1972; Martins-Juras et al. 1987; Costa 1980; Soares 1988; Castro 1997; Paranagua et al. 1999; Vasconcelos Filho &amp; Oliveira 1999; Vasconcelos Filho &amp; Oliveira 2000; Castro 2001; Pinheiro-Júnior et al. 2005; Neta &amp; Castros 2008; Basilio et al. 2009; Nóbrega et al. 2009; Piorski et al. 2009; Santana &amp; Severi 2009; Paiva &amp; Araújo 2010; Reis-Filho et al. 2010; Nunes et al. 2011; Mai et al. 2012; Martins &amp; Vendel 2014; Garcia Júnior et al. 2015; Da Silva et al. 2018; Pinheiro et al. 2018; Silva et al. 2018; Abreu et al. 2019; Favero et al. 2019; Medeiros et al. 2019; Silva &amp; Fabré 2019; Lima, Andrade &amp; Sousa 2020; Lima et al. 2021; Melo et al. 2021</t>
  </si>
  <si>
    <t>Collette 2002b; Marceniuk et al. 2021</t>
  </si>
  <si>
    <t xml:space="preserve">Strongylura timucu </t>
  </si>
  <si>
    <t>CAS-SU 51796; CAS-SU 64919; CAS-SU 22073; GEA 2524; MCZ 8807; MZFS 6949; MZFS 7588; MZFS 2443; MZUSP 67843; MZUSP 67849; MZUSP 51737; UFPB 4770; UFPB 5176; UFPB 10222; OBIS_BR 60; OBIS_BR 162; OBIS_BR 213</t>
  </si>
  <si>
    <t>Schreiner &amp; Miranda-Ribeiro 1903; Fowler 1941; Paiva &amp; Holanda 1962; Rosa 1980; Martins-Juras et al. 1987; Castro 1997; Almeida et al. 1998; Cavalcanti et al. 1998; Lopes et al. 1998; Lopes et al. 1999b; Paranagua et al. 1999; Vasconcelos Filho &amp; Oliveira 1999; Vasconcelos Filho &amp; Oliveira 2000; Feitoza et al. 2005; Paiva et al. 2008; Paiva et al. 2009; Santana &amp; Severi 2009; Castro et al. 2010; Paiva &amp; Araújo 2010; Reis-Filho et al. 2010; Nunes et al. 2011; Ramos et al. 2011; Reis-Filho et al. 2011; Santana et al. 2013;Oliveira &amp; Pessanha 2014; Freitas &amp; Lotufo 2015; Garcia Junior et al. 2015; Brandão et al. 2016; Sales et al. 2016; Medeiros et al. 2018; Pinheiro et al. 2018; Silva et al. 2018; Favero et al. 2019; Guimarães-Costa et al. 2019; Pereira et al. 2021; Pessanha et al. 2021</t>
  </si>
  <si>
    <t>Günther 1866; Jordan &amp; Evermann 1896; Vasconcelos Filho 1993; Collette 2002b; Marceniuk et al. 2021</t>
  </si>
  <si>
    <t xml:space="preserve">Tylosurus acus </t>
  </si>
  <si>
    <t>(Lacepède, 1803)</t>
  </si>
  <si>
    <t>MCZ 8816</t>
  </si>
  <si>
    <t>Moura et al. 2005; Paiva &amp; Araújo 2010; Garcia Junior et al. 2015; Da Silva et al. 2018; Pinheiro et al. 2018; Favero et al. 2019; Ferreira et al. 2019; Pereira et al. 2021</t>
  </si>
  <si>
    <t>Tylosurus crocodilus</t>
  </si>
  <si>
    <t>(Péron &amp; Lesueur, 1821)</t>
  </si>
  <si>
    <t>CAS-SU 51797; MNHN B-1111; MZUSP 67249</t>
  </si>
  <si>
    <t>Collette 1978; Cervigón 1991; Araújo &amp; Feitosa 2003; Feitoza et al. 2005; Campos et al. 2010; Freitas &amp; Lotufo 2015; Garcia Junior et al. 2015; Pinheiro et al. 2018; Favero et al. 2019; Pereira et al. 2021</t>
  </si>
  <si>
    <t>Cervigón 1966; Collette 2002b</t>
  </si>
  <si>
    <t>Hemiramphidae</t>
  </si>
  <si>
    <t xml:space="preserve">Hemiramphus balao </t>
  </si>
  <si>
    <t>Lesueur, 1821</t>
  </si>
  <si>
    <t>OBIS_BR 89; OBIS_BR 140</t>
  </si>
  <si>
    <t xml:space="preserve">Rosa 1980; Feitoza et al. 2005; Paiva et al. 2008; Paiva et al. 2009; Paiva &amp; Araújo 2010; Freitas &amp; Lotufo 2015; Garcia Junior et al. 2015; Pinheiro et al. 2018; </t>
  </si>
  <si>
    <t xml:space="preserve">Hemiramphus brasiliensis </t>
  </si>
  <si>
    <t>CAS-SU 51781; CAS-SU 51782; CAS-SU 51783; CIUFES 2610; MBML 1873; MCZ 48893; MCZ 8780; MCZ 100314; MNHN B-1039; MNHN B-1040; MZUSP 13390; MZUSP 67751; MZFS 4333; MZFS 9301; MZFS 7589; NPM 1651; OBIS_BR 1375; OBIS_BR 1376; OBIS_BR 1379; UESPI 461; UF 212271; UF 213391; UFPB 3438; UFPB 5515</t>
  </si>
  <si>
    <t>Castelnau 1855; Jordan &amp; Evermann 1896; Miranda-Ribeiro 1915; Meek &amp; Hildebrand 1923-1928; Fowler 1941; Rosa 1980; Soares 1988; Ferreira et al. 1995; Almeida et al. 1998; Paranagua et al. 1999; Vasconcelos Filho &amp; Oliveira 1999; Vasconcelos Filho &amp; Oliveira 2000; Rocha &amp; Rosa 2001a; Araújo &amp; Feitosa 2003; Souza et al.  2007; Lira &amp; Teixeira 2008; Nóbrega et al. 2009; Campos et al. 2010; Paiva &amp; Araújo 2010; Pereira et al. 2010; Rangely et al. 2010; Nunes et al. 2011; Reis-Filho et al. 2011; Costa &amp; Camara 2012; Gurgel et al. 2012; Mai et al. 2012; Chaves et al. 2013; Carvalho et al. 2014; Freitas &amp; Lotufo 2015; Garcia Junior et al. 2015; Da Silva et al. 2018; Pinheiro et al. 2018; Ferreira et al. 2019; Freitas et al. 2019; Grande et al. 2019; Pereira et al. 2021</t>
  </si>
  <si>
    <t>Figueiredo &amp; Menezes 1978; Collette 2002c; Marceniuk et al. 2021</t>
  </si>
  <si>
    <t>Hyporhamphus roberti</t>
  </si>
  <si>
    <t>(Valenciennes, 1847)</t>
  </si>
  <si>
    <t>CAS-SU 51784; CAS-SU 51786; GEA 4199; GEA 4200; GEA 4273; MCZ 4685; MCZ 678; MZFS 1568; MZUSP 67722; OBIS_BR 90; OBIS_BR 23; UESPI 494; UESPI 595; UFPB 1961; UFPB 10199</t>
  </si>
  <si>
    <t>Gilbert 1900; Fowler 1941; Costa 1980; Almeida et al. 1998; Lopes et al. 1999b; Paiva et al. 2008; Santana &amp; Severi 2009; Paiva &amp; Araújo 2010; Santana et al. 2013; Garcia Junior et al. 2015; Medeiros et al. 2018; Pinheiro et al. 2018; Silva et al. 2018; Grande et al. 2019; Lima, Badú &amp; Pessanha 2020; Melo et al. 2021; Pereira et al. 2021</t>
  </si>
  <si>
    <t>Figueiredo &amp; Menezes 1978; Carvalho-Filho 1999; Marceniuk et al. 2021</t>
  </si>
  <si>
    <t xml:space="preserve">Hyporhamphus unifasciatus </t>
  </si>
  <si>
    <t>(Ranzani, 1841)</t>
  </si>
  <si>
    <t>CAS-SU 51785; CAS-SU 51787; CAS-SU 51789; MCZ 40759; MNHN B-1044; MZFS 2079; MZFS 17277; MZFS 362; MZUSP 51156; MZUSP 67732; MZUSP 67740; NPM 3462; NPM 4349;  OBIS_BR 141; OBIS_BR 151; OBIS_BR 291; UFPB 0211; UFPB 1315; UFPB 3371</t>
  </si>
  <si>
    <t>Jordan 1891; Gilbert 1900; Starks 1913; Fowler 1941; Eskinazi 1972; Oliveira 1976;  Rosa 1980; Lopes et al. 1998; Paranagua et al. 1999; Vasconcelos Filho &amp; Oliveira 1999; Araújo et al. 2000; Vasconcelos Filho &amp; Oliveira 2000; Moura et al. 2005; Cunha et al. 2008; Paiva et al. 2008; Basilio et al. 2009; Nóbrega et al. 2009; Paiva et al. 2009; Santana &amp; Severi 2009; Paiva &amp; Araújo 2010; Reis-Filho et al. 2010; Ramos et al. 2011; Santana et al. 2013;Oliveira &amp; Pessanha 2014; Freitas &amp; Lotufo 2015; Garcia Júnior et al. 2015;  Sales et al. 2016; Araújo et al. 2018; Medeiros et al. 2018; Neto et al. 2018; Pinheiro et al. 2018; Silva et al. 2018; Favero et al. 2019; Ferreira et al. 2019; Grande et al. 2019; Guimarães-Costa et al. 2019; Pessoa et al. 2019; Lima, Badú &amp; Pessanha 2020; Nascimento et al. 2021; Pereira et al. 2021; Pessanha et al. 2021</t>
  </si>
  <si>
    <t>Euleptorhamphus velox</t>
  </si>
  <si>
    <t>Poey, 1868</t>
  </si>
  <si>
    <t>CAS-SU 51794</t>
  </si>
  <si>
    <t>Collette 2002c; Garcia Junior et al. 2015</t>
  </si>
  <si>
    <t>Exocoetidae</t>
  </si>
  <si>
    <t xml:space="preserve">Cheilopogon cyanopterus </t>
  </si>
  <si>
    <t>CAS-SU 67731; MZFS 1432; MZFS 3296; MNHN B-0769; MNHN 1984-0047; MNHN 1996-0230</t>
  </si>
  <si>
    <t>Meek &amp; Hildebrand 1923; Roux 1973; Feitoza et al. 2005; Garcia Júnior et al. 2010; Freitas &amp; Lotufo 2015; Garcia Junior et al. 2015; Pinheiro et al. 2018; Nóbrega et al. 2019</t>
  </si>
  <si>
    <t>Cheilopogon melanurus</t>
  </si>
  <si>
    <t>CAS-SU 51800; UFPB 1904; UFPB 5173</t>
  </si>
  <si>
    <t>Martins-Juras et al. 1987; Feitoza et al. 2005; Garcia Júnior et al. 2010; Garcia Junior et al. 2015; Pinheiro et al. 2018; Nóbrega et al. 2019</t>
  </si>
  <si>
    <t>Parin &amp; Shirshov 2002; Marceniuk et al. 2021</t>
  </si>
  <si>
    <t xml:space="preserve">Exocoetus volitans </t>
  </si>
  <si>
    <t>MNHN B-0776; MBML 1867; MBML 1908; MBML 1923</t>
  </si>
  <si>
    <t>Soares 1988; Garcia Junior et al. 2015; Pinheiro et al. 2018; Pessoa et al. 2019</t>
  </si>
  <si>
    <t xml:space="preserve">Hirundichthys affinis </t>
  </si>
  <si>
    <t>(Günther, 1866)</t>
  </si>
  <si>
    <t>UFPB 4226; UFPB 5172</t>
  </si>
  <si>
    <t>Paiva &amp; Lima 1963; Soares 1988; Rocha &amp; Rosa 2001a; Feitoza et al. 2005; Paiva &amp; Araújo 2010; Nunes et al. 2011; Carvalho et al. 2014; Freitas &amp; Lotufo 2015; Garcia Junior et al. 2015; Neto et al. 2018; Pinheiro et al. 2018</t>
  </si>
  <si>
    <t xml:space="preserve">Parexocoetus brachypterus </t>
  </si>
  <si>
    <t>(Richardson, 1846)</t>
  </si>
  <si>
    <t>UF 212270; UF 213456; UF 213457; UFPB 3785</t>
  </si>
  <si>
    <t>Rocha &amp; Rosa 2001a; Nunes et al. 2011; Freitas &amp; Lotufo 2015; Pinheiro et al. 2018</t>
  </si>
  <si>
    <t>Mugiliformes</t>
  </si>
  <si>
    <t>Mugilidae</t>
  </si>
  <si>
    <t>Mugil brevirostris</t>
  </si>
  <si>
    <t>(Ribeiro, 1915)</t>
  </si>
  <si>
    <t>Jordan 1891; Martins-Juras et al. 1987; Castro 1997; Rosa et al. 1997; Castro et al. 2010; Garcia Junior et al. 2015; Menezes et al. 2015; Da Silva et al. 2018; Pinheiro et al. 2018; Lima, Badú &amp; Pessanha 2020</t>
  </si>
  <si>
    <t xml:space="preserve">Mugil curema </t>
  </si>
  <si>
    <t>ANSP 84170; CAS SU 51890; CAS SU 61768; CAS SU 61770; CIUFES 1777; GEA 5003; GEA 5332; GEA 5338; MBML 10422; MBML 1878; MBML 1934; MCP 45839; MCP 45712; MCP 45705; MCZ 17486; MCZ 17565; MCZ 17590; MNHN-A-3638; MZFS 289; MZFS 2475; MZFS 7122; MZUSP 60772; MZUSP 67336; MZUSP 67382;  OBIS_BR 50; OBIS_BR 53; OBIS_BR 4; UFPB 1310; UFPB 4971; UFPB 4998; UFPB 5628; UESPI 427; UESPI 520; UESPI 664; UF 19222; ZUEC 8709</t>
  </si>
  <si>
    <t>Gilbert 1900; Miranda-Ribeiro 1915; Fowler 1941; Oliveira 1974; Oliveira 1976; Costa 1980; Koike &amp; Guedes 1981; Martins-Juras et al. 1987; Irving et al. 1988; Ferreira et al. 1995; Batista &amp; Rengo 1996; Castro 1997; Nunes &amp; Rosa 1998; Rocha et al. 1998; Paranagua et al. 1999; Vasconcelos Filho &amp; Oliveira 1999; Costa-Neto &amp; Marques 2000; Vasconcelos Filho &amp; Oliveira 2000; Castro 2001; Feitosa et al. 2002; Araújo &amp; Feitosa 2003; Moura et al. 2005; Pinheiro-Júnior et al. 2005; Silva Júnior et al. 2007; Ilarri et al. 2008; Neta &amp; Castros 2008; Paiva et al. 2008; Basilio et al. 2009; Nóbrega et al. 2009; Paiva et al. 2009; Piorski et al. 2009; Campos et al. 2010; Paiva &amp; Araújo 2010; Reis-Filho et al. 2010; Dias et al. 2011; Nunes et al. 2011; Costa &amp; Camara 2012; Mai et al. 2012; Giglio &amp; Freitas 2013; Carvalho et al. 2014; Dantas et al. 2014; Oliveira &amp; Pessanha 2014; Freitas &amp; Lotufo 2015; Menezes et al. 2015; Brandão et al. 2016; Mérigot et al. 2017; Pereira et al. 2016; Sales et al. 2016; Viana et al. 2016; Araújo et al. 2018; Da Silva et al. 2018; Neto et al. 2018; Pinheiro et al. 2018; Silva et al. 2018; Abreu et al. 2019; Favero et al. 2019; Ferreira et al. 2019; Guimarães-Costa et al. 2019; Ramos et al. 2019; Silva &amp; Fabré 2019; Apoliano et al. 2020; Lima, Badú &amp; Pessanha 2020; Costa et al. 2021; Melo et al. 2021; Nascimento et al. 2021; Pereira et al. 2021; Pessanha et al. 2021</t>
  </si>
  <si>
    <t>Azevedo &amp; Guedes 1980; Menezes 1983; Vasconcelos Filho 1994; Harrison 2002; Marceniuk et al. 2021</t>
  </si>
  <si>
    <t xml:space="preserve">Mugil curvidens </t>
  </si>
  <si>
    <t>GEA 4281; GEA 5045; GEA 5042; MBML 10591; MBML 10466;  MNHN 2012-0400; MNHN A-3626; MZFS 6969; MZFS 8022; MZUSP 115083; UFPB 2435; UFPB 5384; UFPB 5512</t>
  </si>
  <si>
    <t>Harrison 2002; Marceniuk et al. 2021</t>
  </si>
  <si>
    <t>Mugil incilis</t>
  </si>
  <si>
    <t>Hancock, 1830</t>
  </si>
  <si>
    <t>MBML 2165; MZUEL 10451; MZUEL 10452; MZUEL 10453; MZUSP 67413; OBIS_BR 29; OBIS_BR 135; OBIS_BR 136; UFPB 3921; UFPB 9880; UFPB 10389</t>
  </si>
  <si>
    <t>Fowler 1941; Menezes 1983; Martins-Juras et al. 1987; Castro 1997; Soares 1988; Castro 2001; Pinheiro-Júnior et al. 2005; Neta &amp; Castro 2008; Basilio et al. 2009; Castro et al. 2010; Nunes et al. 2011; Oliveira &amp; Pessanha 2014; Menezes et al. 2015; Silva et al. 2018; Abreu et al. 2019; Favero et al. 2019; Lima, Badú &amp; Pessanha 2020; Costa et al. 2021</t>
  </si>
  <si>
    <t>Menezes et al. (2015) indicated the distribution of the species from Venezuela to Maranhão (Brazil); records from other northeastern Brazilian states must be confirmed.</t>
  </si>
  <si>
    <t>Mugil liza</t>
  </si>
  <si>
    <t>GEA 5043; GEA 122; GEA 125; MCZ 17589; MCP 26082; MNHN A-3570; MNHN A-2897; MZFS 6959; MZFS 6903; MZFS 8250; MZUSP 67415; MZUSP 67419; NPM 4360; OBIS_BR 310; OBIS_BR 1798; OBIS_BR 1799; UFPB 8929; UFPB 11545; UFPB 13197</t>
  </si>
  <si>
    <t>Starks 1913; Fowler 1941; Eskinazi 1972; Oliveira 1976; Thomson, 1978; Costa 1980; Martins-Juras et al. 1987; Soares 1988; Ferreira et al. 1995; Castro 1997; Rosa et al. 1997; Rocha et al. 1998; Lopes et al. 1999b; Paranagua et al. 1999; Vasconcelos Filho &amp; Oliveira 1999; Vasconcelos Filho &amp; Oliveira 2000; Araújo &amp; Feitosa 2003; Moura et al. 2005; Basilio et al. 2009; Menezes et al. 2010; Paiva &amp; Araújo 2010; Reis-Filho et al. 2010; Nunes et al. 2011; Costa &amp; Camara 2012; Mai et al. 2012; Giglio &amp; Freitas 2013; Santana et al. 2013; Souza et al. 2013; Dantas et al. 2014; Martins &amp; Vendel 2014; Oliveira &amp; Pessanha 2014; Freitas &amp; Lotufo 2015; Garcia Junior et al. 2015; Viana et al. 2016; Araújo et al. 2018; Pinheiro et al. 2018; Silva et al. 2018; Favero et al. 2019; Guimarães-Costa et al. 2019; Medeiros et al. 2019; Silva &amp; Fabré 2019; Lima, Badú &amp; Pessanha 2020; Costa et al. 2021; Nascimento et al. 2021; Pereira et al. 2021; Pessanha et al. 2021</t>
  </si>
  <si>
    <t>Steidachner 1875; Oliveira 1972; Menezes 1983; Harrison 2002; Marceniuk et al. 2021</t>
  </si>
  <si>
    <t>Mugil rubrioculus</t>
  </si>
  <si>
    <t>Harrison, Nirchio, Oliveira, Ron &amp; Gaviria, 2007</t>
  </si>
  <si>
    <t>Garcia Júnior et al. 2015; Menezes et al. 2015; Pereira et al. 2016; Silva &amp; Fabré 2019; Lima, Badú &amp; Pessanha 2020; Pereira et al. 2021</t>
  </si>
  <si>
    <t>Gobiesociformes</t>
  </si>
  <si>
    <t>Gobiesocidae</t>
  </si>
  <si>
    <t xml:space="preserve">Gobiesox barbatulus </t>
  </si>
  <si>
    <t>CAS SU 22210; CAS SU 22521; GEA 168 ; UF 19230; UFPB 5544</t>
  </si>
  <si>
    <t>Menezes 2003j; Andrades et al. 2018</t>
  </si>
  <si>
    <t>Tomicodon fasciatus</t>
  </si>
  <si>
    <t>(Peters, 1860)</t>
  </si>
  <si>
    <t>MZUSP 61412; MZUSP 61413; MZUSP 61415; ZUEC 3277</t>
  </si>
  <si>
    <t>Eskinazi 1969; Eskinazi 1972; Vasconcelos Filho &amp; Oliveira 1999; Vasconcelos Filho &amp; Oliveira 2000; Paiva &amp; Araújo 2010</t>
  </si>
  <si>
    <t>Froese and Pauly (2022) indicated Venezuela as the southern distribution limit of the species based on Williams &amp; Tyler (2003), but the latter failed to examine specimens from NB.</t>
  </si>
  <si>
    <t>Blenniiformes</t>
  </si>
  <si>
    <t>Tripterygiidae</t>
  </si>
  <si>
    <t>Enneanectes altivelis</t>
  </si>
  <si>
    <t>Rosenblatt, 1960</t>
  </si>
  <si>
    <t>CIUFES 3260; CIUFES 3272; MZUSP 53057; MZUSP 52254; MZUSP 52282; UFPB 3693; UFPB 4225; UFPB 5189</t>
  </si>
  <si>
    <t>Rocha et al. 1998; Moura et al. 1999; Rocha &amp; Rosa 2001a; Araújo &amp; Feitosa 2003; Moura et al. 2005; Souza et al. 2007; Nunes et al. 2011; Garcia Júnior et al. 2015; Grande et al. 2019; Pereira et al. 2021</t>
  </si>
  <si>
    <t>Labrisomidae</t>
  </si>
  <si>
    <t>Gobioclinus kalisherae</t>
  </si>
  <si>
    <t>(Jordan, 1904)</t>
  </si>
  <si>
    <t>CIUFES 2592; MZUSP 52257; MZUSP 60546; MZUSP 60746; UFPB 3503; USNM 208246; ZUEC 8029</t>
  </si>
  <si>
    <t>Rocha et al. 1998; Araújo &amp; Feitosa 2003; Moura et al. 2005; Souza et al. 2007; Campos et al. 2010; Freitas &amp; Lotufo 2015; Pinheiro et al. 2018; Grande et al. 2019; Pereira et al. 2021</t>
  </si>
  <si>
    <t>Labrisomus cricota</t>
  </si>
  <si>
    <t>Sazima, Gasparini &amp; Moura, 2002</t>
  </si>
  <si>
    <t xml:space="preserve">ZUEC 11268 </t>
  </si>
  <si>
    <t>Sazima et al. 2002; Moura, Figueiredo &amp; Menezes 2003b; Moura et al. 2005; Francini-Filho &amp; Moura 2008a; Chaves et al. 2013; Pereira et al. 2014; Ferreira et al. 2015; Freitas &amp; Lotufo 2015; Garcia Júnior et al. 2015; Pinheiro et al. 2018; Pereira et al. 2021</t>
  </si>
  <si>
    <t xml:space="preserve">Labrisomus nuchipinnis </t>
  </si>
  <si>
    <t>CAS SU 52418; CAS SU 52422; CAS SU 52425; FMNH 119847; GEA 407; GEA 409; GEA 418; MCZ 4638; MNHN A-3454; MZFS 28; MZFS 16587; MZUSP 63975; MZUSP 66811; MZUSP 66814; NPM 6843; UAMZ F6827; UF 19199; UF 19916;UFPB 4797; UFPB 4888; UFPB 4916; USNM 208243; USNM 274875; ZUEC 10943</t>
  </si>
  <si>
    <t>Gilbert 1900; Starks 1913; Fowler 1941; Guedes &amp; Azevedo 1972; Rosa 1980; Koike &amp; Guedes 1981; Vasconcelos-Filho et al. 1994; Ferreira et al. 1995; Rosa et al. 1997; Cavalcanti et al. 1998; Rocha et al. 1998; Araújo et al. 2000; Vasconcelos Filho &amp; Oliveira 2000; Feitosa et al. 2002; Araújo &amp; Feitosa 2003; Moura et al. 2005; Cunha et al. 2007; Medeiros et al. 2007; Souza et al. 2007; Cunha et al. 2008; Francini-Filho &amp; Moura 2008a; Ilarri et al. 2008; Campos et al. 2010; Chaves et al. 2010; Garcia Júnior et al. 2010; Godinho &amp; Lotufo 2010; Medeiros et al. 2010; Paiva &amp; Araújo 2010; Chaves et al. 2013; Souza et al. 2013; Pereira et al. 2014; Ferreira et al. 2015; Freitas &amp; Lotufo 2015; Garcia Júnior et al. 2015; Machado et al. 2015; Brandão et al. 2016; Pinheiro et al. 2018; Grande et al. 2019; Nóbrega et al. 2019; Pessoa et al. 2019; Medeiros et al. 2021; Pereira et al. 2021</t>
  </si>
  <si>
    <t>Roux 1973; Carvalho-Filho 1999; Williams 2002a</t>
  </si>
  <si>
    <t xml:space="preserve">Malacoctenus delalandii </t>
  </si>
  <si>
    <t>(Valenciennes, 1836)</t>
  </si>
  <si>
    <t>MZUSP 66833; MZUSP 66835; MZUSP 66849; UFPB 1643; UFPB 4942; UFPB 6475</t>
  </si>
  <si>
    <t>Jordan &amp; Evermann 1898b; Gilbert 1900; Miranda-Ribeiro 1915; Fowler 1941; Koike &amp; Guedes 1981; Ferreira et al. 1995; Rosa et al. 1997; Rocha et al. 1998; Carvalho-Filho 1999; Araújo &amp; Feitosa 2003; Pereira et al. 2010; Chaves et al. 2013; Souza et al. 2013; Pereira et al. 2014; Freitas &amp; Lotufo 2015; Garcia Júnior et al. 2015; Machado et al. 2015; Pinheiro et al. 2018; Carvalho-Filho et al. 2020; Pereira et al. 2021</t>
  </si>
  <si>
    <t>Williams 2002a</t>
  </si>
  <si>
    <t>Malacoctenus zaluari</t>
  </si>
  <si>
    <t>Carvalho-Filho, Gasparini &amp; Sazima, 2020</t>
  </si>
  <si>
    <t>Carvalho-Filho et al. 2020; Pereira et al. 2021. Cited as Malacoctenus triangulatus Springer, 1959: Rocha &amp; Rosa 2001; Feitoza et al. 2005;  Souza et al. 2007; Dantas et al. 2014; Garcia Júnior et al. 2015</t>
  </si>
  <si>
    <t>Cervigón 1993; Marceniuk et al. 2021</t>
  </si>
  <si>
    <t xml:space="preserve">Paraclinus arcanus </t>
  </si>
  <si>
    <t>Guimarães &amp; Bacellar, 2002</t>
  </si>
  <si>
    <t>MZUSP 50201; UFPB 1538;  UFPB 5083; UFPB 6665</t>
  </si>
  <si>
    <t>Guimarães &amp; Bacellar 2002; Moura et al. 2005; Reis-Filho et al. 2011; Freitas &amp; Lotufo 2015; Pinheiro et al. 2018</t>
  </si>
  <si>
    <t xml:space="preserve">Paraclinus rubicundus </t>
  </si>
  <si>
    <t>(Starks, 1913)</t>
  </si>
  <si>
    <t>CAS SU 22218; MBML 335; MZFS 3199; MZFS 3409; MZUSP 50217; UFPB 5084; UFPB 6607; ZUEC 8027; ZUEC 10944</t>
  </si>
  <si>
    <t>Starks 1913; Miranda-Ribeiro 1915; Fowler 1941; Koike &amp; Guedes 1981; Guimarães &amp; Bacellar 2002; Araújo &amp; Feitosa 2003; Moura, Figueiredo &amp; Menezes 2003b; Souza et al. 2007; Freitas &amp; Lotufo 2015; Garcia Júnior et al. 2015; Pinheiro et al. 2018</t>
  </si>
  <si>
    <t>Paraclinus spectator</t>
  </si>
  <si>
    <t>Guimarães &amp; Bacelar, 2002</t>
  </si>
  <si>
    <t>MZFS 3269</t>
  </si>
  <si>
    <t xml:space="preserve">Starksia brasiliensis </t>
  </si>
  <si>
    <t>(Gilbert, 1900)</t>
  </si>
  <si>
    <t>CAS SU 7750; CAS SU 53510;  CIUFES 3283; CIUFES 3289; CIUFES 3295; MZUSP 52263; MZUSP 52265; MZUSP 53041; NPM 6639; UFPB 4001; UFPB 5171; USNM 274869; ZUEC 8056; ZUEC 8068; ZUEC 10942</t>
  </si>
  <si>
    <t>Gilbert 1900; Fowler 1941; Williams &amp; Smart 1983; Menezes &amp; Figueiredo 1985; Rocha et al. 2000; Rocha &amp; Rosa 2001a; Araujo &amp; Feitosa 2003; Moura, Figueiredo &amp; Menezes 2003b; Moura et al. 2005; Campos et al. 2010; Chaves et al. 2010; Nunes et al. 2011; Freitas &amp; Lotufo 2015; Garcia Júnior et al. 2015; Pinheiro et al. 2018; Pereira et al. 2021</t>
  </si>
  <si>
    <t>Chaenopsidae</t>
  </si>
  <si>
    <t>Emblemaria australis</t>
  </si>
  <si>
    <t>Ramos, Rocha &amp; Rocha, 2003</t>
  </si>
  <si>
    <t xml:space="preserve">ANSP 168362; ANSP 168363; ANSP 168364; UF 112272; UF 112273; UFPB 1570; UFPB 1572; UFPB 1858; USNM 361061; USNM 361062 </t>
  </si>
  <si>
    <t>Ramos et al. 2003</t>
  </si>
  <si>
    <t>Emblemariopsis signifer</t>
  </si>
  <si>
    <t>(Ginsburg, 1942)</t>
  </si>
  <si>
    <t>CIUFES 3294; MNRJ 10806; MZUSP 52710; MZUSP 60545; MZUSP 60869;  UFPB 4625; ZUEC 4147; ZUEC 5762</t>
  </si>
  <si>
    <t>Feitoza et al. 2005; Moura &amp; Menezes 2003o; Moura et al. 2005; Souza et al. 2007; Chaves et al. 2010; Ferreira et al. 2015; Freitas &amp; Lotufo 2015; Garcia Júnior et al. 2015; Pinheiro et al. 2018; Pereira et al. 2021</t>
  </si>
  <si>
    <t>Carvalho-Filho 1999; Williams 2002b; Andrades et al. 2018; Marceniuk et al. 2021</t>
  </si>
  <si>
    <t>Dactyloscopidae</t>
  </si>
  <si>
    <t>Dactyloscopus crossotus</t>
  </si>
  <si>
    <t>ANSP 122932; CAS SU 22227; CAS SU 22522; MZUSP 64898; UFPB 2491; UFPB 4883; UFPB 5184</t>
  </si>
  <si>
    <t>Starks 1913; Miranda-Ribeiro 1915; Dawson 1982b; Moura et al. 2005; Freitas &amp; Lotufo 2015; Garcia Júnior et al. 2015; Favero et al. 2019; Lima, Badú &amp; Pessanha 2020</t>
  </si>
  <si>
    <t xml:space="preserve">Dactyloscopus foraminosus </t>
  </si>
  <si>
    <t xml:space="preserve">Dawson, 1982 </t>
  </si>
  <si>
    <t>USNM 221442</t>
  </si>
  <si>
    <t>Dactyloscopus tridigitatus</t>
  </si>
  <si>
    <t>Böhlke, 1968</t>
  </si>
  <si>
    <t>CAS SU 22155; CIUFES 3266; CIUFES 3298; MZUSP 48084; MZUSP 64893; NPM 6690; UF 19244; UF 19951; UFPB 4881; UFPB 4927; UFPB 5056; USNM 269550; ZUEC 8028; ZUEC 8057; ZUEC 10317</t>
  </si>
  <si>
    <t>Starks 1913; Miranda-Ribeiro 1915; Meek &amp; Hildebrand 1928; Fowler 1941; Cervigón 1966; Guedes &amp; Azevedo 1972; Koike &amp; Guedes 1981;  Dawson 1982; Cervigón 1993; Rocha et al. 1998; Araujo &amp; Feitosa 2003; Souza et al. 2007; Freitas &amp; Lotufo 2015; Garcia Júnior et al. 2015; Pereira et al. 2021</t>
  </si>
  <si>
    <t>Cervigón 1966; Cervigón 1994; Böhlke &amp; Chaplin 1993</t>
  </si>
  <si>
    <t>Gillellus greyae</t>
  </si>
  <si>
    <t>MZUSP 64285; MZUSP 64891</t>
  </si>
  <si>
    <t>Almeida 1973; Dawson 1982b; Moura &amp; Menezes 2003n</t>
  </si>
  <si>
    <t>Platygillellus brasiliensis</t>
  </si>
  <si>
    <t>Feitoza, 2002</t>
  </si>
  <si>
    <t>CIUFES 1967; CIUFES 131432; MBML 598; MNRJ 22003; MNRJ 22004; UFPB 5153; UFPB 5154; UFPB 5159; ZUEC 5423</t>
  </si>
  <si>
    <t>Feitoza 2002; Moura &amp; Menezes 2003n; Moura et al. 2005; Garcia Júnior et al. 2015; Pereira et al. 2021</t>
  </si>
  <si>
    <t>Blenniidae</t>
  </si>
  <si>
    <t xml:space="preserve">Entomacrodus vomerinus </t>
  </si>
  <si>
    <t>GEA 435; GEA 439; GEA 441; CIUFES 2927; CIUFES 3258; CIUFES 131381; MCZ 12535; MNHN B-2526; MNHN 0000-3082; MZUSP 48046; MZUSP 48082; MZUSP 63704; UF 19200; UF 19917; UFPB 5282; UFPB 6671; USNM USNM 208244; USNM 208245; USNM 375442</t>
  </si>
  <si>
    <t>Ferreira et al. 1995; Carvalho-Filho 1999; Moura et al. 2005; Medeiros et al. 2007; Campos et al. 2010; Medeiros et al. 2010; Rangel &amp; Guimarães 2010; Freitas &amp; Lotufo 2015; Garcia Júnior et al. 2015; Pinheiro et al. 2018; Grande et al. 2019; Pereira et al. 2021</t>
  </si>
  <si>
    <t>Günther 1861; Springer 1972; Marceniuk et al. 2021</t>
  </si>
  <si>
    <t>Hypleurochilus fissicornis</t>
  </si>
  <si>
    <t>CIUFES 3278; CIUFES 3281; CIUFES 3284; MZUSP 36294; ZUEC 8616</t>
  </si>
  <si>
    <t>Machado et al. 2015; Pereira et al. 2021</t>
  </si>
  <si>
    <t xml:space="preserve">Hypleurochilus pseudoaequipinnis </t>
  </si>
  <si>
    <t>Bath, 1994</t>
  </si>
  <si>
    <t>ANSP 149906; CIUFES 3254; CIUFES 3255; MNRJ 20498; MZUSP 60713; MZUSP 60722; MZUSP 65267; UFPB 4864</t>
  </si>
  <si>
    <t>Moura et al. 2005; Chaves et al. 2010; Freitas &amp; Lotufo 2015; Garcia Júnior et al. 2015; Pinheiro et al. 2018; Grande et al. 2019</t>
  </si>
  <si>
    <t xml:space="preserve">Lupinoblennius paivai </t>
  </si>
  <si>
    <t>(Pinto, 1958)</t>
  </si>
  <si>
    <t>UFPB 5278; ZUEC 3161</t>
  </si>
  <si>
    <t>Moura et al. 2005; Rangel &amp; Guimarães 2010; Pinheiro er at. 2018</t>
  </si>
  <si>
    <t xml:space="preserve">Ophioblennius atlanticus </t>
  </si>
  <si>
    <t>ANSP 149906; MNRJ 20498; MZFS 1916; MZFS 2292; MZFS 3505; MZUSP 46360; MZUSP 63729; UFPB 5161; UFPB 5949; USNM 208249; ZUEC 3276</t>
  </si>
  <si>
    <t>Gilbert 1900; Fowler 1941; Ferreira et al. 1995; Rocha et al. 1998; Rocha &amp; Rosa 2001a; Feitosa et al. 2002; Moura &amp; Menezes 2003p; Moura et al. 2005; Francini-Filho &amp; Moura 2008a; Francini-Filho &amp; Moura 2008b; Nunes et al. 2011</t>
  </si>
  <si>
    <t>Ophioblennius trinitatis</t>
  </si>
  <si>
    <t>Miranda Ribeiro, 1919</t>
  </si>
  <si>
    <t>CIUFES 3271; NPM 6732; ZUEC 8063; ZUEC 11280</t>
  </si>
  <si>
    <t>Medeiros et al. 2007;  Souza et al. 2007; Ilarri et al. 2008; Campos et al. 2010; Chaves et al. 2010; Medeiros et al. 2010; Honório et al. 2010; Rangel &amp; Guimarães 2010; Chaves et al. 2013; Souza et al. 2013; Pereira et al. 2014; Ferreira et al. 2015; Freitas &amp; Lotufo 2015; Garcia Júnior et al. 2015; Pinheiro et al. 2018; Grande et al. 2019; Medeiros et al. 2021; Pereira et al. 2021</t>
  </si>
  <si>
    <t>Parablennius marmoreus</t>
  </si>
  <si>
    <t>(Poey, 1876)</t>
  </si>
  <si>
    <t>MZUSP 60708; MZUSP 60846; UFPB 5288; UFPB 5290; ZUEC 5750</t>
  </si>
  <si>
    <t>Moura et al. 2005; Souza et al. 2007; Francini-Filho &amp; Moura 2008a; Francini-Filho &amp; Moura 2008b; Chaves et al. 2010; Rangel &amp; Guimarães 2010; Freitas &amp; Lotufo 2015; Pinheiro et al. 2018; Pereira et al. 2021</t>
  </si>
  <si>
    <t>Parablennius pilicornis</t>
  </si>
  <si>
    <t>UFPB 4858; UFPB 5832; UFPB 9891; ZUEC 10945; ZUEC 11285</t>
  </si>
  <si>
    <t>Jordan &amp; Evermann 1898b; Ferreira et al. 1995; Pinheiro et al. 2018; Pereira et al. 2021</t>
  </si>
  <si>
    <t xml:space="preserve">Scartella cristata </t>
  </si>
  <si>
    <t>ANSP 149918; CAS SU 1837; CAS SU 2004; CAS SU 22153; CIUFES 1456; FMNH 7226; GEA 237; GEA 240; GEA 245; MCP 6697; MCP 6702;  MZFS 575; MZFS 2283; MZUSP 48069; MZUSP 48083; MZUSP 63888; NPM 6637; NPM 6841; NPM 6848; UF 19201; UFPB 1642; UFPB 4791; UFPB 5040; USNM 43389; USNM 104299; USNM 208247; ZUEC 8060; ZUEC 10947; ZUEC 11284</t>
  </si>
  <si>
    <t>Jordan 1891; Jordan &amp; Evermann 1898b; Gilbert 1900; Starks 1913; Fowler 1941; Koike &amp; Guedes 1981; Teixeira 1992; Ferreira et al. 1995; Rosa et al. 1997; Rocha et al. 1998; Carvalho-Filho 1999; Araujo &amp; Feitosa 2003; Campos et al. 2010; Chaves et al. 2010; Paiva &amp; Araújo 2010; Rangel &amp; Guimarães 2010; Souza et al. 2013; Pereira et al. 2014; Ferreira et al. 2015; Freitas &amp; Lotufo 2015; Garcia Júnior et al. 2015; Machado et al. 2015; Pereira et al. 2021</t>
  </si>
  <si>
    <t>Günther 1861; Cervigón 1966; Böhlke &amp; Chaplin 1993; Marceniuk et al. 2021</t>
  </si>
  <si>
    <t>Perciformes</t>
  </si>
  <si>
    <t>Serranidae</t>
  </si>
  <si>
    <t xml:space="preserve">Diplectrum bivittatum </t>
  </si>
  <si>
    <t>(Valenciennes, 1828)</t>
  </si>
  <si>
    <t>MZFS 17139; MZFS 17531; MZFS 7563</t>
  </si>
  <si>
    <t>Brandão et al. 2016; Pinheiro et al. 2018</t>
  </si>
  <si>
    <t>Cervigón 1991; Carvalho-Filho 1999; Heemstra et al. 2002; Marceniuk et al. 2021</t>
  </si>
  <si>
    <t xml:space="preserve">Diplectrum formosum </t>
  </si>
  <si>
    <t xml:space="preserve">CAS 51925; CAS 51926; CAS 54068; MCP 6993; MZFS 16911; NMHN 1975-0148; MZUSP 9056; MZUSP 112166; NPM 4193; UF 213438; UFPB 0160; UFPB 1526; USNM 104255; USNM 393459 </t>
  </si>
  <si>
    <t>Jordan &amp; Eigenmann 1891; Fowler 1941; Roux 1973; Rosa 1980; Soares 1988;  Ramos 1994; Rocha et al. 1998; Rocha &amp; Rosa 2001a; Araújo &amp; Feitosa 2003; Garcia Júnior et al. 2010; Nóbrega et al. 2009; Honório &amp; Ramos 2010; Honório et al. 2010; Nunes et al. 2011; Freitas &amp; Lotufo 2015; Garcia Júnior et al. 2015; Eduardo et al. 2018; Pinheiro et al. 2018; Nóbrega et al. 2019; Assis et al. 2020; Pereira et al. 2021</t>
  </si>
  <si>
    <t>Heemstra et al. 2002; Marceniuk et al. 2021</t>
  </si>
  <si>
    <t>Diplectrum radiale</t>
  </si>
  <si>
    <t>CAS SU 51930; CAS SU 54079; CAS SU 54081; MBML 13421; MBML 13542; MBML 13657; MCP 48769; MCP 53622; MNHN 1975-0149; MNHN 1975-0150; MNHN 1975-0156; MZFS 84; MZFS 199; MZFS 1050; MZUSP 82173; MZUSP 8988; NPM 3994; OBIS_BR 50; OBIS_BR 111; SMNS-Z-PI-000814/1231697; USNM 87747</t>
  </si>
  <si>
    <t>Boulenger 1895; Fowler 1907, 1942; Eskinazi &amp; Lima 1968; Roux 1973; Oliveira 1976; Martins-Juras et al. 1987; Castro 1997; Lopes et al. 1998; Lopes et al. 1999b; Castro 2001; Moura et al. 2005; Basilio et al. 2009; Moraes et al. 2009; Paiva &amp; Araújo 2010; Reis-Filho et al. 2010; Nunes et al. 2011; Oliveira &amp; Pessanha 2014; Garcia Júnior et al. 2015; Brandão et al. 2016; Sales et al. 2016; Barreto et al. 2018; Pinheiro et al. 2018; Pereira et al. 2021</t>
  </si>
  <si>
    <t>Günther 1859; Heemstra et al. 2002; Marceniuk et al. 2021</t>
  </si>
  <si>
    <t xml:space="preserve">Dules auriga </t>
  </si>
  <si>
    <t>Fowler 1941; Moura &amp; Menezes 2003c</t>
  </si>
  <si>
    <t>Günther 1859; Carvalho-Filho 1999</t>
  </si>
  <si>
    <t xml:space="preserve">Paralabrax dewegeri </t>
  </si>
  <si>
    <t xml:space="preserve"> (Metzelaar, 1919)</t>
  </si>
  <si>
    <t>CAS 59603; CAS 59604; CAS 69065; MZUSP 71084</t>
  </si>
  <si>
    <t>Heemstra et al. 2002; Moura &amp; Menezes 2003c; Garcia Júnior et al. 2010; Garcia Júnior et al. 2015; Pinheiro et al. 2018; Nóbrega et al. 2019</t>
  </si>
  <si>
    <t>Cervigón 1991; Carvalho-Filho 1999; Marceniuk et al. 2021</t>
  </si>
  <si>
    <t>Parasphyraenops incisus</t>
  </si>
  <si>
    <t>(Colin, 1978)</t>
  </si>
  <si>
    <t>Nunes et al. 2019</t>
  </si>
  <si>
    <t xml:space="preserve">Serranus annularis </t>
  </si>
  <si>
    <t>UFPB 4358; UF 211607</t>
  </si>
  <si>
    <t>Miranda-Ribeiro 1915; Fowler 1941; Eskinazi &amp; Lima 1968; Rocha et al. 1998; Moura &amp; Menezes 2003c; Feitoza et al. 2005; Garcia Júnior et al. 2010; Honório &amp; Ramos 2010; Honório et al. 2010; Freitas &amp; Lotufo 2015; Garcia Júnior et al. 2015; Pinheiro et al. 2018; Nóbrega et al. 2019; Silva et al. 2021</t>
  </si>
  <si>
    <t>Serranus atrobranchus</t>
  </si>
  <si>
    <t>UF 139348; UF 187886; MNHN 1975-0314</t>
  </si>
  <si>
    <t>Roux 1973; Pinheiro et al. 2018</t>
  </si>
  <si>
    <t xml:space="preserve">Serranus baldwini </t>
  </si>
  <si>
    <t>(Evermann &amp; Marsh, 1899)</t>
  </si>
  <si>
    <t>MZUSP 53117; UFPB 1539; UFPB 1822; UFPB 3702; UF 211606; MZFS 6539; MZFS 16950</t>
  </si>
  <si>
    <t>Eskinazi &amp; Lima 1968; Koike &amp; Guedes 1981; Ramos 1994; Rocha &amp; Rosa 2001a; Araújo &amp; Feitosa 2003; Feitoza et al. 2005; Moura et al. 2005; Francini-Filho &amp; Moura 2008a; Garcia Júnior et al. 2010; Honório &amp; Ramos 2010; Honório et al. 2010; Nunes et al. 2011; Ferreira et al. 2015; Freitas &amp; Lotufo 2015; Garcia Júnior et al. 2015; Pinheiro et al. 2018; Freitas et al. 2019; Nóbrega et al 2019; Cordeiro et al. 2021; Pereira et al. 2021; Silva et al. 2021</t>
  </si>
  <si>
    <t>Serranus chionaraia</t>
  </si>
  <si>
    <t>Robins &amp; Starck, 1961</t>
  </si>
  <si>
    <t>CIUFES 3627; UF 211605</t>
  </si>
  <si>
    <t>Pimentel et al. 2019</t>
  </si>
  <si>
    <t xml:space="preserve">Serranus flaviventris </t>
  </si>
  <si>
    <t>CAS 51939; CAS 54085; CIUFES 3277; MZFS 1368; MZFS 107; NPM 6844; UFPB 0148; UFPB 1743; UFPB 5090</t>
  </si>
  <si>
    <t>Rosa 1980; Lopes et al. 1998; Rocha et al. 1998; Lopes et al. 1999b; Araújo et al. 2000; Rocha &amp; Rosa 2001a; Feitosa et al. 2002; Araújo &amp; Feitosa 2003; Moura et al. 2005; Souza et al. 2007; Cunha et al. 2008; Francini-Filho &amp; Moura 2008a; Francini-Filho &amp; Moura 2008b; Garcia Júnior et al. 2010; Oliveira-Silva et al. 2008; Campos et al. 2010; Chaves et al. 2010; Honório &amp; Ramos 2010; Honório et al. 2010; Reis-Filho et al. 2010; Nunes et al. 2011; Reis-Filho et al. 2011; Chaves et al. 2013; Freitas &amp; Lotufo 2015; Garcia Júnior et al. 2015; Brandão et al. 2016; Pereira et al. 2016; Pinheiro et al. 2018; Silva et al. 2018; Freitas et al. 2019; Nóbrega et al. 2019; Pereira et al. 2021</t>
  </si>
  <si>
    <t>Serranus phoebe</t>
  </si>
  <si>
    <t>Poey, 1851</t>
  </si>
  <si>
    <t>MZFS 3474; MZFS 3369; UFPB 5435; ZUEC 6316; ZUEC 8623</t>
  </si>
  <si>
    <t>Sales et al. 2016; Simon et al. 2016; Pinheiro et al. 2018; Lima, Badú &amp; Pessanha 2020</t>
  </si>
  <si>
    <t>Moura &amp; Menezes 2003c; Marceniuk et al. 2021</t>
  </si>
  <si>
    <t xml:space="preserve">Serranus tabacarius </t>
  </si>
  <si>
    <t>Anthiadidae</t>
  </si>
  <si>
    <t>Anthias asperilinguis</t>
  </si>
  <si>
    <t>Günther 1859</t>
  </si>
  <si>
    <t>MZUSP 121266</t>
  </si>
  <si>
    <t>Moura &amp; Menezes 2003c; Pinheiro et al. 2018</t>
  </si>
  <si>
    <t>Cited for the Parcel Manuel Luiz in Maranhão (Pinheiro et al. 2018).</t>
  </si>
  <si>
    <t xml:space="preserve">Anthias menezesi </t>
  </si>
  <si>
    <t>Anderson &amp; Heemstra, 1980</t>
  </si>
  <si>
    <t>MZUSP 12609; MZUSP 12610</t>
  </si>
  <si>
    <t>Anderson &amp; Heemstra 1980; Carvalho-Filho et al. 2016</t>
  </si>
  <si>
    <t>Moura &amp; Menezes 2003c</t>
  </si>
  <si>
    <t>Epinephelidae</t>
  </si>
  <si>
    <t xml:space="preserve">Alphestes afer </t>
  </si>
  <si>
    <t>MZUSP 70864; UFPB 0028; UFPB 0161; UFPB 9599</t>
  </si>
  <si>
    <t>Jordan 1890; Gilbert 1900; Fowler 1941; Roux 1973; Rosa 1980; Soares 1988; Ferreira et al. 1995; Rocha et al. 1998; Feitosa et al. 2002; Araújo &amp; Feitosa 2003; Moura et al. 2005; Cunha et al. 2007; Garcia Júnior et al. 2010; Nóbrega et al. 2009; Campos et al. 2010; Honório et al. 2010; Chaves et al. 2013; Santana et al. 2013; Freitas &amp; Lotufo 2015; Garcia Júnior et al. 2015; Brandão et al. 2016; Sales et al. 2016; Eduardo et al. 2018; Pinheiro et al. 2018; Souza et al. 2018; Grande et al. 2019; Guimarães-Costa et al. 2019; Nóbrega et al. 2019; Pessoa et al. 2019; Medeiros et al. 2021; Pereira et al. 2021</t>
  </si>
  <si>
    <t>Szpilman 1992; Heemstra et al. 2002; Marceniuk et al. 2021</t>
  </si>
  <si>
    <t>Cephalopholis fulva</t>
  </si>
  <si>
    <t>MCZ 4505; MNHN 0000-7262; MZFS 2420; MZUEL 17930; MZUSP 51561; MZUSP 70873; MZUSP 70875; NPM 6208; NPM 6691; UFPB 0009; UFPB 5366; UFPB 9913; ZUEC 4685</t>
  </si>
  <si>
    <t>Castelnau 1855; Jordan 1890; Jordan &amp; Eigenmann 1890; Gilbert 1900; Starks 1913; Miranda-Ribeiro 1915; Fowler 1941; Paiva &amp; Lima 1966; Eskinazi &amp; Lima 1968; Roux 1973; SUDENE 1976; Rosa 1980; Koike &amp; Guedes 1981; Soares 1988; Ferreira et al. 1995; Rocha et al. 1998; Rocha &amp; Rosa 2001a; Feitosa et al. 2002; Araújo &amp; Feitosa 2003; Martins, A. S. et al. 2005; Feitoza et al. 2005; Moura et al. 2005; Conceição &amp; Pereira 2006; Medeiros et al. 2007; Souza et al. 2007; Francini-Filho &amp; Moura 2008a; Francini-Filho &amp; Moura 2008b; Garcia Júnior et al. 2010; Conceição &amp; Nascimento 2009; Nóbrega et al. 2009; Campos et al. 2010; Chaves et al. 2010; Honório &amp; Ramos, 2010; Honório et al. 2010; Rangely et al. 2010; Nunes et al. 2011; Cunha et al. 2012; Chaves et al. 2013; Souza et al. 2013; Dantas et al. 2014; Pereira et al. 2014; Ferreira et al. 2015; Freitas &amp; Lotufo 2015; Garcia Júnior et al. 2015; Pereira et al. 2016; Simon et al. 2016; Eduardo et al. 2018; Pinheiro et al. 2018; Soares et al. 2018; Souza et al. 2018; Freitas et al. 2019; Nóbrega et al. 2019; Apoliano et al. 2020; Medeiros et al. 2021; Pereira et al. 2021; Silva et al. 2021</t>
  </si>
  <si>
    <t>Jordan &amp; Evermann 1896; Figueiredo &amp; Menezes 1980; Szpilman 1992; Heemstra et al. 2002; Marceniuk et al. 2021</t>
  </si>
  <si>
    <t xml:space="preserve">Dermatolepis inermis </t>
  </si>
  <si>
    <t>(Valenciennes, 1833)</t>
  </si>
  <si>
    <t>CAS SU 61694; MZUSP 50035</t>
  </si>
  <si>
    <t>Paiva &amp; Lima 1966; Rocha &amp; Rosa 2001a; Martins, A. S. et al. 2005; Moura et al. 2005; Nunes et al. 2011; Freitas &amp; Lotufo 2015; Garcia Júnior et al. 2015; Pinheiro et al. 2018; Cordeiro et al. 2021; Pereira et al. 2021</t>
  </si>
  <si>
    <t>Miranda-Ribeiro 1915; Heemstra et al. 2002; Marceniuk et al. 2021</t>
  </si>
  <si>
    <t>Epinephelus adscensionis </t>
  </si>
  <si>
    <t>MZUSP 51585; MZUSP 70893; MZUSP 70898; UFPB 4826; UFPB 4896; UFPB 4919</t>
  </si>
  <si>
    <t>Steindachner 1876; Jordan 1890; Gilbert 1900; Starks 1913; Miranda-Ribeiro 1915; Fowler 1941; Costa 1980; Rosa 1980; Koike &amp; Guedes 1981; Soares 1988; Ferreira et al. 1995; Rosa et al. 1997; Rocha et al. 1998; Araújo et al. 2000; Feitosa et al. 2002; Araújo &amp; Feitosa 2003; Feitoza et al. 2005; Cunha et al. 2007; Medeiros et al. 2007; Souza et al. 2007; Cunha et al. 2008; Francini-Filho &amp; Moura 2008a; Francini-Filho &amp; Moura 2008b; Ilarri et al. 2008; Conceição &amp; Nascimento 2009; Nóbrega et al. 2009; Campos et al. 2010; Honório &amp; Ramos 2010; Honório et al. 2010; Medeiros et al. 2010; Rangely et al. 2010; Nunes et al. 2012; Xavier et al. 2012; Bender et al. 2013; Chaves et al. 2013; Dantas et al. 2014; Pereira et al. 2014; Ferreira et al. 2015; Freitas &amp; Lotufo 2015; Garcia Júnior et al. 2015; Pereira et al. 2016; Sales et al. 2016; Medeiros et al. 2018; Pinheiro et al. 2018; Favero et al. 2019; Ferreira et al. 2019; Freitas et al. 2019; Grande et al. 2019; Guimarães-Costa et al. 2019; Cordeiro et al. 2021; Medeiros et al. 2021; Pereira et al. 2021</t>
  </si>
  <si>
    <t>Cervigón 1966; Marceniuk et al. 2021</t>
  </si>
  <si>
    <t xml:space="preserve">Epinephelus guttatus </t>
  </si>
  <si>
    <t>Gilbert 1900; Starks 1913; Rocha et al. 1998</t>
  </si>
  <si>
    <t>Jordan &amp; Evermann 1896; Carvalho-Filho 1999</t>
  </si>
  <si>
    <t>Epinephelus itajara</t>
  </si>
  <si>
    <t>(Lichtenstein, 1822)</t>
  </si>
  <si>
    <t>FMNH 3826; FMNH 93574; MCZ 4511; MCZ 10063; MCZ 10144; MZFS 2745 ; MZFS 17653; MZUSP 46796; MZUSP 46798; MZUSP 46799; UFPB 0408; UFPB 2818; UFPB 4789; USNM 104238</t>
  </si>
  <si>
    <t>Fowler 1941; Azevedo &amp; Guedes 1980; Costa 1980; Martins-Juras et al. 1987; Soares 1988; Ferreira et al. 1995; Batista &amp; Rego 1996; Castro 1997; Lopes et al. 1998; Rocha et al. 1998; Lopes et al. 1999; Lopes et al. 1999b; Paranagua et al. 1999; Vasconcelos Filho &amp; Oliveira 1999; Costa-Neto &amp; Marques 2000; Vasconcelos Filho &amp; Oliveira 2000; Castro 2001; Rocha &amp; Rosa 2001a; Araújo &amp; Feitosa 2003; Feitoza et al. 2005; Moura et al. 2005; Pinheiro-Júnior et al. 2005; Sampaio et al. 2006; Souza et al. 2007; Francini-Filho &amp; Moura 2008a; Francini-Filho &amp; Moura 2008b; Paiva et al. 2008; Basilio et al. 2009; Nóbrega et al. 2009; Paiva et al. 2009; Campos et al. 2010; Castro et al. 2010; Paiva &amp; Araújo 2010; Rangely et al. 2010; Nunes et al. 2011; Bender et al. 2013; Giglio &amp; Freitas 2013; Freitas &amp; Lotufo 2015; Garcia Júnior et al. 2015; Pinheiro et al. 2018; Freitas et al. 2019; Cordeiro et al. 2021; Pereira et al. 2021; Pessanha et al. 2021</t>
  </si>
  <si>
    <t>Epinephelus marginatus</t>
  </si>
  <si>
    <t>(Lowe, 1834)</t>
  </si>
  <si>
    <t>Paiva &amp; Fonteles-Filho 1995; Nóbrega et al 2009</t>
  </si>
  <si>
    <t xml:space="preserve">Epinephelus morio </t>
  </si>
  <si>
    <t>CAS SU 1811; CAS SU 60436; CAS SU 60806; MCZ 10045; MCZ 10219; MZUSP 60529; MZUSP 60766; UESPI 386 ; UESPI 443</t>
  </si>
  <si>
    <t>Jordan 1890; Fowler 1941; SUDENE 1976; Soares 1988;  Rocha &amp; Rosa 2001a; Moura et al. 2005; Conceição &amp; Pereira 2006; Sampaio et al. 2006; Francini-Filho &amp; Moura 2008a; Conceição &amp; Nascimento 2009; Nóbrega et al. 2009; Nunes et al. 2011; Cunha et al. 2012; Bender et al. 2013; Freitas &amp; Lotufo 2015; Garcia Júnior et al. 2015; Pinheiro et al. 2018; Pereira et al. 2021</t>
  </si>
  <si>
    <t>Szpilman 1992; Marceniuk et al. 2021</t>
  </si>
  <si>
    <t>Gonioplectrus hispanus</t>
  </si>
  <si>
    <t>(Cuvier, 1828)</t>
  </si>
  <si>
    <t>CAS SU 51934; MZFS 3295; MZFS 4137; MZFS 4652; UFPB 4834; ZUEC 8637</t>
  </si>
  <si>
    <t>Garcia Júnior et al. 2015; Pinheiro et al. 2018; Pereira et al. 2021</t>
  </si>
  <si>
    <t xml:space="preserve">Hyporthodus mystacinus </t>
  </si>
  <si>
    <t>(Poey, 1852)</t>
  </si>
  <si>
    <t>Lopes et al. 2000b; Moura &amp; Menezes 2003c; Nóbrega et al. 2009; Carvalho et al. 2014; Pinheiro et al. 2018</t>
  </si>
  <si>
    <t>Hyporthodus nigritus</t>
  </si>
  <si>
    <t>(Holbrook, 1855)</t>
  </si>
  <si>
    <t>Nóbrega et al. 2009; Cunha et al. 2012; Bender et al. 2013; Garcia Júnior et al. 2015; Sales et al. 2016; Pinheiro et al. 2018</t>
  </si>
  <si>
    <t xml:space="preserve">Hyporthodus niveatus </t>
  </si>
  <si>
    <t>MZUSP 70953</t>
  </si>
  <si>
    <t>Araújo &amp; Feitosa 2003; Moura et al. 2005; Nóbrega et al. 2009; Cunha et al. 2012; Freitas &amp; Lotufo 2015; Pinheiro et al. 2018; Pereira et al. 2021</t>
  </si>
  <si>
    <t>Mycteroperca acutirostris</t>
  </si>
  <si>
    <t>Moura &amp; Menezes 2003c; Moura et al. 2005; Freitas &amp; Lotufo 2015</t>
  </si>
  <si>
    <t xml:space="preserve">Mycteroperca bonaci </t>
  </si>
  <si>
    <t>MZUSP 53194; MZUSP 60495; UFPB 2546; UFPB 4210; UFPB 5232</t>
  </si>
  <si>
    <t>SUDENE 1976; Martins-Juras et al. 1987; Soares 1988; Paiva &amp; Fonteneles-Filho 1995; Lopes et al. 1998; Rocha et al. 1998; Araújo et al. 2000; Rocha &amp; Rosa 2001a; Feitosa et al. 2002; Araújo &amp; Feitosa 2003; Feitoza et al. 2005; Martins et al. 2005a; Moura et al. 2005; Conceição &amp; Pereira 2006; Lessa 2006; Sampaio et al. 2006; Cunha et al. 2008; Francini-Filho &amp; Moura 2008a; Francini-Filho &amp; Moura 2008b; Basilio et al. 2009; Conceição &amp; Nascimento 2009; Nóbrega et al. 2009; Campos et al. 2010; Chaves et al. 2010; Honório &amp; Ramos 2010; Honório et al. 2010; Paiva &amp; Araújo 2010; Pereira et al. 2010; Rangely et al. 2010; Nunes et al. 2011; Osório et al. 2011; Nunes et al. 2012; Bender et al. 2013; Carvalho et al. 2014;  Dantas et al. 2014; Pereira et al. 2014; Freitas &amp; Lotufo 2015; Garcia Júnior et al. 2015; Sales et al. 2016; Simon et al. 2016; Costa et al. 2017; Eduardo et al. 2018; Neto et al. 2018; Pinheiro et al. 2018; Soares et al. 2018; Ferreira et al. 2019; Freitas et al. 2019; Grande et al. 2019; Cordeiro et al. 2021; Medeiros et al. 2021; Pereira et al. 2021; Silva et al. 2021</t>
  </si>
  <si>
    <t>Mycteroperca interstitialis </t>
  </si>
  <si>
    <t>CAS SU 59594; NPM 6210; UFPB 4623; USNM 43380</t>
  </si>
  <si>
    <t>Araújo &amp; Feitosa 2003; Feitoza et al. 2005; Martins, A. S. et al. 2005; Moura et al. 2005; Nóbrega et al. 2009; Campos et al. 2010; Freitas &amp; Lotufo 2015; Garcia Júnior et al. 2015; Pinheiro et al. 2018; Freitas et al. 2019; Pereira et al. 2021</t>
  </si>
  <si>
    <t>Miranda-Ribeiro 1915; Cervigón 1991; Böhlke &amp; Chaplin 1993; Marceniuk et al. 2021</t>
  </si>
  <si>
    <t xml:space="preserve">Mycteroperca tigris </t>
  </si>
  <si>
    <t>MCZ 10148; ZUEC 4687</t>
  </si>
  <si>
    <t>Miranda-Ribeiro 1915; Araújo &amp; Feitosa 2003; Nóbrega et al. 2009; Garcia Júnior et al. 2015; Sales et al. 2016; Pinheiro et al. 2018</t>
  </si>
  <si>
    <t xml:space="preserve">Mycteroperca venenosa </t>
  </si>
  <si>
    <t>MNHN 7365; MNHN 7369; MZUSP 53195</t>
  </si>
  <si>
    <t>Araújo &amp; Feitosa 2003;Martins et al. 2005a; Nóbrega et al. 2009; Nunes et al. 2011; Garcia Júnior et al. 2015; Pinheiro et al. 2018; Pereira et al. 2021</t>
  </si>
  <si>
    <t xml:space="preserve">Paranthias furcifer </t>
  </si>
  <si>
    <t>CAS SU 67913; MNHN 4323; MNRJ 8062; MNRJ 11879; MZFS 3485; MZFS 4727; MZFS 4778; MZUSP 82175; UFPB 4045; UFPB 4350; UFPB 5316</t>
  </si>
  <si>
    <t>Araújo &amp; Feitosa 2003; Feitoza et al. 2005; Nóbrega et al. 2009; Freitas &amp; Lotufo 2015; Garcia Júnior et al. 2015; Simon et al. 2016; Eduardo et al. 2018; Pinheiro et al. 2018; Medeiros et al. 2021; Pereira et al. 2021; Silva et al. 2021</t>
  </si>
  <si>
    <t>Pseudogramma gregoryi</t>
  </si>
  <si>
    <t>Ferreira et al. 1995; Pinheiro et al. 2018</t>
  </si>
  <si>
    <t xml:space="preserve">Rypticus bistrispinus </t>
  </si>
  <si>
    <t>(Mitchill, 1818)</t>
  </si>
  <si>
    <t>GEA 141; MCZ 10020; MNHN 1989-0739; MZUSP 46382; SMNS-Z-PI-000853/1243887; UF 118204; UF 211487</t>
  </si>
  <si>
    <t>Miranda-Ribeiro 1915; Fowler 1941; Eskinazi &amp; Lima, 1968; Roux 1973; Moura et al. 1999; Ferreira et al. 2015; Garcia Júnior et al. 2015; Eduardo et al. 2018; Pinheiro et al. 2018; Pereira et al. 2021</t>
  </si>
  <si>
    <t>Jordan &amp; Evermann 1896; Böhlke &amp; Chaplin 1968; Günther 1880; Böhlke &amp; Chaplin 1993; Marceniuk et al. 2021</t>
  </si>
  <si>
    <t xml:space="preserve">Rypticus randalli </t>
  </si>
  <si>
    <t>Courtenay, 1967</t>
  </si>
  <si>
    <t>CIUFES 569; CIUFES 1760; CIUFES 1783; MBML 13538; MBML 13582; MBML 13621; MCP 48771; MNHN A-4527; MNHN 7845; MNRJ 10685; MZFS 8135; MZFS 8898; MZFS 16904; MZUSP 48027; MZUSP 48032; MZUSP 48036; UFPB 0726; UFPB 1412; UFPB 5614; USNM 43278; ZUEC 2785</t>
  </si>
  <si>
    <t>Oliveira 1974; Oliveira 1976; Rosa 1980; Martins-Juras et al. 1987; Batista &amp; Rego 1996; Castro 1997; Almeida et al. 1998; Cavalcanti et al. 1998; Nunes &amp; Rosa 1998; Lopes et al. 1999b; Paranagua et al. 1999; Vasconcelos Filho &amp; Oliveira 1999; Vasconcelos Filho &amp; Oliveira 2000; Castro 2001; Heemstra et al. 2002; Moura et al. 2005; Pinheiro-Júnior et al. 2005; Oliveira-Silva et al. 2008; Basilio et al. 2009; Conceição &amp; Nascimento 2009; Moraes et al. 2009; Santana &amp; Severi 2009; Paiva &amp; Araújo 2010; Reis-Filho et al. 2010; Nunes et al. 2011; Ramos et al. 2011; Reis-Filho et al. 2011; Dantas et al. 2012; Mai et al. 2012; Xavier et al. 2012; Martins &amp; Vendel 2014; Garcia Júnior et al. 2015; Brandão et al. 2016; Bot-Neto &amp; Rosa 2017; Barreto et al. 2018; Medeiros et al. 2018; Pinheiro et al. 2018; Guimarães-Costa et al. 2019; Pessanha et al. 2021</t>
  </si>
  <si>
    <t xml:space="preserve">Rypticus saponaceus </t>
  </si>
  <si>
    <t>CAS SU 68131; CAS SU 68132; CAS SU 68133; MZUSP 48026; MZUSP 48024; MZUSP 82176; UFPB 5032; UFPB 6364; ZUEC 8062; ZUEC 10972; ZUEC 11271</t>
  </si>
  <si>
    <t>Starks 1913; Fowler 1941; Nomura &amp; Menezes 1964; Koike &amp; Guedes 1981; Soares 1988; Ferreira et al. 1995; Lopes et al. 1998; Rocha et al. 1998; Rocha &amp; Rosa 2001a; Feitosa et al. 2002; Araújo &amp; Feitosa 2003; Feitoza et al. 2005; Moura et al. 2005; Medeiros et al. 2007; Souza et al. 2007; Francini-Filho &amp; Moura 2008a; Paiva et al. 2008; Paiva et al. 2009; Campos et al. 2010; Honório &amp; Ramos 2010; Honório et al. 2010; Paiva &amp; Araújo 2010; Pereira et al. 2010; Nunes et al. 2011; Pereira et al. 2014; Ferreira et al. 2015; Freitas &amp; Lotufo 2015; Garcia Júnior et al. 2015; Pereira et al. 2016; Pinheiro et al. 2018; Favero et al. 2019; Freitas et al. 2019; Guimarães-Costa et al. 2019; Cordeiro et al. 2021; Medeiros et al. 2021; Pereira et al. 2021</t>
  </si>
  <si>
    <t>Jordan &amp; Evermann 1896; Miranda-Ribeiro 1915; Marceniuk et al. 2021</t>
  </si>
  <si>
    <t xml:space="preserve">Rypticus subbifrenatus </t>
  </si>
  <si>
    <t>Gill, 1861</t>
  </si>
  <si>
    <t>MZUSP 9110; MZUSP 48015; MZUSP 65573; UFPB 3340; UFPB 5166; UFPB 5542; ZUEC 8061; ZUEC 10971; ZUEC 11269</t>
  </si>
  <si>
    <t>Almeida 1973; Koike &amp; Guedes 1981; Rocha et al. 1998; Araújo &amp; Feitosa 2003; Moura et al. 2005; Pereira et al. 2014; Ferreira et al. 2015; Freitas &amp; Lotufo 2015; Garcia Júnior et al. 2015; Pinheiro et al. 2018; Pereira et al. 2021</t>
  </si>
  <si>
    <t>Liopropomatidae</t>
  </si>
  <si>
    <t xml:space="preserve">Bathyanthias roseus </t>
  </si>
  <si>
    <t>Günther, 1880</t>
  </si>
  <si>
    <t>NHMUK 1879.5.14.155</t>
  </si>
  <si>
    <t>Fowler 1941; Heemstra et al. 2002; Moura &amp; Menezes 2003c</t>
  </si>
  <si>
    <t>Figueiredo &amp; Menezes 1980; Böhlke &amp; Chaplin 1993</t>
  </si>
  <si>
    <t>Liopropoma carmabi</t>
  </si>
  <si>
    <t>(Randall, 1963)</t>
  </si>
  <si>
    <t>Labridae</t>
  </si>
  <si>
    <t>Bodianus pulchellus</t>
  </si>
  <si>
    <t>MCZ 148435; MZFS 2235; MZUSP 46389; MZUSP 51566; MZUSP 53174; UFPB 4191</t>
  </si>
  <si>
    <t>Rocha et al. 1998; Rocha &amp; Rosa 2001a; Feitoza et al. 2005; Moura et al. 2005; Francini-Filho &amp; Moura 2008a; Nunes et al. 2011; Freitas &amp; Lotufo 2015; Garcia Júnior et al. 2015; Simon et al. 2016; Pinheiro et al. 2018; Cordeiro et al. 2021; Pereira et al. 2021</t>
  </si>
  <si>
    <t>Westneat 2002a; Marceniuk et al. 2021</t>
  </si>
  <si>
    <t>Bodianus rufus</t>
  </si>
  <si>
    <t>CAS SU 61602; CAS SU 61630; CAS SU 68160; MCZ 14294; MNHN A-6313; MNHN A-7412; MNRJ 7226; MNRJ 7275; MNRJ 8212; MZFS 3467; MZFS 4327; MZUSP 46390; UFPB 0174; UFPB 5199; UFPB 5536; USNM 104283; USNM 43347</t>
  </si>
  <si>
    <t>Meek &amp; Hildebrand 1928; Fowler 1941; Rosa 1980; Koike &amp; Guedes 1981; Soares 1988; Ferreira et al. 1995; Rocha et al. 1998; Nottingham et al. 2000; Rocha &amp; Rosa 2001a; Feitosa et al. 2002; Araújo &amp; Feitosa 2003; Feitoza et al. 2005; Moura et al. 2005; Francini-Filho &amp; Moura 2008a; Francini-Filho &amp; Moura 2008b; Conceição &amp; Nascimento 2009; Nóbrega et al. 2009; Campos et al. 2010; Chaves et al. 2010; Honório &amp; Ramos 2010; Honório et al. 2010; Pereira et al. 2010; Nunes et al. 2011; Pereira et al. 2014; Freitas &amp; Lotufo 2015; Garcia Júnior et al. 2015; Simon et al. 2016; ; Pinheiro et al. 2018; Soares et al. 2018; Freitas et al. 2019; Cordeiro et al. 2021; Medeiros et al. 2021; Pereira et al. 2021; Silva et al. 2021</t>
  </si>
  <si>
    <t>Westneat 2002a;  Marceniuk et al. 2021</t>
  </si>
  <si>
    <t>Clepticus brasiliensis</t>
  </si>
  <si>
    <t>Heiser, Moura &amp; Robertson, 2000</t>
  </si>
  <si>
    <t>MZFS 4345; MZUSP 53161; UFPB 3889; UFPB 5550</t>
  </si>
  <si>
    <t>Heiser et al. 2001; Araújo &amp; Feitosa 2003; Feitoza et al. 2005; Moura et al. 2005; Francini-Filho &amp; Moura 2008a; Honório &amp; Ramos 2010; Honório et al. 2010; Nunes et al. 2011; Freitas &amp; Lotufo 2015; Garcia Júnior et al. 2015; Simon et al. 2016; Pinheiro et al. 2018; Freitas et al. 2019; Cordeiro et al. 2021; Medeiros et al. 2021; Pereira et al. 2021</t>
  </si>
  <si>
    <t>Doratonotus megalepis</t>
  </si>
  <si>
    <t>CIUFES 1451; MZFS 3385; MZFS 17299; MZUSP 66248; MZUSP 66250; MZUSP 66251; UFPB 1599; UFPB 1876; UFPB 4259;  UF 171967; USNM 384940; ZUEC 8023</t>
  </si>
  <si>
    <t>Eskinazi &amp; Lima 1968; Roux 1973; Koike &amp; Guedes 1981; Ramos 1994; Ferreira et al. 1995; Araújo &amp; Feitosa 2003; Moura et al. 2005; Campos et al. 2010; Pereira et al. 2010; Chaves et al. 2013; Pereira et al. 2014; Freitas &amp; Lotufo 2015; Garcia Júnior et al. 2015; Brandão et al. 2016; Pinheiro et al. 2018; Pereira et al. 2021</t>
  </si>
  <si>
    <t>Halichoeres bivittatus</t>
  </si>
  <si>
    <t>(Bloch, 1791)</t>
  </si>
  <si>
    <t>CAS SU 52292; CAS SU 1582; CAS SU 61583; MNRJ 20489; MZUSP 53187; UFPB 3983; UFPB 4211; UFPB 14495</t>
  </si>
  <si>
    <t>Miranda-Ribeiro 1915; Fowler 1941; Cervigón 1966; Ferreira et al. 1995; Rocha et al. 1998; Moura et al. 1999; Rocha &amp; Rosa 2001a; Feitoza et al. 2005; Honório &amp; Ramos 2010; Honório et al. 2010; Nunes et al. 2011; Freitas &amp; Lotufo 2015; Garcia Júnior et al. 2015; Pinheiro et al. 2018; Freitas et al. 2019; Pessoa et al. 2019; Cordeiro et al. 2021; Pereira et al. 2021</t>
  </si>
  <si>
    <t>Halichoeres brasiliensis</t>
  </si>
  <si>
    <t>CAS SU 61584; CAS SU 61585; CAS SU 61586; MZUSP 60517; MZUSP 65266; MZUSP 65287; UFPB 0422; UFPB 4270; UFPB 4935</t>
  </si>
  <si>
    <t>Halichoeres dimidiatus</t>
  </si>
  <si>
    <t>CAS 52291; CAS 61607; CAS 61619; UFPB 4325; UFPB 4354</t>
  </si>
  <si>
    <t>Halichoeres penrosei</t>
  </si>
  <si>
    <t>CAS SU 22211; UFPB 0162; UFPB 5329; ZUEC 8024; ZUEC 10940</t>
  </si>
  <si>
    <t>Halichoeres poeyi</t>
  </si>
  <si>
    <t>(Steindachner, 1867)</t>
  </si>
  <si>
    <t>CAS 1541;  CAS 61571; CAS 61580; CIUFES 1453; FMNH 3848; MBML 1619; MNRJ 11976; MZFS 17321; MZUSP 52253; MZUSP 52269; MZUSP 66283; NPM 6759; UF 19227; UFPB 0146; UFPB 5077; UFPB 5363; USNM 43303; USNM 274855; ZUEC 8025; ZUEC 10941; ZUEC 11272</t>
  </si>
  <si>
    <t>Jordan 1891; Gilbert 1900; Starks 1913; Fowler 1941; Rosa 1980; Ramos 1994; Ferreira et al. 1995; Rocha et al. 1998; Carvalho-Filho 1999; Rocha &amp; Rosa 2001a; Feitosa et al. 2002; Araujo &amp; Feitosa 2003; Moura, Figueiredo &amp; Menezes 2003; Feitoza et al. 2005; Moura et al. 2005; Medeiros et al. 2007; Souza et al. 2007; Francini-Filho &amp; Moura 2008a; Francini-Filho &amp; Moura 2008b; Garcia Júnior et al. 2010; Ilarri et al. 2008; Campos et al. 2010; Chaves et al. 2010; Honório &amp; Ramos 2010; Honório et al. 2010; Medeiros et al. 2010; Nunes et al. 2011; Chaves et al. 2013; Souza et al. 2013; Pereira et al. 2014; Ferreira et al. 2015; Freitas &amp; Lotufo 2015; Garcia Júnior et al. 2015; Brandão et al. 2016; Simon et al. 2016; Eduardo et al. 2018; Medeiros et al. 2018; Pinheiro et al. 2018; Freitas et al. 2019; Nóbrega et al. 2019; Pessoa et al. 2019; Cordeiro et al. 2021; Medeiros et al. 2021; Pereira et al. 2021; Silva et al. 2021</t>
  </si>
  <si>
    <t>Jordan &amp; Evermann 1898a; Meek &amp; Hildebrand 1928; Szpilman 1992; Westneat 2002a; Marceniuk et al. 2021</t>
  </si>
  <si>
    <t xml:space="preserve">Halichoeres radiatus </t>
  </si>
  <si>
    <t>MZUSP 51550; MZUSP 52258</t>
  </si>
  <si>
    <t>Koike &amp; Guedes 1981; Freitas &amp; Lotufo 2015; Garcia Júnior et al. 2015; Pinheiro et al. 2018; Freitas et al. 2019</t>
  </si>
  <si>
    <t>Lachnolaimus maximus</t>
  </si>
  <si>
    <t>Garcia Júnior et al. 2015; Sampaio et al. 2016; Pinheiro et al. 2018; Pereira et al. 2021</t>
  </si>
  <si>
    <t>Thalassoma noronhanum</t>
  </si>
  <si>
    <t>(Boulenger, 1890)</t>
  </si>
  <si>
    <t>MNRJ 20492; MZFS 3486; MZFS 6681; MZUSP 46358; MZUSP 46373; MZUSP 53216; UFPB 1738; UFPB 5319; UFPB 9943; ZUEC 4166</t>
  </si>
  <si>
    <t>Ramos 1994; Rocha et al. 1998; Moura et al. 1999; Rocha et al. 2000; Rocha &amp; Rosa 2001a; Araujo &amp; Feitosa 2003; Moura, Figueiredo &amp; Menezes 2003a; Feitoza et al. 2005; Moura et al. 2005; Francini-Filho &amp; Moura 2008a; Honório &amp; Ramos 2010; Honório et al. 2010; Nunes et al. 2011; Souza et al. 2013; Ferreira et al. 2015; Freitas &amp; Lotufo 2015; Garcia Júnior et al. 2015; Brandão et al. 2016; Pinheiro et al. 2018; Freitas et al. 2019; Cordeiro et al. 2021; Medeiros et al. 2021; Pereira et al. 2021; Silva et al. 2021</t>
  </si>
  <si>
    <t>Xyrichtys incandescens</t>
  </si>
  <si>
    <t>Edwards &amp; Lubbock, 1981</t>
  </si>
  <si>
    <t>Garcia Júnior et al. 2015; Pinheiro et al. 2018</t>
  </si>
  <si>
    <t>Xyrichtys martinicensis</t>
  </si>
  <si>
    <t>Valenciennes, 1840</t>
  </si>
  <si>
    <t>UFPB 1559</t>
  </si>
  <si>
    <t>Ramos &amp; Vasconcelos Filho 1989; Ramos 1994; Rocha et al. 1998; Feitoza et al. 2005; Freitas &amp; Lotufo 2015; Garcia Júnior et al. 2015; Pinheiro et al. 2018; Medeiros et al. 2021; Silva et al. 2021</t>
  </si>
  <si>
    <t>Xyrichtys novacula</t>
  </si>
  <si>
    <t>UFPB 4581; UFPB 5290; USNM 404302; USNM 43292</t>
  </si>
  <si>
    <t>Jordan 1891; Miranda-Ribeiro 1915; Fowler 1941; Mago-Leccia 1965; Koike &amp; Guedes 1981; Soares 1988; Rocha &amp; Rosa 2001a; Moura et al. 2005; Garcia Júnior et al. 2010; Ferreira et al. 2015; Freitas &amp; Lotufo 2015; Garcia Júnior et al. 2015; Brandão et al. 2016; Pinheiro et al. 2018; Nóbrega et al. 2019; Pereira et al. 2021</t>
  </si>
  <si>
    <t>Meek &amp; Hildebrand 1928; Miranda-Ribeiro 1915; Cervigón 1966; Carvalho-Filho 1999; Westneat 2002a; Marceniuk et al. 2021</t>
  </si>
  <si>
    <t>Xyrichtys splendens</t>
  </si>
  <si>
    <t>UFPB 1995; UFPB 1996; UFPB 4010; UFPE 36.908; CAS 1810; USNM 43293</t>
  </si>
  <si>
    <t>Castelnau 1855; Miranda-Ribeiro 1915; Fowler 1941; Ramos 1994; Moura, Figueiredo &amp; Menezes 2003a; Feitoza et al. 2005; Honório &amp; Ramos 2010; Honório et al. 2010; Freitas &amp; Lotufo 2015; Garcia Júnior et al. 2015; Pinheiro et al. 2018; Pereira et al. 2021</t>
  </si>
  <si>
    <t>Labridae-Scarinae</t>
  </si>
  <si>
    <t>Cryptotomus roseus</t>
  </si>
  <si>
    <t>Cope, 1871</t>
  </si>
  <si>
    <t>CAS 1857; MZUSP 53074; MZUSP 60738; UF 211486; UFPB 1739; UFPB 3781; UFPB 4193; UFPE 36.862; UFPE 36.880; USNM 43341; USNM RAD112514</t>
  </si>
  <si>
    <t>Jordan &amp; Evermann 1898a; Miranda-Ribeiro 1915; Fowler 1941; Eskinazi &amp; Lima 1968; Rocha et al. 1998; Ramos 1994; Moura et al. 2001; Rocha &amp; Rosa 2001a; Feitoza et al. 2005; Moura et al. 2005; Francini-Filho &amp; Moura 2008a; Francini-Filho &amp; Moura 2008b; Garcia Júnior et al. 2010; Santana &amp; Severi 2009; Honório &amp; Ramos 2010; Honório et al. 2010; Nunes et al. 2011; Santana et al. 2013; Freitas &amp; Lotufo 2015; Garcia Júnior et al. 2015; Eduardo et al. 2018; Pinheiro et al. 2018; Nóbrega et al. 2019; Cordeiro et al. 2021; Medeiros et al. 2021; Pereira et al. 2021; Silva et al. 2021</t>
  </si>
  <si>
    <t>Jordan 1890; Moura &amp; Menezes 2003l; Marceniuk et al. 2021</t>
  </si>
  <si>
    <t>Nicholsina usta</t>
  </si>
  <si>
    <t>UFPB 2815; UFPB 4857; UFPB 5817; UF 213440; UF 217153; USNM 293204</t>
  </si>
  <si>
    <t>Rocha &amp; Rosa 2001a; Garcia Júnior et al. 2010; Santana &amp; Severi 2009; Santana et al. 2013; Freitas &amp; Lotufo, 2015; Garcia Júnior et al. 2015; Pinheiro et al. 2018; Silva et al. 2018; Lima, Badú &amp; Pessanha 2020; Pereira et al. 2021</t>
  </si>
  <si>
    <t>Günther 1862;  Moura &amp; Menezes 2003l; Marceniuk et al. 2021</t>
  </si>
  <si>
    <t>Scarus trispinosus</t>
  </si>
  <si>
    <t>UFPB 0319; ZUEC 4656</t>
  </si>
  <si>
    <t>Scarus zelindae</t>
  </si>
  <si>
    <t>Moura, Figueiredo &amp; Sazima, 2001</t>
  </si>
  <si>
    <t>UFPB 0388; ZUEC 3981; ZUEC 4652</t>
  </si>
  <si>
    <t xml:space="preserve">Moura et al. 2001; Feitosa et al. 2002; Araujo &amp; Feitosa 2003; Moura &amp; Menezes 2003l; Feitoza et al. 2005; Moura et al. 2005; Medeiros et al. 2007; Souza et al. 2007; Francini-Filho &amp; Moura 2008a; Francini-Filho &amp; Moura 2008b; Campos et al. 2010; Honório &amp; Ramos 2010; Honório et al. 2010; Medeiros et al. 2010; Chaves et al. 2013; Pereira et al. 2014; Freitas &amp; Lotufo 2015; Garcia Júnior et al. 2015; Brandão et al. 2016; Pinheiro et al. 2018; Soares et al. 2018; Freitas et al. 2019; Vieira et al. 2020; Cordeiro et al. 2021; Medeiros et al. 2021; Pereira et al. 2021 </t>
  </si>
  <si>
    <t>Rocha 2002; Marceniuk et al. 2021</t>
  </si>
  <si>
    <t>Sparisoma amplum</t>
  </si>
  <si>
    <t>CIUFES 3309; CIUFES 3310; CIUFES 3311; UFPB 4206; UFPB 4212; UFPB 4252; ZUEC 3983</t>
  </si>
  <si>
    <t>Miranda-Ribeiro 1915; Böhlke &amp; Chaplin 1993; Rocha 2002; Marceniuk et al. 2021</t>
  </si>
  <si>
    <t>Sparisoma axillare</t>
  </si>
  <si>
    <t>(Steindachner, 1878)</t>
  </si>
  <si>
    <t>GEA 199; MNHN 1763; MZUSP 65275; MZUSP 65569; MZUSP 112177; UFPB 0022; UFPB 2500; UFPB 5053; ZUEC 3729; ZUEC 4655</t>
  </si>
  <si>
    <t>Sparisoma frondosum</t>
  </si>
  <si>
    <t>CAS SU 68190; FMNH 3840; MNRJ 7319; MNRJ 7865; MNRJ 8219; SMNS-Z-PI-000859/1244122; UFPB 13190; USNM 34681; USNM 35863; USNM 358064; ZUEC 3984</t>
  </si>
  <si>
    <t>Jordan 1890; Miranda-Ribeiro 1915; Böhlke &amp; Chaplin 1993; Rocha 2002; Andrades et al. 2018; Marceniuk et al. 2021</t>
  </si>
  <si>
    <t>Sparisoma radians</t>
  </si>
  <si>
    <t>CAS SU 1912; CIUFES 3352; CIUFES 3257; MNHN 0000-1760; MNHN 0000-1761; MZFS 3426; MZUSP 47613; MZUSP 52050; NPM 4321; OBIS_BR 172; OBIS_BR 173; UFPB 1548; UFPB 1846; UFPB 5177; USNM 43370; USNM 43272; USNM 375625; ZUEC 8031; ZUEC 8059</t>
  </si>
  <si>
    <t>Castelnau 1855; Jordan 1890; Jordan &amp; Evermann 1898a; Miranda-Ribeiro 1915; Fowler 1941; Cervigón 1966; Koike &amp; Guedes 1981; Cervigón 1993; Ramos 1994; Vasconcelos Filho et al. 1994; Ferreira et al. 1995; Rosa et al. 1997; Cavalcanti et al. 1998; Rocha et al. 1998; Paranagua et al. 1999; Vasconcelos Filho &amp; Oliveira 1999; Vasconcelos Filho &amp; Oliveira 2000; Moura et al. 2001; Rocha &amp; Rosa 2001a; Araujo &amp; Feitosa 2003; Moura et al. 2005; Souza et al. 2007; Garcia Júnior et al. 2010; Paiva et al. 2008; Paiva et al. 2009; Santana &amp; Severi 2009; Campos et al. 2010; Chaves et al. 2010; Honório &amp; Ramos 2010; Honório et al. 2010; Paiva &amp; Araújo 2010; Nunes et al. 2011; Reis-Filho et al. 2011; Chaves et al. 2013; Pereira et al. 2014; Garcia Júnior et al. 2015; Brandão et al. 2016; Viana et al. 2016; Costa et al. 2017; Eduardo et al. 2018; Pinheiro et al. 2018; Favero et al. 2019; Ferreira et al. 2019; Nóbrega et al. 2019; Vieira et al. 2020; Cordeiro et al. 2021; Pereira et al. 2021; Silva et al. 2021</t>
  </si>
  <si>
    <t>Günther 1862; Cervigón 1966; Cervigón 1994; Moura &amp; Menezes 2003l; Marceniuk et al. 2021</t>
  </si>
  <si>
    <t>Astroscopus y-graecum</t>
  </si>
  <si>
    <t>CAS SU 52345; MZFS 1092; MZFS 7074; MZFS 7153; MZUSP 112199</t>
  </si>
  <si>
    <t>Soares 1988; Carvalho-Filho 1999; Garcia Júnior et al. 2015; Favero et al. 2019; Melo et al. 2021</t>
  </si>
  <si>
    <t>Triglidae</t>
  </si>
  <si>
    <t>Bellator ribeiroi </t>
  </si>
  <si>
    <t>Miller, 1965</t>
  </si>
  <si>
    <t>ANSP 101189; ANSP 101194; ANSP 106511; USNM 231731; USNM 231733</t>
  </si>
  <si>
    <t>Moura &amp; Menezes 2003b</t>
  </si>
  <si>
    <t xml:space="preserve">Prionotus beanii </t>
  </si>
  <si>
    <t>Goode, 1896</t>
  </si>
  <si>
    <t>Piorski et al. 2009; Nunes et al. 2011</t>
  </si>
  <si>
    <t>Prionotus punctatus</t>
  </si>
  <si>
    <t>ANSP 122834; ANSP 122835; CAS SU 8297; MBML 1911; MBML 1922; MBML 2186; MCZ 13481;  MCZ 13482; MNHN 1922; MNHN 6877; MZFS 76; MZFS 1305; MZFS 1537; MZUSP 61142; MZUSP 61331; MZUSP 112128; NHMUK 1862.11.23.22; NHMUK 1862.11.23.4; NPM 4248; OBIS_BR 101; OBIS_BR 153; UF 110696; UF 213979; UF 217151; UFPB 0391; UFPB 3263; UFPB 5645</t>
  </si>
  <si>
    <t>Castelnau 1855; Jordan 1891; Gilbert 1900; Fowler 1941; Eskinazi &amp; Lima 1968; Eskinazi 1972; Roux 1973; Costa 1980; Rosa 1980; Soares 1988; Teixeira &amp; Falcão 1994; Vasconcelos Filho 1994; Cavalcanti et al. 1998; Lopes et al. 1998; Nunes &amp; Rosa 1998; Rocha et al. 1998; Lopes et al. 1999b; Paranagua et al. 1999; Vasconcelos Filho &amp; Oliveira 1999; Vasconcelos Filho &amp; Oliveira 2000; Moura et al. 2005; Garcia Júnior et al. 2010; Oliveira-Silva et al. 2008;  Paiva et al. 2008; Moraes et al. 2009; Paiva et al. 2009; Santana &amp; Severi 2009; Paiva &amp; Araújo 2010; Rangely et al. 2010; Reis-Filho et al. 2010; Reis-Filho et al. 2011; Costa &amp; Camara 2012; Dantas et al. 2012; Mai et al. 2012; Santana et al. 2013; Freitas &amp; Lotufo 2015; Garcia Júnior et al. 2015; Sales et al. 2016; Barreto et al. 2018; Pinheiro et al. 2018; Silva et al. 2018; Ferreira et al. 2019; Nóbrega et al. 2019; Pereira et al. 2021</t>
  </si>
  <si>
    <t>Figueiredo &amp; Menezes 1980; Jordan &amp; Evermann 1898a; Marceniuk et al. 2021</t>
  </si>
  <si>
    <t>Scorpaenidae</t>
  </si>
  <si>
    <t xml:space="preserve">Pontinus nematophthalmus </t>
  </si>
  <si>
    <t>UF 214005</t>
  </si>
  <si>
    <t>Eschmeyer 1969</t>
  </si>
  <si>
    <t xml:space="preserve">Scorpaena bergii </t>
  </si>
  <si>
    <t>MZUSP 60866; UFPB 1824</t>
  </si>
  <si>
    <t>Eschmeyer 1965; Eschmeyer 1969; Ramos 1994; Poss &amp; Eschmeyer 2002; Moura &amp; Menezes 2003a; Eduardo et al. 2018; Pinheiro et al. 2018.</t>
  </si>
  <si>
    <t>Scorpaena brasiliensis</t>
  </si>
  <si>
    <t xml:space="preserve"> Cuvier, 1829</t>
  </si>
  <si>
    <t>CAS 64685; CAS 64686; MNHN 1975-0225; MNHN 1975-0226; MNHN 1975-0227; MNRJ 8070; UF 212294; UF 212297; USNM 43276</t>
  </si>
  <si>
    <t>Jordan 1891; Meek &amp; Hildebrand 1928; Fowler 1941; Eschmeyer 1965; Roux 1973; Peixoto &amp; Cannella 1980; Araújo &amp; Feitosa 2003; Moura et al. 2005; Francini-Filho &amp; Moura 2008a; Francini-Filho &amp; Moura 2008b; Garcia Júnior et al. 2010; Godinho &amp; Lotufo 2010; Dantas et al. 2014; Freitas &amp; Lotufo 2015; Garcia Júnior et al. 2015; Sales et al. 2016; Pinheiro et al. 2018; Nóbrega et al. 2019; Pereira et al. 2021</t>
  </si>
  <si>
    <t>Günther 1860; Marceniuk et al. 2021</t>
  </si>
  <si>
    <t xml:space="preserve">Scorpaena calcarata </t>
  </si>
  <si>
    <t>Goode &amp; Bean, 1882</t>
  </si>
  <si>
    <t>CAS 64684; UF 212292; UF 212355; UF 212382</t>
  </si>
  <si>
    <t>Eschmeyer 1965; Eskinazi &amp; Lima 1968; Pinheiro et al. 2018.</t>
  </si>
  <si>
    <t>Scorpaena dispar</t>
  </si>
  <si>
    <t>UF 212371</t>
  </si>
  <si>
    <t>Moura et al. 2005; Moraes et al. 2009; Freitas &amp; Lotufo 2015; Garcia Júnior et al. 2015.</t>
  </si>
  <si>
    <t xml:space="preserve">Scorpaena grandicornis </t>
  </si>
  <si>
    <t>CAS SU 52399; CAS SU 52401; MCZ 13908; MNHN 1975-0224; MZUSP 46422; USNM 6944</t>
  </si>
  <si>
    <t>Fowler 1941; Miranda-Ribeiro 1915; Roux 1973; Poss &amp; Eschmeyer 2002; Moura et al. 2005; Pinheiro et al. 2018.</t>
  </si>
  <si>
    <t>Eschmeyer 1969; Figueiredo &amp; Menezes 1980</t>
  </si>
  <si>
    <t xml:space="preserve">Scorpaena inermis </t>
  </si>
  <si>
    <t>UFPB 1740</t>
  </si>
  <si>
    <t>Ramos &amp; Vasconcelos Filho 1989; Ramos 1994; Garcia Júnior et al. 2015; Paiva et al. 2015; Eduardo et al. 2018; Pinheiro et al. 2018; Pereira et al. 2021</t>
  </si>
  <si>
    <t xml:space="preserve">Scorpaena isthmensis </t>
  </si>
  <si>
    <t>Meek &amp; Hildebrand, 1928</t>
  </si>
  <si>
    <t xml:space="preserve">CAS 64679; MZUSP 60490; MZUSP 67093; OBIS_BR 28; OBIS_BR 95; UF 212351; UF 212356; UF 212360       </t>
  </si>
  <si>
    <t>Eschmeyer 1965; Eskinazi &amp; Lima 1968; Ramos 1994; Moura et al. 2005; Garcia Júnior et al. 2010; Paiva et al. 2008; Paiva et al. 2009; Paiva &amp; Araújo 2010; Freitas &amp; Lotufo 2015; Garcia Júnior et al. 2015; Sales et al. 2016; Eduardo et al. 2018; Pinheiro et al. 2018; Souza et al. 2018; Nóbrega et al. 2019.</t>
  </si>
  <si>
    <t>Poss &amp; Eschmeyer 2002; Marceniuk et al. 2021</t>
  </si>
  <si>
    <t>Ramos (1994) cited two voucher specimens (UFPE 36480 and UFPE 36916) not found in searched data bases.</t>
  </si>
  <si>
    <t>Scorpaena melasma</t>
  </si>
  <si>
    <t xml:space="preserve"> Eschmeyer, 1965</t>
  </si>
  <si>
    <t>UF 213330; UF 213331; UFPB 1801; USNM 198154</t>
  </si>
  <si>
    <t>Eschmeyer 1965; Eschmeyer 1969; Ramos 1994; Garcia Júnior et al. 2015; Eduardo et al. 2018; Pinheiro et al. 2018.</t>
  </si>
  <si>
    <t>Scorpaena petricola</t>
  </si>
  <si>
    <t xml:space="preserve">UF 212311; UF 213332; UF 217301; USNM 198150;  USNM 198152 </t>
  </si>
  <si>
    <t>Eschmeyer 1965; Eschmeyer 1969; Eskinazi &amp; Lima 1968; Pinheiro et al. 2018.</t>
  </si>
  <si>
    <t xml:space="preserve">Scorpaena plumieri </t>
  </si>
  <si>
    <t>Bloch, 1789</t>
  </si>
  <si>
    <t>CAS SU 22114; CIUFES 1780; MCP 8313; MCP 6988; MCP 48091; MCZ 4559; MNHN 6720; MNHN 6721; MNRJ 10674; MNRJ 10676; MZUSP 67256; MZUSP 67279; MZUSP 68027; NHMUK 1903.10.16.3; OBIS_BR 43; OBIS_BR 95; SMNS-Z-PI-000363/1243905; UF 19943; UF 139001; UF 212357; UFPB 5030; UFPB 6597; UFPB 9847; ZUEC 10954</t>
  </si>
  <si>
    <t>Castelnau 1855; Starks 1913; Fowler 1941; Eschmeyer 1965; Eskinazi 1969; Eskinazi 1972; Rosa 1980; Koike &amp; Guedes 1981; Martins-Juras et al. 1987; Soares 1988; Ferreira et al. 1995; Castro 1997; Lopes et al. 1998; Rocha et al. 1998; Paranagua et al. 1999; Vasconcelos Filho &amp; Oliveira 1999; Araújo et al. 2000; Vasconcelos Filho &amp; Oliveira 2000; Castro 2001; Rocha &amp; Rosa 2001a; Araújo &amp; Feitosa 2003; Moura et al. 2005; Cunha et al. 2007; Medeiros et al. 2007; Souza et al 2007; Cunha et al. 2008; Francini-Filho &amp; Moura 2008a; Francini-Filho &amp; Moura 2008b; Garcia Júnior et al. 2010; Santana &amp; Severi 2009; Campos et al. 2010; Chaves et al. 2010; Honório &amp; Ramos 2010; Honório et al. 2010; Paiva &amp; Araújo 2010; Pereira et al. 2010; Rangely et al. 2010; Reis-Filho et al. 2010; Nunes et al. 2011; Reis-Filho et al. 2011; Chaves et al. 2013; Santana et al. 2013; Souza et al. 2013; Dantas et al. 2014;  Pereira et al. 2014; Ferreira et al. 2015; Freitas &amp; Lotufo 2015; Garcia Júnior et al. 2015; Brandão et al. 2016; Sales et al. 2016; Barreto et al. 2018; Eduardo et al. 2018; Pinheiro et al. 2018; Freitas et al. 2019; Nóbrega et al. 2019; Medeiros et al. 2021; Pereira et al. 2021</t>
  </si>
  <si>
    <t>Eschmeyer 1969; Marceniuk et al. 2021</t>
  </si>
  <si>
    <t xml:space="preserve">Scorpaenodes caribbaeus </t>
  </si>
  <si>
    <t>CIUFES 3263; CIUFES 3273; CIUFES 3301; MZUSP 46356; MZUSP 67303; MZUSP 67304; UFPB 5198</t>
  </si>
  <si>
    <t>Almeida 1973; Moura &amp; Menezes 2003a;  Feitoza et al. 2005; Ferreira et al. 2015; Freitas &amp; Lotufo 2015; Garcia Júnior et al. 2015; Pinheiro et al. 2018; Pereira et al. 2021</t>
  </si>
  <si>
    <t xml:space="preserve">Scorpaenodes tredecimspinosus </t>
  </si>
  <si>
    <t>UFPB 4040; UFPB 4334; UFPB 4635</t>
  </si>
  <si>
    <t>Eskinazi &amp; Lima 1968; Rocha et al. 2000; Feitoza et al. 2005; Garcia Júnior et al. 2015; Pinheiro et al. 2018.</t>
  </si>
  <si>
    <t>Centrarchiformes</t>
  </si>
  <si>
    <t>Kyphosidae</t>
  </si>
  <si>
    <t xml:space="preserve">Kyphosus sectatrix </t>
  </si>
  <si>
    <t>CAS SU 67934; MCP 48119; MNRJ 10736; MZUSP 69433; MZUSP 69435; MZUSP 69436; UFPB 0325</t>
  </si>
  <si>
    <t>Roux 1973; Rosa 1980; Rocha et al. 1998; Lopes et al. 1999b; Rocha &amp; Rosa 2001a; Feitosa et al. 2002; Araujo &amp; Feitosa 2003; Feitoza et al. 2005; Moura et al. 2005; Oliveira-Silva et al. 2008; Campos et al. 2010; Honório et al. 2010; Nunes et al. 2011; Souza et al. 2013; Freitas &amp; Lotufo 2015; Garcia Júnior et al. 2015; Pinheiro et al. 2018; Cordeiro et al. 2021; Pereira et al. 2021</t>
  </si>
  <si>
    <t xml:space="preserve">Menezes &amp; Figueiredo 1985; Carpenter 2002a; Marceniuk et al. 2021 </t>
  </si>
  <si>
    <t>Kyphosus vaigiensis</t>
  </si>
  <si>
    <t>Cirrhitidae</t>
  </si>
  <si>
    <t xml:space="preserve">Amblycirrhitus pinos </t>
  </si>
  <si>
    <t>(Mowbray, 1927)</t>
  </si>
  <si>
    <t>MNRJ 20488; MZFS 3377; MZFS 3504; MZUSP 46354; MZUSP 46826; UFPB 4044; UFPB 46354</t>
  </si>
  <si>
    <t>Rocha et al. 1998; Moura et al. 1999; Rocha &amp; Rosa 2001a; Feitoza et al. 2005; Moura et al. 2005; Francini-Filho &amp; Moura 2008a; Francini-Filho et al. 2008b; Chaves et al. 2010; Honório et al. 2010; Nunes et al. 2011; Ferreira et al. 2015; Freitas &amp; Lotufo 2015; Garcia Júnior et al. 2015; Pinheiro et al. 2018; Freitas et al. 2019; Medeiros et al. 2021; Pereira et al. 2021</t>
  </si>
  <si>
    <t>Acropomatiformes</t>
  </si>
  <si>
    <t>Pempheridae</t>
  </si>
  <si>
    <t xml:space="preserve">Pempheris schomburgki </t>
  </si>
  <si>
    <t>Müller &amp; Troschel, 1848</t>
  </si>
  <si>
    <t>CAS SU 1595; MNHN A-0882; MZFS 1488; MZUSP 53024; MZUSP 65292; NPM 1608; UFPB 1730; USNM 43325</t>
  </si>
  <si>
    <t>Roux 1973; Ferreira et al. 1995; Rocha et al. 1998; Rocha &amp; Rosa 2001a; Feitosa et al. 2002; Araujo &amp; Feitosa 2003; Moura et al. 2005; Souza et al. 2007; Campos et al. 2010; Honório et al. 2010; Nunes et al. 2011; Souza et al. 2013; Pereira et al. 2014; Ferreira et al. 2015; Freitas &amp; Lotufo 2015; Garcia Júnior et al. 2015; Pinheiro et al. 2018; Silva-Júnior et al. 2019; Medeiros et al. 2021; Pereira et al. 2021</t>
  </si>
  <si>
    <t>Mooi 2002; Marceniuk et al. 2021</t>
  </si>
  <si>
    <t>Acanthuriformes</t>
  </si>
  <si>
    <t>Priacanthidae</t>
  </si>
  <si>
    <t xml:space="preserve">Cookeolus japonicus </t>
  </si>
  <si>
    <t>Lopes et al. 2001a; Garcia Júnior et al. 2015; Pinheiro et al. 2018</t>
  </si>
  <si>
    <t xml:space="preserve">Heteropriacanthus cruentatus </t>
  </si>
  <si>
    <t>(Lacepède, 1801)</t>
  </si>
  <si>
    <t>CAS SU 1596; MZFS 1550; MZFS 4822; MZFS 17271; UFPB 5317; USNM 43305</t>
  </si>
  <si>
    <t>Miranda-Ribeiro 1915; Fowler 1941; Cervigón 1966; Starnes 1988; Lopes &amp; Oliveira-Silva 1999; Lopes et al. 2001a; Garcia Júnior et al. 2010; Moraes et al. 2009; Honório &amp; Ramos 2010; Nunes et al. 2011; Freitas &amp; Lotufo 2015; Garcia Júnior et al. 2015; Eduardo et al. 2018; Pinheiro et al. 2018; Souza et al. 2018; Freitas et al. 2019; Nóbrega et al. 2019; Pereira et al. 2021</t>
  </si>
  <si>
    <t>Starnes 2002; Marceniuk et al. 2021</t>
  </si>
  <si>
    <t xml:space="preserve">Priacanthus arenatus </t>
  </si>
  <si>
    <t>CAS SU 59275; CAS SU 59279; CIUFES 2469; FMNH 93067; LACM 3039.000; LACM 3040.000; LACM 3041.000; LIRP 2217; MNHN A-2240; MNHN A-3069; MNRJ 7429; MNRJ 8142; MZFS 1605; MZFS 4835; MZUSP 49078; MZUSP 69916; UF 108598; UESPI 440; UF 108598; UF 212488; UFPB 4782; UFPB 4812</t>
  </si>
  <si>
    <t>Fowler 1941; Paiva &amp; Lima 1963; Roux 1973; Rosa 1980; Soares 1988; Rocha et al. 1998; Araújo et al. 2000; Lopes et al. 2001a; Rocha &amp; Rosa 2001a; Araújo &amp; Feitosa 2003; Moura et al. 2005; Conceição &amp; Nascimento 2009; Nóbrega et al. 2009; Honório &amp; Ramos 2010; Honório et al. 2010; Rangely et al. 2010; Nunes et al. 2011; Nunes et al. 2012; Freitas &amp; Lotufo 2015; Garcia Júnior et al. 2015; Eduardo et al. 2018; Pinheiro et al. 2018; Freitas et al. 2019; Costa et al. 2021; Pereira et al. 2021</t>
  </si>
  <si>
    <t xml:space="preserve">Pristigenys alta </t>
  </si>
  <si>
    <t>(Gill, 1862)</t>
  </si>
  <si>
    <t>MBML 189; MZFS 2341; MZFS 3490; MZFS 4998; UFPB 4831</t>
  </si>
  <si>
    <t>Lopes et al. 2001a; Starnes 2002; Moura &amp; Menezes 2003f; Garcia Júnior et al. 2010; Garcia Júnior et al. 2015; Pinheiro et al. 2018; Nóbrega et al. 2019</t>
  </si>
  <si>
    <t>Malacanthidae</t>
  </si>
  <si>
    <t xml:space="preserve">Malacanthus plumieri </t>
  </si>
  <si>
    <t>(Bloch, 1786)</t>
  </si>
  <si>
    <t>CAS SU 12236; CAS SU 67787; CAS SU 67980; MCP 7021; MCZ 4671; MCZ 12833; MNHN A-8598; MZUSP 8985; MZUSP 51688; MZUSP 82177; UF 213325; UFPB 3789; UFPB 4777; UFPB 4809; UMMZ 203384</t>
  </si>
  <si>
    <t>Castelnau 1855; Gilbert 1900; Starks 1913; Fowler 1941; Cervigón 1966; Paiva &amp; Lima 1966;  Rosa 1980; Soares 1988; Rocha et al. 1998; Rocha &amp; Rosa 2001a; Araújo &amp; Feitosa 2003; Feitoza et al. 2005; Conceição &amp; Pereira 2006; Conceição &amp; Nascimento 2009; Nóbrega et al. 2009; Campos et al. 2010; Honório &amp; Ramos 2010; Honório et al. 2010; Nunes et al. 2011; Cunha et al. 2012; Freitas &amp; Lotufo 2015; Garcia Júnior et al. 2015; Eduardo et al. 2018; Pinheiro et al. 2018; Freitas et al. 2019; Apoliano et al. 2020; Medeiros et al. 2021; Pereira et al. 2021; Silva et al. 2021</t>
  </si>
  <si>
    <t>Miranda-Ribeiro 1915; Cervigón 1966; Figueiredo &amp; Menezes 1980; Marceniuk et al. 2021</t>
  </si>
  <si>
    <t>Latilidae</t>
  </si>
  <si>
    <t xml:space="preserve">Lopholatilus villarii </t>
  </si>
  <si>
    <t>Miranda Ribeiro, 1915</t>
  </si>
  <si>
    <t>MBML 6075</t>
  </si>
  <si>
    <t>Paiva &amp; Fonteneles-Filho 1995; Moura et al. 2005; Conceição &amp; Nascimento 2009; Pinheiro et al. 2018; Costa et al. 2021</t>
  </si>
  <si>
    <t>Szpilman 1992; Carvalho-Filho 1999</t>
  </si>
  <si>
    <t>Lutjanidae</t>
  </si>
  <si>
    <t>Etelis oculatus</t>
  </si>
  <si>
    <t>MZUSP 65237.0</t>
  </si>
  <si>
    <t>Jordan 1891; Fowler 1941; Eschmeyer 1965; Cervigón 1993; Araújo &amp; Feitosa 2003; Moura et al. 2005; Francini-Filho &amp; Moura 2008a; Nóbrega et al. 2009; Dantas et al. 2014; Garcia Júnior et al. 2015; Nóbrega et al. 2019; Pereira et al. 2021</t>
  </si>
  <si>
    <t>Anderson 2002</t>
  </si>
  <si>
    <t>Lutjanus alexandrei</t>
  </si>
  <si>
    <t>Moura &amp; Lindeman, 2007</t>
  </si>
  <si>
    <t>CIUFES 2613; CIUFES 2617; CIUFES 3617; UFPB 1316; UFPB 4781; UFPB 6636; USNM 388233</t>
  </si>
  <si>
    <t>Lutjanus analis </t>
  </si>
  <si>
    <t>CAS SU 22100; CAS SU 51972; CAS SU 67593; MZFS 1133; MZFS 1414; MZFS 2496; MZUSP 66033; MZUSP 66034; MZUSP 60496; UFPB 0447; UFPB 1389; UFPB 5470</t>
  </si>
  <si>
    <t xml:space="preserve">Jordan 1891; Gilbert 1900; Fowler 1941; Paiva &amp; Lima 1963; Oliveira 1972; Roux 1973; Costa 1980; Rosa 1980; Irving et al. 1988; Soares 1988; Ferreira et al. 1995; Almeida et al. 1998; Lopes et al. 1998; Nunes &amp; Rosa 1998; Rocha et al. 1998; Lopes et al. 1999b; Paranagua et al. 1999; Vasconcelos Filho &amp; Oliveira 1999; Araújo et al. 2000; Vasconcelos Filho &amp; Oliveira 2000; Rocha &amp; Rosa 2001a; Feitosa et al. 2002; Araújo &amp; Feitosa 2003; Feitoza et al. 2005; Martins et al. 2005a; Conceição &amp; Pereira 2006; Lessa 2006; Sampaio et al. 2006; Medeiros et al. 2007; Souza et al. 2007; Francini-Filho &amp; Moura 2008a; Paiva et al. 2008; Basilio et al. 2009; Caló et al. 2009; Conceição &amp; Nascimento 2009; Nóbrega et al. 2009; Paiva et al. 2009; Campos et al. 2010; Garcia Júnior et al. 2010; Honório &amp; Ramos 2010; Honório et al. 2010; Paiva &amp; Araújo 2010; Pereira et al. 2010; Rangely et al 2010; Dias et al. 2011; Nunes et al. 2011; Cunha et al. 2012; Mai et al. 2012; Nunes et al. 2012; Xavier et al. 2012; Bender et al. 2013; Giglio &amp; Freitas 2013; Souza et al. 2013; Carvalho et al. 2014; Freitas &amp; Lotufo 2015; Garcia Júnior et al. 2015; Brandão et al. 2016; Sales et al. 2016; Viana et al. 2016; Eduardo et al. 2018; Medeiros et al. 2018; Neto et al. 2018; Pinheiro et al. 2018; Silva et al. 2018; Ferreira et al. 2019; Freitas et al. 2019; Grande et al. 2019; Nóbrega et al. 2019; Silva &amp; Fabré 2019; Assis et al. 2020; Lima, Badú &amp; Pessanha 2020; Silva et al. 2021; Pereira et al. 2021; Silva et al. 2021
</t>
  </si>
  <si>
    <t>Miranda-Ribeiro 1915; Anderson 2002; Marceniuk et al. 2021</t>
  </si>
  <si>
    <t xml:space="preserve">Lutjanus buccanella </t>
  </si>
  <si>
    <t>CIUFES 1713; CIUFES 1813; CIUFES 1818; MF 135174; MFZS 4722; MZUSP 65240.0; UESPI 645; UFPB 4315; UFPB 9000</t>
  </si>
  <si>
    <t>Anderson 2002; Marceniuk et al. 2021</t>
  </si>
  <si>
    <t>Lutjanus cyanopterus </t>
  </si>
  <si>
    <t>CAS SU 67848; CAS SU 68053; MZUSP 65931; UESPI 552; UFPB 3852; UFPB 5850; UFPB 9576</t>
  </si>
  <si>
    <t>Rocha et al. 1998; Rocha &amp; Rosa 2001a; Feitosa et al. 2002; Araújo &amp; Feitosa 2003;Feitoza et al. 2005; Moura &amp; Lindeman 2007; Souza et al. 2007; Caló et al. 2009; Nóbrega et al. 2009; Campos et al. 2010; Paiva &amp; Araújo 2010; Rangely et al. 2010; Nunes et al. 2011; Osório et al 2011; Ramos et al. 2011; Costa &amp; Camara 2012; Nunes et al. 2012; Xavier et al. 2012; Giglio &amp; Freitas 2013; Martins &amp; Vendel 2014; Freitas &amp; Lotufo 2015; Garcia Júnior et al. 2015; Sales et al. 2016;  Pinheiro et al. 2018; Silva et al. 2018; Favero et al. 2019; Grande et al. 2019; Lima, Badú &amp; Pessanha 2020; Melo et al. 2021; Pereira et al. 2021; Silva et al. 2021</t>
  </si>
  <si>
    <t xml:space="preserve">Lutjanus jocu </t>
  </si>
  <si>
    <t>CAS SU 51955; CAS SU 51961; CAS SU 51970; MZFS 189; MZFS 7755; MZFS 17605; MZUSP 60839.0; MZUSP 65935.0; MZUSP 66023; UFPB 0026; UFPB 4955; UFPB 5849</t>
  </si>
  <si>
    <t>Castelnau 1855; Jordan 1891; Jordan &amp; Evermann 1898a; Miranda-Ribeiro 1915; Meek &amp; Hildebrand 1923-1928; Fowler 1941; Paiva &amp; Holanda 1962; Cervigón 1966; Oliveira 1974; Oliveira 1976; Azevedo &amp; Guedes 1980; Costa 1980; Rosa 1980; Martins-Juras et al. 1987; Irving et al. 1988; Ferreira et al. 1995; Castro 1997; Rosa et al. 1997; Almeida et al. 1998; Lopes et al. 1998; Rocha et al. 1998; Paranagua et al. 1999; Vasconcelos Filho &amp; Oliveira 1999; Araújo et al. 2000; Vasconcelos Filho &amp; Oliveira 2000; Castro 2001; Rocha &amp; Rosa 2001a; Araújo &amp; Feitosa 2003; Feitoza et al. 2005; Martins et al. 2005a; Moura et al. 2005; Lessa 2006; Conceição &amp; Pereira 2006; Cunha et al. 2007; Moura &amp; Lindeman 2007; Silva Junior et al. 2007; Souza et al. 2007; Cunha et al. 2008; Francini-Filho &amp; Moura 2008a; Francini-Filho &amp; Moura 2008b; Garcia Júnior et al. 2010; Paiva et al. 2008; Basilio et al. 2009; Caló et al. 2009; Conceição &amp; Nascimento 2009; Nóbrega et al. 2009; Paiva et al. 2009; Campos et al. 2010; Chaves et al. 2010; Godinho &amp; Lotufo 2010; Honório &amp; Ramos 2010; Honório et al. 2010; Paiva &amp; Araújo 2010; Rangely et al. 2010; Nunes et al. 2011; Reis-Filho et al. 2010; Osório et al. 2011; Ramos et al. 2011; Cunha et al. 2012; Nunes et al. 2012; Xavier et al. 2012; Bender et al. 2013;  Giglio &amp; Freitas 2013; Carvalho et al. 2014; Dantas et al. 2014; Martins &amp; Vendel 2014; Pereira et al. 2014; Freitas &amp; Lotufo 2015; Garcia Júnior et al. 2015; Machado et al. 2015; Brandão et al. 2016; Pereira et al. 2016; Sales et al. 2016; Viana et al. 2016; Bot-Neto &amp; Rosa 2017; Costa et al. 2017; Da Silva et al. 2018; Medeiros et al. 2018; Neto et al. 2018; Pinheiro et al. 2018; Silva et al. 2018; Soares et al. 2018; Favero et al. 2019; Ferreira et al. 2019; Freitas et al. 2019; Grande et al. 2019; Guimarães-Costa et al. 2019; Nóbrega et al. 2019; Ramos et al. 2019; Lima, Badú &amp; Pessanha 2020; Vieira et al. 2020; Cordeiro et al. 2021; Medeiros et al. 2021; Melo et al. 2021; Pereira et al. 2021; Pessanha et al. 2021; Silva et al. 2021</t>
  </si>
  <si>
    <t>Jordan &amp; Fesler 1893; Fischer 1978; SUDAM/UFMA 1983; Böhlke &amp; Chaplin 1993; Cervigón 1993; Anderson 2002; Marceniuk et al. 2021</t>
  </si>
  <si>
    <t xml:space="preserve">Lutjanus purpureus </t>
  </si>
  <si>
    <t>(Poey, 1866)</t>
  </si>
  <si>
    <t>CAS SU 68060; MCP 46379; UFPB 4016</t>
  </si>
  <si>
    <t xml:space="preserve">Jordan 1891; Gilbert 1900; Starks 1913; Meek &amp; Hildebrand 1925; Fowler 1941; Paiva &amp; Lima 1963; Eskinazi 1972; Soares 1988; Rosa et al. 1997; Lopes et al. 1998; Rocha et al. 1998; Araújo et al. 2000; Rocha &amp; Rosa 2001a; Feitosa et al. 2002; Araújo &amp; Feitosa 2003; Feitoza et al. 2005; Moura et al. 2005; Cunha et al. 2007; Moura &amp; Linderman 2007; Souza et al. 2007; Cunha et al. 2008; Francini-Filho &amp; Moura 2008a; Francini-Filho &amp; Moura 2008b; Paiva et al. 2008; Basilio et al. 2009; Nóbrega et al. 2009; Paiva et al. 2009; Campos et al. 2010; Godinho &amp; Lotufo 2010; Honório &amp; Ramos 2010; Honório et al. 2010; Rangely et al. 2010; Reis-Filho et al. 2010; Nunes et al. 2011; Osório et al. 2011; Costa &amp; Camara 2012; Cunha et al. 2012; Nunes et al. 2012; Xavier et al. 2012; Chaves et al. 2013; Giglio &amp; Freitas 2013; Souza et al. 2013; Dantas et al. 2014; Martins &amp; Vendel 2014; Pereira et al. 2014; Freitas &amp; Lotufo 2015; Garcia Júnior et al. 2015; Mérigot et al. 2017; Pereira et al. 2016; Sales et al. 2016; Viana et al. 2016; Da Silva et al. 2018; Medeiros et al. 2018; Neto et al. 2018;  Pinheiro et al. 2018; Silva et al. 2018; Soares et al. 2018; Favero et al. 2019; Ferreira et al. 2019; Freitas et al. 2019; Grande et al. 2019; Nóbrega et al. 2019; Ramos et al. 2019; Lima, Badú &amp; Pessanha 2020.  </t>
  </si>
  <si>
    <t xml:space="preserve">Miranda-Ribeiro 1915; Vergara 1978; Cervigón 1993; Anderson 2002; Marceniuk et al. 2021
</t>
  </si>
  <si>
    <t>Lutjanus synagris</t>
  </si>
  <si>
    <t xml:space="preserve">CAS SU 51963; CIUFES 1782; CIUFES 2608; MZFS 651; MZFS 1331; MZFS 7620; MZUSP 66052; MZUSP 66101; MZUSP 66276; UESPI 516; UESPI 526; UESPI 546; UFPB 0286; UFPB 2773; UFPB 9886 </t>
  </si>
  <si>
    <t xml:space="preserve">Jordan 1891; Gilbert 1900; Starks 1913; Fowler 1941; Paiva &amp; Lima 1963; Eskinazi 1972; Roux 1973; SUDENE 1976; Costa 1980; Rosa 1980; Martins-Juras et al. 1987; Soares 1988; Ferreira et al. 1995; Castro 1997; Almeida et al. 1998; Lopes et al. 1998; Nunes &amp; Rosa 1998; Lopes et al. 1999b; Paranagua et al. 1999; Vasconcelos Filho &amp; Oliveira 1999; Vasconcelos Filho &amp; Oliveira 2000; Castro 2001; Rocha &amp; Rosa 2001a; Feitosa et al. 2002; Araújo &amp; Feitosa 2003; Feitoza et al. 2005; Moura et al. 2005; Pinheiro-Júnior et al. 2005; Conceição &amp; Pereira 2006; Lessa 2006; Moura &amp; Lindeman 2007; Souza et al. 2007; Francini-Filho &amp; Moura 2008a; Francini-Filho &amp; Moura 2008b; Garcia Júnior et al. 2010; Oliveira-Silva et al. 2008; Paiva et al. 2008;  Basilio et al. 2009; Caló et al. 2009; Conceição &amp; Nascimento 2009; Moraes et al. 2009; Nóbrega et al. 2009; Paiva et al. 2009; Santana &amp; Severi 2009; Campos et al. 2010; Chaves et al. 2010; Honório &amp; Ramos 2010; Honório et al. 2010; Paiva &amp; Araújo 2010; Pereira et al. 2010; Rangely et al. 2010; Reis-Filho et al. 2010; Dias et al. 2011; Nunes et al. 2011; Reis-Filho et al. 2011; Costa &amp; Camara 2012; Cunha et al. 2012; Dantas et al. 2012; Nunes et al. 2012; Chaves et al. 2013; Santana et al. 2013; Carvalho et al. 2014; Oliveira &amp; Pessanha 2014; Pereira et al. 2014; Freitas &amp; Lotufo 2015; Garcia Júnior et al. 2015; Brandão et al. 2016; Dantas et al. 2016; Pereira et al. 2016; Sales et al. 2016; Costa et al. 2017; Barreto et al. 2018; Eduardo et al. 2018; Medeiros et al. 2018; Neto et al. 2018;  Pinheiro et al. 2018; Silva et al. 2018; Souza et al. 2018; Ferreira et al. 2019; Freitas et al. 2019; Grande et al. 2019; Guimarães-Costa et al. 2019; Nóbrega et al. 2019; Pessoa et al. 2019; Silva-Júnior et al. 2019; Assis et al. 2020; Lima, Badú &amp; Pessanha 2020; Medeiros et al. 2021; Melo et al. 2021; Pereira et al. 2021; Pessanha et al. 2021; Silva et al. 2021
</t>
  </si>
  <si>
    <t>Günther 1859; Jordan &amp; Fesler 1893; Miranda-Ribeiro 1915; SUDAM/UFMA 1983; Vasconcelos Filho et al. 1994; Anderson 2002; Marceniuk et al. 2021</t>
  </si>
  <si>
    <t>Lutjanus vivanus</t>
  </si>
  <si>
    <t>CAS SU 51954; CAS SU 51964; CAS SU 67839; MZFS 4343; MZFS 6669; MZUSP 65241.0; UFPB 2854</t>
  </si>
  <si>
    <t xml:space="preserve">Cervigón 1993; Araújo &amp; Feitosa 2003; Feitoza et al. 2005; Lessa 2006; Caló et al. 2009; Nóbrega et al. 2009; Rangely et al. 2010; Cunha et al. 2012; Garcia Júnior et al. 2015;  Pinheiro et al. 2018; Pereira et al. 2021
</t>
  </si>
  <si>
    <t>Ocyurus chrysurus </t>
  </si>
  <si>
    <t>CAS SU 51974; CAS SU 51975; CAS SU 67857; MZFS 491; MZFS 3479; MZFS 17365; MZUSP 51552.0; MZUSP 66098; MZUSP 82188; UFPB 0030; UFPB 3975; UFPB 5320</t>
  </si>
  <si>
    <t xml:space="preserve">Castelnau 1855; Jordan 1891; Gilbert 1900; Fowler 1941; Paiva &amp; Holanda 1962; Eskinazi 1972; SUDENE 1976; Costa 1980; Rosa 1980; Soares 1988; Ferreira et al. 1995; Paiva &amp; Fonteneles-Filho 1995; Lopes et al. 1998; Rocha et al. 1998; Paranagua et al. 1999; Vasconcelos Filho &amp; Oliveira 1999; Araújo et al. 2000; Vasconcelos Filho &amp; Oliveira 2000; Rocha &amp; Rosa 2001a; Feitosa et al. 2002; Araújo &amp; Feitosa 2003; Feitoza et al. 2005; Moura et al. 2005; Conceição &amp; Pereira 2006; Lessa 2006; Sampaio et al. 2006; Medeiros et al. 2007; Souza et al 2007; Cunha et al. 2008; Francini-Filho &amp; Moura 2008a; Francini-Filho &amp; Moura 2008b; Ilarri et al. 2008; Conceição &amp; Nascimento 2009; Nóbrega et al. 2009; Santana &amp; Severi 2009; Campos et al. 2010; Chaves et al. 2010; Garcia Júnior et al. 2010; Honório &amp; Ramos 2010; Honório et al. 2010; Paiva &amp; Araújo 2010; Rangely et al 2010; Nunes et al. 2011; Reis-Filho et al. 2011; Cunha et al. 2012; Nunes et al. 2012; Xavier et al. 2012; Bender et al. 2013; Chaves et al. 2013; Santana et al. 2013; Carvalho et al. 2014; Freitas &amp; Lotufo 2015; Garcia Júnior et al. 2015; Brandão et al. 2016; Sales et al. 2016; Simon et al. 2016; Eduardo et al. 2018; Neto et al. 2018; Pinheiro et al. 2018; Soares et al. 2018; Freitas et al. 2019; Grande et al. 2019; Apoliano et al. 2020; Cordeiro et al. 2021; Medeiros et al. 2021; Pereira et al. 2021; Silva et al. 2021
</t>
  </si>
  <si>
    <t>Jordan &amp; Fesler 1893; Roux 1973; Anderson 2002; Marceniuk et al. 2021</t>
  </si>
  <si>
    <t xml:space="preserve">Pristipomoides aquilonaris </t>
  </si>
  <si>
    <t>(Goode &amp; Bean, 1896)</t>
  </si>
  <si>
    <t>CAS SU 68056</t>
  </si>
  <si>
    <t>Barreto et al. 2018; Pinheiro et al. 2018.</t>
  </si>
  <si>
    <t xml:space="preserve">Rhomboplites aurorubens </t>
  </si>
  <si>
    <t>CAS SU 67825; CAS SU 67826; CAS SU 67827; MZFS 4590; MZUSP 82189.0; UFPB 4322</t>
  </si>
  <si>
    <t>Jordan 1891; Fowler 1941; Soares 1988; Araújo &amp; Feitosa 2003; Feitoza et al. 2005; Moura et al. 2005; Sampaio et al. 2006; Garcia Júnior et al. 2010; Nóbrega et al. 2009; Freitas &amp; Lotufo 2015; Garcia Júnior et al. 2015; Simon et al. 2016; Pinheiro et al. 2018; Nóbrega et al. 2019; Pereira et al. 2021</t>
  </si>
  <si>
    <t xml:space="preserve">Gerreidae </t>
  </si>
  <si>
    <t xml:space="preserve">Diapterus auratus </t>
  </si>
  <si>
    <t>CIUFES 1773; CIUFES 1799; CIUFES 1858; MZFS 32; MZFS 7474; MZFS 17446; MZUSP 41330; SIO 79-386; SIO 79-393; UFPB 0097; UFPB 3099</t>
  </si>
  <si>
    <t>Jordan 1891; Starks 1913; Miranda-Ribeiro 1915; Fowler 1941; Cervigón 1966; Paiva &amp; Lima 1966; Eskinazi 1969; Eskinazi 1972; Oliveira 1974; Oliveira 1976;  Randall &amp; Vergara 1978a; Costa 1980; Rosa 1980; Martins-Juras et al. 1987; Soares 1988; Teixeira &amp; Falcão 1994; Castro 1997; Paranagua et al. 1999; Araújo et al. 2000; Vasconcelos Filho &amp; Oliveira 1999; Vasconcelos Filho &amp; Oliveira 2000; Castro 2001; Gilmore 2002; Oliveira-Silva et al. 2008; Basilio et al. 2009; Piorski et al. 2009; Castro et al. 2010; Garcia Júnior et al. 2010; Paiva &amp; Araújo 2010; Rangely et al. 2010; Reis-Filho et al. 2010; Nunes et al. 2011; Reis-Filho et al. 2011; Costa &amp; Camara 2012; Mai et al. 2012; Nunes et al. 2012; Xavier et al. 2012; Martins &amp; Vendel 2014; Freitas &amp; Lotufo 2015; Garcia Júnior et al. 2015; Brandão et al. 2016; Mérigot et al. 2017; Sales et al. 2016; Viana et al. 2016; Teixeira et al. 2017; Da Silva et al. 2018; Eduardo et al. 2018; Neto et al. 2018;  Pinheiro et al. 2018; Silva et al. 2018; Souza et al. 2018; Favero et al. 2019; Ferreira et al. 2019; Grande et al. 2019; Guimarães-Costa et al. 2019; Medeiros et al. 2019; Nóbrega et al. 2019; Ramos et al. 2019; Silva-Júnior et al. 2019; Silva &amp; Fabré 2019; Lima, Badú &amp; Pessanha 2020; Lima et al. 2021; Melo et al. 2021; Pereira et al. 2021; Pessanha et al. 2021</t>
  </si>
  <si>
    <t xml:space="preserve">Diapterus rhombeus </t>
  </si>
  <si>
    <t>CAS  SU 52254; CAS SU 52258; CAS SU 62307; MZFS 1151; MZFS 1207; MZFS 7001; MZUSP 41342; MZUSP 41366; MZUSP 41369; UESPI 409; UESPI 674; UESPI 708; UFPB 1423; UFPB 5514; UFPB 5693</t>
  </si>
  <si>
    <t>Jordan 1891; Jordan &amp; Evermann 1898a; Gilbert 1900; Starks 1913; Fowler 1941; Cervigón 1966; Eskinazi &amp; Lima 1968; Eskinazi 1969; Eskinazi 1972; Roux 1973; Oliveira 1974; Oliveira 1976; Randall &amp; Vergara 1978a; Costa 1980; Rosa 1980; Martins-Juras et al. 1987; Irving et al. 1988; Soares 1988; Castro 1997; Almeida et al. 1998; Lopes et al. 1998; Nunes &amp; Rosa 1998; Lopes et al. 1999b; Paranagua et al. 1999; Vasconcelos Filho &amp; Oliveira 1999; Costa-Neto &amp; Marques 2000; Vasconcelos Filho &amp; Oliveira 2000; Castro 2001; Gilmore 2002; Pinheiro-Júnior et al. 2005; Silva Júnior et al. 2007; Garcia Júnior et al. 2010; Neta &amp; Castro 2008; Oliveira-Silva et al. 2008; Paiva et al. 2008; Basilio et al. 2009; Moraes et al. 2009; Nóbrega et al. 2009; Paiva et al. 2009; Godinho &amp; Lotufo 2010; Paiva &amp; Araújo 2010; Reis-Filho et al. 2010; Dias et al. 2011; Nunes et al. 2011; Reis-Filho et al. 2011; Dantas et al. 2012; Mai et al. 2012; Xavier et al. 2012; Martins &amp; Vendel 2014; Oliveira &amp; Pessanha 2014; Freitas &amp; Lotufo 2015; Garcia Júnior et al. 2015; Brandão et al. 2016; Mérigot et al. 2017; Sales et al. 2016; Viana et al. 2016; Bot-Neto &amp; Rosa 2017; Barreto et al. 2018; Da Silva et al. 2018; Eduardo et al. 2018; Medeiros et al. 2018; Pinheiro et al. 2018; Silva et al. 2018; Favero et al. 2019; Ferreira et al. 2019; Guimarães-Costa et al. 2019; Medeiros et al. 2019; Nóbrega et al. 2019; Silva-Júnior et al. 2019; Silva &amp; Fabré 2019; Assis et al. 2020; Lima, Andrade &amp; Sousa 2020; Lima, Badú &amp; Pessanha 2020; Lima et al. 2021; Nascimento et al. 2021; Pereira et al. 2021; Pessanha et al. 2021</t>
  </si>
  <si>
    <t xml:space="preserve">Eucinostomus argenteus </t>
  </si>
  <si>
    <t>Baird &amp; Girard, 1855</t>
  </si>
  <si>
    <t>CAS SU 1567; CAS SU 22142; CIUFES 1784; MZFS 1338; MZFS 2721; MZFS 8028; MZUSP 41528; MZUSP 41561; NPM 4374; UESPI 508; UESPI 580; UESPI 698; UFPB 0100; UFPB 0736; UFPB 5574</t>
  </si>
  <si>
    <t>Eskinazi 1972; Roux 1973; Oliveira 1976; Rosa 1980; Martins-Juras et al. 1987; Irving et al. 1988; Soares 1988; Castro 1997; Rosa et al. 1997; Almeida et al. 1998; Lopes et al. 1998; Nunes &amp; Rosa 1998; Rocha et al. 1998; Lopes et al. 1999b; Araújo et al. 2000; Vasconcelos Filho &amp; Oliveira 2000; Castro 2001; Pinheiro-Júnior et al. 2005; Medeiros et al. 2007; Souza et al. 2007; Garcia Júnior et al. 2010; Ilarri et al. 2008; Oliveira-Silva et al. 2008; Paiva et al. 2008; Basilio et al. 2009; Paiva et al. 2009; Santana &amp; Severi 2009; Medeiros et al. 2010; Paiva &amp; Araújo 2010; Reis-Filho et al. 2010; Nunes et al. 2011; Ramos et al. 2011; Reis-Filho et al. 2011; Costa &amp; Camara 2012; Mai et al. 2012; Xavier et al. 2012; Santana et al. 2013; Souza et al. 2013; Martins &amp; Vendel 2014; Oliveira &amp; Pessanha 2014; Freitas &amp; Lotufo 2015; Garcia Júnior et al. 2015; Mérigot et al. 2017; Sales et al. 2016; Viana et al. 2016; Bot-Neto &amp; Rosa 2017; Costa et al. 2017; Teixeira et al. 2017; Araújo et al. 2018; Barreto et al. 2018; Da Silva et al. 2018; Eduardo et al. 2018; Medeiros et al. 2018; Neto et al. 2018; Pinheiro et al. 2018; Silva et al. 2018; Favero et al. 2019; Ferreira et al. 2019; Guimarães-Costa et al. 2019; Nóbrega et al. 2019; Ramos et al. 2019; Silva &amp; Fabré 2019; Assis et al. 2020; Lima, Andrade &amp; Sousa 2020; Lima, Badú &amp; Pessanha 2020; Lima et al. 2021; Melo et al. 2021; Pereira et al. 2021; Pessanha et al. 2021</t>
  </si>
  <si>
    <t>Vasconcelos Filho et al. 1994; Marceniuk et al. 2021</t>
  </si>
  <si>
    <t xml:space="preserve">Eucinostomus gula </t>
  </si>
  <si>
    <t>CAS SU 22143; MBML 13386; MBML 13440; MBML 13499; MZFS 1677; MZFS 1718; MZFS 7534; MZUSP 10297.0; MZUSP 41582; MZUSP 41588.0; NPM 4375; UFPB 0081; UFPB 1309; UFPB 5267; ZUEC 8721</t>
  </si>
  <si>
    <t>Starks 1913; Miranda-Ribeiro 1915; Fowler 1941; Eskinazi &amp; Lima 1968; Eskinazi 1972; Roux 1973; Rosa 1980; Koike &amp; Guedes 1981; Martins-Juras et al. 1987; Soares 1988; Ferreira et al. 1995; Castro 1997; Almeida et al. 1998; Lopes et al. 1998; Nunes &amp; Rosa 1998; Lopes et al. 1999b; Paranagua et al. 1999; Vasconcelos Filho &amp; Oliveira 1999; Araújo et al. 2000; Vasconcelos Filho &amp; Oliveira 2000; Castro 2001; Feitosa et al. 2002; Araújo &amp; Feitosa 2003; Garcia Júnior et al. 2010; Oliveira-Silva et al. 2008; Paiva et al. 2008; Basilio et al. 2009; Moraes et al. 2009; Paiva et al. 2009; Santana &amp; Severi 2009; Campos et al. 2010; Paiva &amp; Araújo 2010; Reis-Filho et al. 2010; Dias et al. 2011; Nunes et al. 2011; Reis-Filho et al. 2011; Mai et al. 2012; Martins &amp; Vendel 2014; Oliveira &amp; Pessanha 2014; Freitas &amp; Lotufo 2015; Garcia Júnior et al. 2015; Brandão et al. 2016; Mérigot et al. 2017; Viana et al. 2016; Da Silva et al. 2018; Eduardo et al. 2018; Medeiros et al. 2018; Pinheiro et al. 2018; Silva et al. 2018; Favero et al. 2019; Guimarães-Costa et al. 2019; Medeiros et al. 2019; Nóbrega et al. 2019; Ramos et al. 2019; Silva-Júnior et al. 2019; Lima, Andrade &amp; Sousa 2020: Lima et al. 2021; Nascimento et al. 2021; Pereira et al. 2021; Pessanha et al. 2021</t>
  </si>
  <si>
    <t>Günther 1859; Günther 1862; Marceniuk et al. 2021</t>
  </si>
  <si>
    <t xml:space="preserve">Eucinostomus harengulus </t>
  </si>
  <si>
    <t>Goode &amp; Bean, 1879</t>
  </si>
  <si>
    <t>FMNH 3823; FMNH 7232; UMMZ 203449</t>
  </si>
  <si>
    <t>Jordan &amp; Evermann 1898a; Gilbert 1900; Starks 1913; Fowler 1941; Garcia Júnior et al. 2015; Brandão et al. 2016; Pinheiro et al. 2018.</t>
  </si>
  <si>
    <t>Miranda-Ribeiro 1915; Gilmore 2002; Marceniuk et al. 2021</t>
  </si>
  <si>
    <t xml:space="preserve">Eucinostomus havana </t>
  </si>
  <si>
    <t>(Nichols, 1912)</t>
  </si>
  <si>
    <t>MCZ 16468; MZUSP 41607; MZUSP 41608; NPM 4272; UFPB 5573; SIO 79-386; SIO 79-393</t>
  </si>
  <si>
    <t>Starks 1913; Fowler 1941; Eskinazi 1972; Paranagua et al. 1999; Vasconcelos Filho &amp; Oliveira 1999; Vasconcelos Filho &amp; Oliveira 2000; Moura et al. 2005; Paiva &amp; Araújo 2010; Reis-Filho et al. 2011; Mai et al. 2012; Garcia Júnior et al. 2015; Viana et al. 2016; Pinheiro et al. 2018; Favero et al. 2019; Ferreira et al. 2019; Pereira et al. 2021</t>
  </si>
  <si>
    <t>Cervigón 1966; Roux 1973; Randall &amp; Vergara 1978a; Böhlke &amp; Chaplin 1993; Gilmore 2002; Marceniuk et al. 2021</t>
  </si>
  <si>
    <t xml:space="preserve">Eucinostomus jonesii </t>
  </si>
  <si>
    <t>(Günther, 1879)</t>
  </si>
  <si>
    <t>NA</t>
  </si>
  <si>
    <t>MCZ 16489; SIO 79-387; UF 19944</t>
  </si>
  <si>
    <t>Jordan &amp; Evermann 1898a; Gilbert 1900; Starks 1913; Fowler 1941; Eskinazi 1972; Oliveira 1974; Oliveira 1976; Garcia Júnior et al. 2015; Brandão et al. 2016; Barreto et al. 2018; Medeiros et al. 2019.</t>
  </si>
  <si>
    <t>Gilmore  2002; Marceniuk et al. 2021</t>
  </si>
  <si>
    <t>Eucinostomus lefroyi</t>
  </si>
  <si>
    <t>(Goode, 1874)</t>
  </si>
  <si>
    <t>CAS SU 61780; MCZ 36567; MCZ 46856; MZUSP 13596; MZUSP 13614; MZUSP 41650; UFPB 1438;  UFPB 5274; UFPB 8925; ZUEC 8714</t>
  </si>
  <si>
    <t>Starks 1913; Fowler 1941; Eskinazi 1972; Koike &amp; Guedes 1981; Ferreira et al. 1995; Almeida et al. 1998; Paranagua et al. 1999; Vasconcelos Filho &amp; Oliveira 1999; Araújo et al. 2000; Vasconcelos Filho &amp; Oliveira 2000; Feitosa et al. 2002; Araújo &amp; Feitosa 2003; Moura et al. 2005; Cunha et al. 2008; Paiva et al. 2008; Paiva et al. 2009; Santana &amp; Severi 2009; Campos et al. 2010; Paiva &amp; Araújo 2010; Pereira et al. 2010; Chaves et al. 2013; Santana et al. 2013; Souza et al 2013; Pereira et al. 2014; Freitas &amp; Lotufo 2015; Garcia Júnior et al. 2015; Brandão et al. 2016; Sales et al. 2016; Costa et al. 2017; Eduardo et al. 2018; Pinheiro et al. 2018; Silva et al. 2018; Favero et al. 2019; Grande et al 2019; Melo et al. 2021; Pereira et al. 2021</t>
  </si>
  <si>
    <t>Böhlke &amp; Chaplin 1993; Marceniuk et al. 2021</t>
  </si>
  <si>
    <t xml:space="preserve">Eucinostomus melanopterus </t>
  </si>
  <si>
    <t>(Bleeker, 1863)</t>
  </si>
  <si>
    <t>CAS SU 47365; CAS SU 61778; CIUFES 1868; GEA 249*9; GEA 2520; GEA 2523; MZFS 2522; MZFS 7924; MZFS 8241; MZUSP 41605; MZUSP 41610; MZUSP 41620; UFPB 0048; UFPB 4957; UFPB 5620</t>
  </si>
  <si>
    <t>Cervigón 1966; Costa 1980; Rosa 1980; Martins-Juras et al. 1987; Irving et al. 1988; Soares 1988; Castro 1997; Rosa et al. 1997; Rocha et al. 1998; Lopes et al. 1999b; Paranagua et al. 1999; Vasconcelos Filho &amp; Oliveira 1999; Vasconcelos Filho &amp; Oliveira 2000; Castro 2001; Feitosa et al. 2002; Moura et al. 2005; Souza et al. 2007; Oliveira-Silva et al. 2008; Paiva et al. 2008; Basilio et al. 2009; Moraes et al. 2009; Paiva et al. 2009; Santana &amp; Severi 2009; Campos et al. 2010; Garcia Júnior et al. 2010; Paiva &amp; Araújo 2010; Reis-Filho et al. 2010; Dias et al. 2011; Nunes et al. 2011; Osório et al. 2011; Ramos et al. 2011; Reis-Filho et al. 2011; Dantas et al. 2012; Mai et al. 2012; Xavier et al. 2012; Santana et al. 2013; Souza et al. 2013; Dantas et al. 2014; Martins &amp; Vendel 2014; Melo et al. 2014; Oliveira &amp; Pessanha 2014; Freitas &amp; Lotufo 2015; Garcia Júnior et al. 2015; Brandão et al. 2016; Pereira et al. 2016; Sales et al. 2016; Bot-Neto &amp; Rosa 2017; Freire et al. 2017; Araújo et al. 2018; Barreto et al. 2018; Da Silva et al. 2018; Pinheiro et al. 2018; Silva et al. 2018; Souza et al. 2018; Favero et al. 2019; Ferreira et al. 2019; Grande et al. 2019; Nóbrega et al. 2019; Lima, Badú &amp; Pessanha 2020; Pereira et al. 2021; Pessanha et al. 2021</t>
  </si>
  <si>
    <t>Roux 1973; Gilmore 2002; Marceniuk et al. 2021</t>
  </si>
  <si>
    <t xml:space="preserve">Eugerres brasilianus </t>
  </si>
  <si>
    <t>MZUSP 41633; MZUSP 61442; UFPB 0096; UFPB 0506; UFPB 5621</t>
  </si>
  <si>
    <t>Jordan 1891; Jordan &amp; Evermann 1898a; Gilbert 1900; Starks 1913; Fowler 1941; Paiva &amp; Holanda 1962; Eskinazi 1969; Eskinazi 1972; Oliveira 1976; Costa 1980; Rosa 1980; Martins-Juras et al. 1987; Castro 1997; Soares 1988; Almeida et al. 1998; Paranagua et al. 1999; Vasconcelos Filho &amp; Oliveira 1999; Araújo et al. 2000; Vasconcelos Filho &amp; Oliveira 2000; Araújo &amp; Feitosa 2003; Paiva et al. 2008; Basilio et al. 2009; Paiva et al. 2009; Campos et al. 2010; Paiva &amp; Araújo 2010; Rangely et al 2010; Reis-Filho et al. 2010; Nunes et al. 2011; Ramos et al. 2011; Reis-Filho et al. 2011; Costa &amp; Camara 2012; Gurgel et al. 2012; Xavier et al. 2012; Santana et al. 2013; Martins &amp; Vendel 2014; Oliveira &amp; Pessanha 2014; Freitas &amp; Lotufo 2015; Garcia Júnior et al. 2015; Brandão et al. 2016; Mérigot et al. 2017; Sales et al. 2016; Costa et al. 2017; Teixeira et al 2017; Araújo et al. 2018; Neto et al 2018; Pinheiro et al. 2018; Silva et al. 2018; Favero et al. 2019; Ferreira et al. 2019; Guimarães-Costa et al. 2019; Medeiros et al. 2019; Pessoa et al. 2019; Apoliano et al. 2020; Lima, Badú &amp; Pessanha 2020; Pereira et al. 2021; Pessanha et al. 2021</t>
  </si>
  <si>
    <t xml:space="preserve">Eugerres plumieri </t>
  </si>
  <si>
    <t>MCP 46376; MNCN 52203; MNCN 52204; MNCN 52210; UF 126809</t>
  </si>
  <si>
    <t>Castelnau 1855; Jordan &amp; Evermann 1898a; Miranda-Ribeiro 1915; Fowler 1941; Gilmore 2002.</t>
  </si>
  <si>
    <t>Günther 1859; Günther 1862; Randall &amp; Vergara 1978a</t>
  </si>
  <si>
    <t xml:space="preserve">Gerres cinereus </t>
  </si>
  <si>
    <t>CAS SU 61783; CAS SU 61784; CAS SU 61785; MCP 45686; MCP 45838; MCP 46375; MZUSP 41646; NPM 4265; UFPB 4878; UFPB 4932; UFPB 5028</t>
  </si>
  <si>
    <t>Fowler 1941; Eskinazi 1972; Oliveira 1976; Costa 1980; Martins-Juras et al. 1987; Soares 1988; Paranagua et al. 1999; Vasconcelos Filho &amp; Oliveira 1999; Vasconcelos Filho &amp; Oliveira 2000; Araújo &amp; Feitosa 2003; Basilio et al. 2009; Honório et al. 2010; Paiva &amp; Araújo 2010; Reis-Filho et al. 2010; Reis-Filho et al. 2011; Freitas &amp; Lotufo 2015; Garcia Júnior et al. 2015; Pereira et al. 2016; Pinheiro et al. 2018; Pereira et al. 2021</t>
  </si>
  <si>
    <t>Gilmore 2002</t>
  </si>
  <si>
    <t>Haemulidae</t>
  </si>
  <si>
    <t xml:space="preserve">Paranisotremus moricandi </t>
  </si>
  <si>
    <t>CAS SU 51980; CAS SU 67578; CAS SU 67583; CIUFES 2678; MZFS 2309; MZFS 2411; MZFS 3798; MZUSP 61148; MZUSP 65607; MZUSP 65633; UFPB 0043; UFPB 0287; UFPB 0316</t>
  </si>
  <si>
    <t>Jordan 1891; Jordan &amp; Evermann 1898a; Miranda-Ribeiro 1915; Meek &amp; Hildebrand 1925; Fowler 1941; Guedes &amp; Azevedo 1972; Rosa 1980; Acero &amp; Garzón 1982; Teixeira &amp; Falcão 1994; Ferreira et al. 1995; Rocha et al. 1998; Araújo et al. 2000; Rocha 2002; Araújo &amp; Feitosa 2003; Moura et al. 2005; Cunha et al. 2007; Medeiros et al. 2007; Souza et al. 2007; Cunha et al. 2008; Francini-Filho &amp; Moura 2008a; Francini-Filho &amp; Moura 2008b; Ilarri et al. 2008; Campos et al. 2010; Chaves et al. 2010; Godinho &amp; Lotufo 2010; Medeiros et al. 2010; Mai et al. 2012; Souza et al 2013; Dantas et al. 2014; Pereira et al. 2014; Freitas &amp; Lotufo 2015; Garcia Júnior et al. 2015; Brandão et al. 2016; Pinheiro et al. 2018; Ferreira et al. 2019; Medeiros et al. 2021; Pereira et al. 2021</t>
  </si>
  <si>
    <t xml:space="preserve">Jordan &amp; Fesler 1893; Menezes &amp; Figueiredo 1980; Carvalho-Filho 1999 </t>
  </si>
  <si>
    <t xml:space="preserve">Anisotremus surinamensis </t>
  </si>
  <si>
    <t>CAS SU 51982; CAS SU 67516; CAS SU 68071; CIUFES 1771; CIUFES 1804; MZFS 4108; MZFS 7087; MZFS 7946; MZUSP 46359; MZUSP 52034; MZUSP 65100.0; UFPB 1647; UFPB 4772; UFPB 4779; ZUEC 10953</t>
  </si>
  <si>
    <t>Jordan 1891; Fowler 1941; Cervigón 1966; Roux 1973; Soares 1988; Ferreira et al. 1995; Rosa et al. 1997; Rocha et al. 1998; Araújo et al. 2000; Rocha &amp; Rosa 2001a; Feitosa et al. 2002; Araújo &amp; Feitosa 2003; Feitoza et al. 2005; Moura et al. 2005; Cunha et al. 2007; Souza et al 2007; Cunha et al. 2008; Francini-Filho &amp; Moura 2008a; Francini-Filho &amp; Moura 2008b; Ilarri et al. 2008; Conceição &amp; Nascimento 2009; Nóbrega et al. 2009; Campos et al. 2010; Chaves et al. 2010; Godinho &amp; Lotufo 2010; Reis-Filho et al. 2010; Nunes et al. 2011; Nunes et al. 2012; Xavier et al. 2012; Souza et al. 2013; Dantas et al. 2014; Pereira et al. 2014; Ferreira et al. 2015; Freitas &amp; Lotufo 2015; Garcia Júnior et al. 2015; Sales et al. 2016; Freire et al. 2017; Medeiros et al. 2018; Pinheiro et al. 2018; Silva et al. 2018; Souza et al. 2018; Freitas et al. 2019; Grande et al. 2019; Medeiros et al. 2021; Pereira et al. 2021</t>
  </si>
  <si>
    <t>Jordan &amp; Fesler 1893; Miranda-Ribeiro 1915; Böhlke &amp; Chaplin 1993; Marceniuk et al. 2021</t>
  </si>
  <si>
    <t xml:space="preserve">Anisotremus virginicus </t>
  </si>
  <si>
    <t>CAS SU 51985; CAS SU 51986; CAS SU 67513; CIUFES 1437; MZFS 2308; MZFS 3336; MZFS 15999; MZUSP 46357; MZUSP 65106.0; MZUSP 65666.0; UESPI 477; UFPB 4879; UFPB 5045; ZUEC 5104</t>
  </si>
  <si>
    <t>Jordan 1891; Starks 1913; Fowler 1941; Paiva &amp; Lima 1963; Eskinazi 1969; Eskinazi 1972; Roux 1973; Rosa 1980; Soares 1988; Ferreira et al. 1995; Rocha et al. 1998; Paranaguá et al. 1999; Vasconcelos Filho &amp; Oliveira 1999; Araújo et al. 2000; Vasconcelos Filho &amp; Oliveira 2000; Rocha &amp; Rosa 2001a; Feitosa et al. 2002; Araújo &amp; Feitosa 2003; Feitoza et al. 2005; Moura et al. 2005; Conceição &amp; Pereira 2006; Cunha et al. 2007; Medeiros et al. 2007; Souza et al. 2007; Cunha et al. 2008; Francini-Filho &amp; Moura 2008a; Francini-Filho &amp; Moura 2008b; Garcia Júnior et al. 2010; Ilarri et al. 2008; Basilio et al. 2009; Conceição &amp; Nascimento 2009; Nóbrega et al. 2009; Campos et al. 2010; Chaves et al. 2010; Godinho &amp; Lotufo 2010; Honório &amp; Ramos 2010; Honório et al. 2010; Medeiros et al. 2010; Paiva &amp; Araújo 2010; Rangely et al. 2010; Reis-Filho et al. 2010; Dias et al. 2011; Nunes et al. 2011; Mai et al. 2012; Xavier et al. 2012; Souza et al. 2013; Dantas et al. 2014; Pereira et al. 2014; Ferreira et al. 2015; Freitas &amp; Lotufo 2015; Garcia Júnior et al. 2015; Pereira et al. 2016; Eduardo et al. 2018; Medeiros et al. 2018; Neto et al. 2018; Pinheiro et al. 2018; Soares et al. 2018; Souza et al 2018; Ferreira et al. 2019; Freitas et al. 2019; Nóbrega et al 2019; Vieira et al. 2020; Costa et al. 2021; Cordeiro et al. 2021; Medeiros et al. 2021; Pereira et al. 2021; Silva et al. 2021</t>
  </si>
  <si>
    <t xml:space="preserve">Conodon nobilis </t>
  </si>
  <si>
    <t>CIUFES 2612; MBML 13374; MBML 13405; MBML 13436; MZUSP 51165; MZFS 749; MZFS 2334; MZFS 9382; MZUSP 67939; MZUSP 67949; UESPI 14; UESPI 15; UESPI 18; UFPB 0605; UFPB 4845; UFPB 6545</t>
  </si>
  <si>
    <t>Gilbert 1900; Fowler 1941; Eskinazi &amp; Lima 1968; Oliveira 1974; SUDENE 1976; Rosa 1980; Martins-Juras et al. 1987; Soares 1988; Teixeira &amp; Falcão 1994; Nunes &amp; Rosa 1998; Costa-Neto &amp; Marques 2000; Vasconcelos Filho &amp; Oliveira 2000; Araújo &amp; Feitosa 2003; Moura et al. 2005; Garcia Júnior et al. 2010; Lira &amp; Teixeira 2008; Oliveira-Silva et al. 2008; Moraes et al. 2009; Nóbrega et al. 2009; Piorski et al. 2009; Santana &amp; Severi 2009; Rangely et al 2010; Dias et al. 2011; Nunes et al. 2011; Dantas et al. 2012; Gurgel et al. 2012; Mai et al. 2012; Xavier et al. 2012; Santana et al. 2013; Oliveira &amp; Pessanha 2014; Garcia Júnior et al. 2015; Brandão et al. 2016; Dantas et al. 2016; Viana et al 2016; Freire et al. 2017; Barreto et al. 2018; Da Silva et al. 2018; Eduardo et al. 2018; Pinheiro et al. 2018; Souza et al 2018; Bomfim et al. 2019; Ferreira et al. 2019; Nóbrega et al 2019; Passarone et al. 2019; Pessoa et al. 2019; Silva-Júnior et al. 2019; Apoliano et al. 2020; Assis et al. 2020; Nascimento et al. 2021Pereira et al. 2021; Pessanha et al. 2021</t>
  </si>
  <si>
    <t>Miranda-Ribeiro 1915; SUDAM/UFMA 1983; Marceniuk et al. 2021</t>
  </si>
  <si>
    <t>Genyatremus cavifrons</t>
  </si>
  <si>
    <t>CAS SU 52118; MZUSP 67963; UFPB 0105; UFPB 0551</t>
  </si>
  <si>
    <t>Cited as Genyatremus luteus: Miranda-Ribeiro 1915; SUDAM/UFMA 1983; Vasconcelos Filho et al. 1994; Carvalho-Filho 1999; Costa et al. 2021; Marceniuk et al. 2021</t>
  </si>
  <si>
    <t>Haemulon atlanticus</t>
  </si>
  <si>
    <t>Carvalho, Marceniuk, Oliveira &amp; Wosiacki, 2021</t>
  </si>
  <si>
    <t>CAS SU 51945; CAS SU 51947; CAS SU 67527; CIUFES 2603; MZFS 1340; MZFS 1598; MZFS 16910; MZUSP 46423.0; MZUSP 60537.0; MZUSP 65127.0; UFPB 4878; UFPB 4932; UFPB 5028</t>
  </si>
  <si>
    <t xml:space="preserve">Haemulon aurolineatum </t>
  </si>
  <si>
    <t>Cuvier, 1830</t>
  </si>
  <si>
    <t>CAS SU 1497; CAS SU 51988; CAS SU 51989; CIUFES 2679; MCZ 4542; MCZ 10534; MCZ 10537; MZFS 390; MZFS 1549; MZFS 4803; MZUSP 51556; MZUSP 67984; MZUSP 67987; UF 37748; UF 127828; UF 211541; UFPB 0151; UFPB 5164; UFPB 6173</t>
  </si>
  <si>
    <t>Castelnau 1855; Jordan 1891; Fowler 1941; Soares &amp; Lima 1967; Roux 1973; Azevedo &amp; Guedes 1980; Rosa 1980; Soares 1988; Ferreira et al. 1995; Rocha et al. 1998; Paranagua et al. 1999; Vasconcelos Filho &amp; Oliveira 1999; Vasconcelos Filho &amp; Oliveira 2000; Rocha &amp; Rosa 2001a; Feitosa et al. 2002; Araújo &amp; Feitosa 2003; Feitoza et al. 2005; Moura et al. 2005; Conceição &amp; Pereira 2006; Lessa 2006; Medeiros et al. 2007; Souza et al. 2007; Francini-Filho &amp; Moura 2008a; Francini-Fiho &amp; Moura 2008b; Garcia Júnior et al. 2010; Ilarri et al. 2008; Conceição &amp; Nascimento 2009; Moraes et al. 2009; Nóbrega et al. 2009; Santana &amp; Severi 2009; Campos et al. 2010; Chaves et al. 2010; Honório &amp; Ramos 2010; Honório et al. 2010; Paiva &amp; Araújo 2010; Rangely et al 2010; Dias et al. 2011; Dantas et al. 2012; Mai et al. 2012; Chaves et al. 2013; Santana et al. 2013; Nunes et al. 2011; Souza et al 2013; Dantas et al. 2014; Pereira et al. 2014; Ferreira et al. 2015; Freitas &amp; Lotufo 2015; Garcia Júnior et al. 2015; Brandão et al. 2016; Pereira et al. 2016; Simon et al. 2016; Barreto et al. 2018; Eduardo et al. 2018; Pinheiro et al. 2018; Soares et al. 2018; Favero et al. 2019; Ferreira et al. 2019; Freitas et al. 2019; Grande et al. 2019; Nóbrega et al. 2019; Pessoa et al. 2019; Ramos et al. 2019; Silva-Júnior et al. 2019; Assis et al. 2020; Melo et al. 2020; Carvalho et al. 2020; Cordeiro et al. 2021; Medeiros et al. 2021; Pereira et al. 2021; Silva et al. 2021</t>
  </si>
  <si>
    <t>Günther 1859; Jordan &amp; Fesler 1893; Miranda-Ribeiro 1915; Marceniuk et al. 2021</t>
  </si>
  <si>
    <t xml:space="preserve">Haemulon bonariense </t>
  </si>
  <si>
    <t>Castelnau 1855; Fowler 1941; Costa 1980; Rosa 1980.</t>
  </si>
  <si>
    <t>Miranda-Ribeiro 1915; Carvalho-Filho 1999</t>
  </si>
  <si>
    <t>Haemulon melanurum</t>
  </si>
  <si>
    <t>CAS SU 67519; CAS SU 67532; CAS SU 67535; MZUSP 65238.0; UF 211481; UFPB 3704; UFPB 13191</t>
  </si>
  <si>
    <t>Jordan 1891; Fowler 1941; Paiva &amp; Holanda 1962; Cervigón 1966; SUDENE 1976; Rocha &amp; Rosa 2001a; Moura &amp; Menezes 2003h; Feitoza et al. 2005; Nóbrega et al. 2009; Nunes et al. 2011; Cunha et al. 2012; Freitas &amp; Lotufo 2015; Garcia Júnior et al. 2015; Eduardo et al. 2018; Pinheiro et al. 2018; Soares et al. 2018; Freitas et al. 2019; Carvalho et al. 2020; Cordeiro et al. 2021; Pereira et al. 2021</t>
  </si>
  <si>
    <t>Mago Leccia 1965; Roux 1973; Carvalho-Filho 1999; Marceniuk et al. 2021</t>
  </si>
  <si>
    <t xml:space="preserve">Haemulon parra </t>
  </si>
  <si>
    <t>(Desmarest, 1823)</t>
  </si>
  <si>
    <t>CAS SU 22088; CAS SU 67528; CAS SU 68066; CIUFES 3279; CIUFES 3618; CIUFES 3870; GEA 289; GEA 290; GEA 293; MZFS 15957; MZFS 17287; MZFS 17379; MZUSP 68005; MZUSP 68007; MZUSP 68016; UESPI 377; UESPI 390; UESPI 21; UFPB 3498</t>
  </si>
  <si>
    <t>Castelnau 1855; Jordan 1891; Starks 1913; Fowler 1941; Paiva &amp; Lima 1963; Eskinazi 1969; Eskinazi 1972; Roux 1973; SUDENE 1976; Koike &amp; Guedes 1981; Soares 1988; Ferreira et al. 1995; Rocha et al. 1998; Paranagua et al. 1999; Vasconcelos Filho &amp; Oliveira 1999; Araújo et al. 2000; Vasconcelos Filho &amp; Oliveira 2000; Rocha &amp; Rosa 2001a; Feitosa et al. 2002; Araújo &amp; Feitosa 2003; Feitoza et al. 2005; Moura et al. 2005; Conceição &amp; Pereira 2006; Cunha et al. 2007; Medeiros et al. 2007; Souza et al 2007; Cunha et al. 2008; Francini-Filho &amp; Moura 2008a; Francini-Filho &amp; Moura 2008b; Garcia Júnior et al. 2010; Ilarri et al. 2008; Paiva et al. 2008; Basilio et al. 2009; Conceição &amp; Nascimento 2009; Nóbrega et al. 2009; Paiva et al. 2009; Piorski et al. 2009; Campos et al. 2010; Godinho &amp; Lotufo 2010; Honório &amp; Ramos 2010; Honório et al. 2010; Medeiros et al. 2010; Paiva &amp; Araújo 2010; Rangely et al. 2010; Reis-Filho et al. 2010; Nunes et al. 2011; Osório et al. 2011; Nunes et al. 2012; Xavier et al. 2012; Chaves et al. 2013; Santana et al. 2013; Souza et al. 2013; Dantas et al. 2014; Pereira et al. 2014; Ferreira et al. 2015; Freitas &amp; Lotufo 2015; Garcia Júnior et al. 2015; Machado et al. 2015; Brandão et al. 2016; Pereira et al. 2016; Eduardo et al. 2018; Medeiros et al. 2018; Neto et al. 2018; Pinheiro et al. 2018; Souza et al. 2018; Ferreira et al. 2019; Freitas et al. 2019; Grande et al. 2019; Guimarães-Costa et al. 2019; Nóbrega et al. 2019; Apoliano et al. 2020; Carvalho et al. 2020; Cordeiro et al. 2021; Costa et al. 2021; Medeiros et al. 2021; Pereira et al. 2021</t>
  </si>
  <si>
    <t>Günther 1859; Miranda-Ribeiro 1915; Marceniuk et al. 2021</t>
  </si>
  <si>
    <t>Haemulon plumierii</t>
  </si>
  <si>
    <t>CAS SU 9875; CAS SU 51944; CAS SU 67518; CIUFES 2614; MBML 1429; MBML 1652; MZFS 2311; MZFS 16416; MZFS 16883; MZUSP 68018.0; MZUSP 68027.0; MZUSP 68031; NPM 4260; NPM 4312; NPM 6849; UF 37814; UF 37815; UFPB 0150; UFPB 4803; UFPB 9043</t>
  </si>
  <si>
    <t>Jordan 1891; Gilbert 1900; Starks 1913; Fowler 1941; Paiva &amp; Holanda 1962; Roux 1973; SUDENE 1976; Rosa 1980; Koike &amp; Guedes 1981; Soares 1988; Ferreira et al. 1995; Rocha et al. 1998; Araújo et al. 2000; Rocha &amp; Rosa 2001a.; Feitosa et al. 2002; Araújo &amp; Feitosa 2003; Feitoza et al. 2005; Moura et al. 2005; Conceição &amp; Pereira 2006; Lessa 2006; Cunha et al. 2007; Medeiros et al. 2007; Souza et al 2007; Cunha et al. 2008; Francini-Filho &amp; Moura 2008a; Francini-Filho &amp; Moura 2008b; Ilarri et al. 2008; Conceição &amp; Nascimento 2009; Nóbrega et al. 2009; Santana &amp; Severi 2009; Campos et al. 2010; Chaves et al. 2010; Garcia Júnior et al. 2010; Godinho &amp; Lotufo 2010; Honório &amp; Ramos 2010; Honório et al. 2010; Medeiros et al. 2010; Paiva &amp; Araújo 2010; Rangely et al. 2010; Nunes et al. 2011; Cunha et al. 2012; Chaves et al. 2013; Santana et al. 2013; Souza et al. 2013; Carvalho et al. 2014; Dantas et al. 2014; Pereira et al. 2014; Freitas &amp; Lotufo 2015; Garcia Júnior et al. 2015; Brandão et al. 2016; Viana et al 2016; Da Silva et al. 2018; Eduardo et al. 2018; Medeiros et al. 2018; Neto et al. 2018; Pinheiro et al. 2018; Soares et al. 2018; Souza et al. 2018; Bomfim et al. 2019; Ferreira et al. 2019; Freitas et al. 2019; Guimarães-Costa et al. 2019; Nóbrega et al. 2019; Pessoa et al. 2019; Silva-Júnior et al. 2019; Apoliano et al. 2020; Melo et al. 2020; Carvalho et al. 2020; Cordeiro et al. 2021; Medeiros et al. 2021; Melo et al. 2021; Pereira et al. 2021; Silva et al. 2021</t>
  </si>
  <si>
    <t xml:space="preserve">Haemulon squamipinna </t>
  </si>
  <si>
    <t>Rocha &amp; Rosa, 1999</t>
  </si>
  <si>
    <t>MZUSP 49351; MZUSP 60844; MZUSP 65665; UFPB 4850; UFPB 6172; USNM 342004</t>
  </si>
  <si>
    <t>Rocha &amp; Rosa 1999; Araújo et al. 2000; Feitosa et al. 2002; Rocha 2002; Araújo &amp; Feitosa 2003; Moura &amp; Menezes 2003h; Feitoza et al. 2005; Moura et al. 2005; Medeiros et al. 2007; Souza et al. 2007; Francini-Filho &amp; Moura 2008a; Garcia Júnior et al. 2010; Ilarri et al. 2008; Campos et al. 2010; Honório &amp; Ramos 2010; Honório et al. 2010; Rangely et al 2010; Reis-Filho et al. 2010; Chaves et al. 2013; Santana et al. 2013; Dantas et al. 2014; Pereira et al. 2014; Ferreira et al. 2015; Freitas &amp; Lotufo 2015; Garcia Júnior et al. 2015; Eduardo et al. 2018; Pinheiro et al. 2018; Souza et al. 2018; Freitas et al. 2019; Nóbrega et al. 2019; Melo et al. 2020; Carvalho et al. 2020; Medeiros et al. 2021; Pereira et al. 2021; Silva et al. 2021</t>
  </si>
  <si>
    <t>Haemulon striatum</t>
  </si>
  <si>
    <t>CAS SU 68062; MZUSP 82203</t>
  </si>
  <si>
    <t xml:space="preserve">Starks 1913; Paiva &amp; Lima 1963; Eskinazi &amp; Lima 1968; Oliveira 1974; Oliveira 1976; Rosa 1980; Martins-Juras et al. 1987; Soares 1988; Batista &amp; Rego 1996; Castro 1997; Nunes &amp; Rosa 1998; Paranagua et al. 1999; Araújo et al. 2000; Castro 2001; Moura &amp; Menezes 2003h; Feitoza et al. 2005; Moura et al. 2005; Pinheiro-Júnior et al. 2005; Silva Junior et al. 2007; Oliveira-Silva et al 2008; Neta &amp; Castro 2008; Basilio et al. 2009; Piorski et al. 2009; Santana &amp; Severi 2009; Castro et al. 2010; Reis-Filho et al. 2010; Nunes et al. 2011; Tavera et al. 2011; Costa &amp; Camara 2012; Dantas et al. 2012; Gurgel et al. 2012; Mai et al. 2012; Santana et al. 2013; Carvalho et al. 2014; Freitas &amp; Lotufo 2015; Garcia Júnior et al. 2015; Dantas et al. 2016; Freire et al. 2017; Teixeira et al. 2017; Barreto et al. 2018; Neto et al. 2018; Pinheiro et al. 2018; Bomfim et al. 2019; Ferreira et al. 2019; Guimarães-Costa et al. 2019; Nóbrega et al. 2019; Pessoa et al. 2019; Silva-Júnior et al. 2019. </t>
  </si>
  <si>
    <t xml:space="preserve">Haemulopsis corvinaeformis </t>
  </si>
  <si>
    <t>(Steindachner, 1868)</t>
  </si>
  <si>
    <t>GEA 287; MBML 13508; MBML 13534; MBML 13591; 31988; MZUSP 68384; OBIS_BR 113; OBIS_BR 2136; UESPI 407; UESPI 501; UESPI 716; UFPB 0074; UFPB 6536; UFPB 14232; USNM 395911; ZUEC 8605</t>
  </si>
  <si>
    <t>Gilbert 1900; Fowler 1941; Eskinazi &amp; Lima 1968; Eskinazi 1972; Roux 1973; Oliveira 1976; Rosa 1980; Martins-Juras et al. 1987; Soares 1988; Castro 1997; Cavalcanti et al. 1998;  Nunes &amp; Rosa 1998; Paranagua et al. 1999; Vasconcelos Filho &amp; Oliveira 1999; Araújo et al. 2000; Vasconcelos Filho &amp; Oliveira 2000; Castro 2001; Araújo &amp; Feitosa 2003; Moura et al. 2005; Silva Júnior et al. 2007; Garcia Júnior et al. 2010; Oliveira-Silva et al 2008; Paiva et al. 2008; Basilio et al. 2009; Moraes et al. 2009; Nóbrega et al. 2009; Paiva et al. 2009; Santana &amp; Severi 2009; Paiva &amp; Araújo 2010; Reis-Filho et al. 2010; Dias et al. 2011; Nunes et al. 2011; Reis-Filho et al. 2011; Dantas et al. 2012; Gurgel et al. 2012; Mai et al. 2012; Xavier et al. 2012; Santana et al. 2013; Oliveira &amp; Pessanha 2014; Freitas &amp; Lotufo 2015; Garcia Júnior et al. 2015; Brandão et al. 2016; Dantas et al. 2016; Sales et al. 2016; Viana et al 2016; Freire et al. 2017; Teixeira et al 2017; Araújo et al. 2018; Barreto et al. 2018; Da Silva et al. 2018; Eduardo et al. 2018; Neto et al. 2018; Silva et al. 2018; Souza et al. 2018; Bomfim et al. 2019; Favero et al. 2019; Ferreira et al. 2019; Nóbrega et al 2019; Passarone et al. 2019; Pessoa et al. 2019; Silva-Júnior et al. 2019; Apoliano et al. 2020; Assis et al. 2020; Lima, Badú &amp; Pessanha 2020; Melo et al. 2021; Pereira et al. 2021; Pessanha et al. 2021</t>
  </si>
  <si>
    <t>Miranda-Ribeiro 1915; Vasconcelos Filho et al. 1994; Marceniuk et al. 2021</t>
  </si>
  <si>
    <t>Orthopristis scapularis</t>
  </si>
  <si>
    <t>Fowler, 1915</t>
  </si>
  <si>
    <t>CAS SU 67569; CAS SU 67570; CAS SU 68088; GEA 73; NPM 4203; NPM 4205; OBIS_BR 81; OBIS_BR 140; OBIS_BR 162; UESPI 471; UFPB 0296;  UFPB 6002; UFPB 8906; USNM 104276</t>
  </si>
  <si>
    <t>Pomadasys ramosus</t>
  </si>
  <si>
    <t>MBML 385; MZFS 2113; MZFS 7370; MZFS 9071; MZUSP 68396; MZUSP 68399; MZUSP 79837; NPM 3359; UFPB 3450; UFPB 3853; UFPB 9586</t>
  </si>
  <si>
    <t>Lopes et al. 1999a; Osório et al. 2005; Paiva &amp; Araújo 2010; Ramos et al. 2011; Oliveira &amp; Pessanha 2014; Lima, Badú &amp; Pessanha 2020; Pereira et al. 2021; Pessanha et al. 2021</t>
  </si>
  <si>
    <t xml:space="preserve">Rhonciscus crocro </t>
  </si>
  <si>
    <t>CIUFES 131344; MBML 1881; MCZ 10614; MZFS 403; MZFS 1015; MZFS 2500; MZUSP 68393; MZUSP 82205; NPM 4419; OBIS_BR 168</t>
  </si>
  <si>
    <t>Sparidae</t>
  </si>
  <si>
    <t xml:space="preserve">Archosargus aries </t>
  </si>
  <si>
    <t>(Valenciennes, 1830)</t>
  </si>
  <si>
    <t>CAS 52131; MNRJ 10501; MNRJ 10502</t>
  </si>
  <si>
    <t>Roux 1973</t>
  </si>
  <si>
    <t>Moura &amp; Menezes 2003i</t>
  </si>
  <si>
    <t>Described from Rio de Janeiro (Brazil); Moura &amp; Menezes (2003j) indicated that the species is distributed in the Western Atlantic from Venezuela to São Paulo (Brazil).</t>
  </si>
  <si>
    <t xml:space="preserve">Archosargus probatocephalus </t>
  </si>
  <si>
    <t>(Walbum, 1792)</t>
  </si>
  <si>
    <t>CAS SU 52131; MCP 46378</t>
  </si>
  <si>
    <t>Paiva &amp; Lima 1966; Oliveira 1976; Costa 1980; Martins-Juras et al. 1987; Castro 1997; Soares 1988; Castro 2001; Francini-Filho &amp; Moura 2008a; Garcia Júnior et al. 2010; Basilio et al. 2009; Nóbrega et al. 2009; Santana &amp; Severi 2009; Paiva &amp; Araújo 2010; Nunes et al. 2011; Osório et al 2011; Costa &amp; Camara 2012; Dantas et al. 2012; Mai et al. 2012; Santana et al. 2013; Freitas &amp; Lotufo 2015; Garcia Júnior et al. 2015; Dantas et al. 2016; Sales et al. 2016; Teixeira et al 2017; Pinheiro et al. 2018; Ferreira et al. 2019; Guimarães-Costa et al. 2019; Nóbrega et al 2019; Pereira et al. 2021</t>
  </si>
  <si>
    <t>Miranda-Ribeiro 1915; Carpenter 2002; Marceniuk et al. 2021</t>
  </si>
  <si>
    <t xml:space="preserve">Archosargus rhomboidalis </t>
  </si>
  <si>
    <t>CAS SU 61687; CAS SU 61689; CAS SU 61690; MBML 1882; MCP 45840; MCP 47862; MCP 53619; MNHN A-0137; MNHN A-2238; MZFS 3872; MZFS 16815; MZFS 16901; MZUSP 51169; MZUSP 69956; NPM 3481; UESPI 384; UFPB 3382</t>
  </si>
  <si>
    <t>Starks 1913; Fowler 1941; Costa 1980; Rocha et al. 1998; Lopes et al. 1999b; Paranagua et al. 1999; Vasconcelos Filho &amp; Oliveira 1999; Araújo et al. 2000; Vasconcelos Filho &amp; Oliveira 2000; Feitosa et al. 2002; Araújo &amp; Feitosa 2003; Garcia Júnior et al. 2010; Basilio et al. 2009; Nóbrega et al. 2009; Santana &amp; Severi 2009; Campos et al. 2010; Paiva &amp; Araújo 2010; Pereira et al. 2010; Reis-Filho et al. 2010; Dias et al. 2011; Reis-Filho et al. 2011; Costa &amp; Camara 2012; Dantas et al. 2012; Mai et al. 2012; Xavier et al. 2012; Chaves et al. 2013; Freitas &amp; Lotufo 2015; Garcia Júnior et al. 2015; Pereira et al. 2016; Mérigot et al. 2017; Sales et al. 2016; Viana et al 2016; Pinheiro et al. 2018; Bomfim et al. 2019; Favero et al. 2019; Ferreira et al. 2019; Guimarães-Costa et al. 2019; Nóbrega et al 2019; Silva &amp; Fabré 2019; Pereira et al. 2021</t>
  </si>
  <si>
    <t>Günther 1859; Miranda-Ribeiro 1915; Roux 1973; Carpenter 2002</t>
  </si>
  <si>
    <t xml:space="preserve">Calamus bajonado </t>
  </si>
  <si>
    <t>USNM 43326</t>
  </si>
  <si>
    <t>Miranda-Ribeiro 1915; Fowler 1941; Randall &amp; Vergara 1978b; Carpenter 2002b; Moura &amp; Menezes 2003i; Pinheiro et al. 2018.</t>
  </si>
  <si>
    <t>Jordan &amp; Fesler 1893; Carvalho-Filho 1999; Marceniuk et al. 2021</t>
  </si>
  <si>
    <t xml:space="preserve">Calamus calamus </t>
  </si>
  <si>
    <t>CAS SU 22168; CAS 52136; SMNS-Z-PI-000871/1231606</t>
  </si>
  <si>
    <t>Fowler 1941; Starks 1913; Paiva &amp; Lima 1963; Randall &amp; Vergara 1978b; Carpenter 2002b; Garcia Júnior et al. 2010; Reis-Filho et al. 2011; Garcia Júnior et al. 2015; Eduardo et al. 2018; Pinheiro et al. 2018; Nóbrega et al. 2019.</t>
  </si>
  <si>
    <t>Günther 1859; Carvalho-Filho 1999; Marceniuk et al. 2021</t>
  </si>
  <si>
    <t>Calamus mu</t>
  </si>
  <si>
    <t>Randall &amp; Caldwell, 1966</t>
  </si>
  <si>
    <t>MBML 13507; MZUSP 82206</t>
  </si>
  <si>
    <t>Caires et al. 2008; Pinheiro et al. 2018.</t>
  </si>
  <si>
    <t xml:space="preserve">Calamus penna </t>
  </si>
  <si>
    <t>CAS SU 1711; MCP 53624; MCZ 10717; MNHN 1975-0372; MZUSP 70045; UESPI 378; UFPB 9871</t>
  </si>
  <si>
    <t>Jordan 1891; Fowler 1941; Roux 1973; Araújo &amp; Feitosa 2003; Garcia Júnior et al. 2010; Nóbrega et al. 2009; Campos et al. 2010; Carvalho et al. 2014; Freitas &amp; Lotufo 2015; Garcia Júnior et al. 2015; Pinheiro et al. 2018; Guimarães-Costa et al. 2019; Freitas et al. 2019; Nóbrega et al. 2019; Pereira et al. 2021</t>
  </si>
  <si>
    <t>Miranda-Ribeiro 1915; Menezes &amp; Figueiredo 1980; Marceniuk et al. 2021</t>
  </si>
  <si>
    <t xml:space="preserve">Calamus pennatula </t>
  </si>
  <si>
    <t>Guichenot, 1868</t>
  </si>
  <si>
    <t>LACM 3121.000; LACM 3122.000; MCP 6996; MCP 47469; MNRJ 10729; MZUSP 52832; MZUSP 52886; UFPB 4323</t>
  </si>
  <si>
    <t>Soares 1988; Rocha et al. 1998; Feitosa et al. 2002; Feitoza et al. 2005; Moura et al. 2005; Souza et al. 2007; Francini-Filho &amp; Moura 2008a; Francini-Filho &amp; Moura 2008b; Garcia Júnior et al. 2010; Nóbrega et al. 2009; Honório &amp; Ramos 2010; Honório et al. 2010; Rangely et al. 2010; Dias et al. 2011; Freitas &amp; Lotufo 2015; Garcia Júnior et al. 2015; Eduardo et al. 2018; Pinheiro et al. 2018; Freitas et al. 2019; Nóbrega et al 2019; Assis et al. 2020; Medeiros et al. 2021; Pereira et al. 2021; Silva et al. 2021</t>
  </si>
  <si>
    <t>Menezes &amp; Figueiredo 1980; Marceniuk et al. 2021</t>
  </si>
  <si>
    <t xml:space="preserve">Diplodus argenteus </t>
  </si>
  <si>
    <t>Moura et al. 2005; Freitas &amp; Lotufo 2015; Pinheiro et al. 2018.</t>
  </si>
  <si>
    <t>Sciaenidae</t>
  </si>
  <si>
    <t>Bairdiella goeldi</t>
  </si>
  <si>
    <t>Marceniuk, Molina, Caires, Rotundo, Wosiacki &amp; Oliveira, 2019</t>
  </si>
  <si>
    <t xml:space="preserve">MZFS 4978; MZFS 6171; MZFS 18054; UFPB 4902; UFPB 5373; UFPB 5374 </t>
  </si>
  <si>
    <t xml:space="preserve">Ctenosciaena gracilicirrhus </t>
  </si>
  <si>
    <t>CIUFES 2468; MBML 13498; MBML 13541; MBML 13360; MCP 45707; MZFS 7917; MZFS 17126; MZFS 8914; MZUSP 112165; UFPB 9862</t>
  </si>
  <si>
    <t>Moura et al. 2005; Moraes et al. 2009; Rangely et al. 2010; Dias et al. 2011; Barreto et al. 2018</t>
  </si>
  <si>
    <t>Menezes &amp; Figueiredo 1980; Chao 2002; Casatti &amp; Menezes 2003; Marceniuk et al. 2021</t>
  </si>
  <si>
    <t xml:space="preserve">Cynoscion acoupa </t>
  </si>
  <si>
    <t>(Lecepède, 1801)</t>
  </si>
  <si>
    <t>CAS SU 52172; MCZ 4586; MCZ 10890; MNHN A-0502; MZUSP 51176; MZUSP 51181; MZUSP 68722; UESPI 432; UFPB 0224; UFPB 5630; ZUEC 22766</t>
  </si>
  <si>
    <t>Paiva &amp; Holanda 1962; Oliveira 1974; Oliveira 1976; Costa 1980; Rosa 1980; Martins-Juras et al. 1987; Irving et al. 1988; Soares 1988; Cervigón 1993; Batista &amp; Rego 1996; Castro 1997; Almeida et al. 1998; Nunes &amp; Rosa 1998; Paranagua et al. 1999; Vasconcelos Filho &amp; Oliveira 1999; Vasconcelos Filho &amp; Oliveira 2000; Castro 2001; Pinheiro-Júnior et al. 2005; Silva Júnior et al. 2007; Garcia Júnior et al. 2010; Neta &amp; Castro 2008; Basilio et al. 2009; Nóbrega et al. 2009; Piorski et al. 2009; Castro et al. 2010; Paiva &amp; Araújo 2010; Reis-Filho et al. 2010; Nunes et al. 2011; Ramos et al. 2011; Costa &amp; Camara 2012; Mai et al. 2012; Gurgel et al. 2014; Garcia Júnior et al. 2015; Barreto et al. 2018; Medeiros et al. 2018; Souza et al. 2018; Guimarães-Costa et al. 2019; Nóbrega et al. 2019; Silva &amp; Fabré 2019; Pessanha et al. 2021</t>
  </si>
  <si>
    <t>Miranda-Ribeiro 1915; SUDAM/UFMA 1983; Cervigón 1993; Chao 2002; Casatti &amp; Menezes 2003; Casatti, L. &amp; Menezes, N.A. 2003</t>
  </si>
  <si>
    <t>Cynoscion microlepidotus</t>
  </si>
  <si>
    <t>CAS SU 52178; MBML 13345; MBML 13476; MBML 13577; MCZ 57117; MNRJ 7911; MZFS 1433; MZFS 7445; MZFS 8889; MZUSP 68848; MZUSP 69087; MZUSP 69094; UESPI 411; UESPI 433; UFPB 0855; UFPB 3069; UFPB 3077</t>
  </si>
  <si>
    <t>Miranda-Ribeiro 1915; Fowler 1941; Oliveira 1974; Oliveira 1976; Martins-Juras et al. 1987; Batista &amp; Rego 1996; Castro 1997; Nunes &amp; Rosa 1998; Castro 2001; Moura et al. 2005; Pinheiro-Júnior et al. 2005; Basilio et al. 2009; Castro et al. 2010; Reis-Filho et al. 2010; Nunes et al. 2011; Costa &amp; Camara 2012; Mai et al. 2012; Garcia Júnior et al. 2015; Dantas et al. 2016; Barreto et al. 2018; Silva &amp; Fabré 2019.</t>
  </si>
  <si>
    <t>Chao 2002; Casatti &amp; Menezes 2003; Marceniuk et al. 2021</t>
  </si>
  <si>
    <t xml:space="preserve">Cynoscion jamaicensis </t>
  </si>
  <si>
    <t>(Vaillant &amp; Bocourt, 1833)</t>
  </si>
  <si>
    <t>FMNH 3858; MCP 7022; MNRJ 10434; MZFS 1291; MZFS 1294; UESPI 24; UFPB 3220; UFPB 3086</t>
  </si>
  <si>
    <t>Gilbert 1900; Fowler 1941; Cervigón 1993; Nunes &amp; Rosa 1998; Moura et al. 2005; Moraes et al. 2009; Nóbrega et al. 2009; Reis-Filho et al. 2010; Dias et al. 2011; Nunes et al. 2011; Silva &amp; Fabré 2019; Assis et al. 2020.</t>
  </si>
  <si>
    <t xml:space="preserve">Cynoscion leiarchus </t>
  </si>
  <si>
    <t>CAS SU 67802; CAS SU 67803; MCP 45706; MCZ 10875; MCZ 10889; MZFS 5178; MZFS 7155; MZFS 17360; MZUSP 68791; MZUSP 68792; MZUSP 116180; OBIS_BR 6; OBIS_BR 109; OBIS_BR 111; UESPI 378; UF 89339; UFPB 0253; UFPB 1275</t>
  </si>
  <si>
    <t>Jordan &amp; Evermann 1898a; Fowler 1941; Paiva &amp; Holanda 1962; Oliveira 1974; Oliveira 1976; Azevedo &amp; Guedes 1980; Costa 1980; Rosa 1980; Martins-Juras et al. 1987; Soares 1988; Batista &amp; Rego 1996; Castro 1997; Almeida et al. 1998; Nunes &amp; Rosa 1998; Paranagua et al. 1999; Vasconcelos Filho &amp; Oliveira 1999; Vasconcelos Filho &amp; Oliveira 2000; Castro 2001; Moura et al. 2005; Pinheiro-Júnior et al. 2005; Silva Júnior et al. 2007; Neta &amp; Castros 2008; Paiva et al. 2008; Basilio et al. 2009; Nóbrega et al. 2009; Paiva et al. 2009; Piorski et al. 2009; Santana &amp; Severi 2009; Castro et al. 2010; Garcia Júnior et al. 2010; Paiva &amp; Araújo 2010; Reis-Filho et al. 2010; Dias et al. 2011; Nunes et al. 2011; Costa &amp; Camara 2012; Mai et al. 2012; Carvalho et al. 2014; Gurgel et al. 2014; Garcia Júnior et al. 2015; Brandão et al. 2016; Freire et al. 2017; Barreto et al. 2018; Neto et al. 2018; Souza et al. 2018; Nóbrega et al. 2019; Pereira et al. 2021</t>
  </si>
  <si>
    <t>Miranda-Ribeiro 1915; Roux 1973; SUDAM/UFMA 1983; Carvalho-Filho 1999; Menezes &amp; Figueiredo 1980; Chao 2002; Casatti &amp; Menezes 2003; Marceniuk et al. 2021</t>
  </si>
  <si>
    <t xml:space="preserve">Cynoscion steindachneri </t>
  </si>
  <si>
    <t>(Jordan, 1889)</t>
  </si>
  <si>
    <t xml:space="preserve">CAS 67795; CAS 67796; OBIS_BR 113; OBIS_BR 114; </t>
  </si>
  <si>
    <t>Martins-Juras et al. 1987; Castro 1997; Castro 2001; Pinheiro-Júnior et al. 2005; Neta &amp; Castro 2008; Castro et al. 2010; Nunes et al. 2011.</t>
  </si>
  <si>
    <t xml:space="preserve">Cynoscion virescens </t>
  </si>
  <si>
    <t>CAS SU 67791; CAS SU 67804; CAS SU 12233; CIUFES 908; MZUSP 60877; OBIS_BR 749; UFPB 3075; UFPB 3114; UFPB 3277</t>
  </si>
  <si>
    <t xml:space="preserve">Eskinazi &amp; Lima 1968; Gilbert 1900; Oliveira 1974; Nunes &amp; Rosa 1998; Moura et al. 2005; Moraes et al. 2009; Nóbrega et al. 2009; Nunes et al. 2011; Mai et al. 2012; Garcia Júnior et al. 2015; Viana et al. 2016; Barreto et al. 2018; Souza et al. 2018; Ferreira et al. 2019; Silva-Júnior et al. 2019 </t>
  </si>
  <si>
    <t>Miranda-Ribeiro 1915; Menezes &amp; Figueiredo 1980; SUDAM/UFMA 1983; Chao 2002; Casatti &amp; Menezes 2003; Marceniuk et al. 2021</t>
  </si>
  <si>
    <t xml:space="preserve">Eques lanceolatus </t>
  </si>
  <si>
    <t>MNHN A-0131; MZFS 391; MZFS 4725; MZUSP 53029; UFPB 5313</t>
  </si>
  <si>
    <t>Castelnau 1855; Miranda-Ribeiro 1915; Fowler 1941; Rosa 1980; Cervigón 1966; Cervigón 1993; Ferreira et al. 1995; Moura et al. 1999; Rocha &amp; Rosa 2001a; Araujo &amp; Feitosa 2003; Feitoza et al. 2005; Conceição &amp; Pereira 2006; Conceição &amp; Nascimento 2009; Nunes et al. 2011; Freitas &amp; Lotufo 2015; Garcia Júnior et al. 2015; Pinheiro et al. 2018; Medeiros et al. 2021; Pereira et al. 2021</t>
  </si>
  <si>
    <t>Cervigón 1966; Cervigón 1993; Böhlke &amp; Chaplin 1993; Casatti &amp; Menezes 2003; Marceniuk et al. 2021</t>
  </si>
  <si>
    <t xml:space="preserve">Eques punctatus </t>
  </si>
  <si>
    <t>Bloch &amp; Schneider, 1801</t>
  </si>
  <si>
    <t>MZUSP 74448</t>
  </si>
  <si>
    <t>Roux 1973; Carvalho-Filho 1999; Casatti &amp; Menezes 2003</t>
  </si>
  <si>
    <t>Isopisthus parvipinnis</t>
  </si>
  <si>
    <t>CIUFES 909; CIUFES 3242; CMNFI 1986-0486.1; MBML 13347; MBML 13500; MBML 13656; MZFS 1693; MZFS 7179; MZFS 9393; MZUSP 60884; MZUSP 60901; MZUSP 69107; NPM 6851; OBIS_BR 116; UESPI 435; UESPI 437; UFPB 0775; UFPB 3153; UFPB 3169; UMMZ 203379</t>
  </si>
  <si>
    <t>Eskinazi &amp; Lima 1968; Oliveira 1974; Soares 1988; Martins-Juras et al. 1987; Castro 1997; Nunes &amp; Rosa 1998; Castro 2001; Moura et al. 2005; Pinheiro-Júnior et al. 2005; Lira &amp; Teixeira 2008; Moraes et al. 2009; Castro et al. 2010; Reis-Filho et al. 2010; Nunes et al. 2011; Dantas et al. 2012; Mai et al. 2012; Santana et al. 2013; Garcia Júnior et al. 2015; Dantas et al. 2016; Viana et al. 2016; Barreto et al. 2018; Ferreira et al. 2019; Passarone et al. 2019; Silva-Júnior et al. 2019;</t>
  </si>
  <si>
    <t>Miranda-Ribeiro 1915; Menezes &amp; Figueiredo 1980; Chao 2002; Casatti &amp; Menezes 2003; Marceniuk et al. 2021</t>
  </si>
  <si>
    <t xml:space="preserve">Larimus breviceps </t>
  </si>
  <si>
    <t>CAS SU 52188; CAS SU 52189; CIUFES 3243; MBML 13359; MBML 13428; MCZ 157148; MZFS 465; MZFS 2275; MZFS 6538; MZUEL 22754; MZUSP 69135; MZUSP 69142; MZUSP 69152; NPM 4027; NPM 4278; UFPB 0129; UFPB 3103; UFPB 6560</t>
  </si>
  <si>
    <t>Eskinazi &amp; Lima 1968; Rosa 1980; Guedes &amp; Azevedo 1972; Soares 1988; Teixeira &amp; Falcão 1994 ; Nunes &amp; Rosa 1998; Araujo &amp; Feitosa 2003; Moura et al. 2005; Garcia Júnior et al. 2010; Lira &amp; Teixeira 2008; Oliveira-Silva et al. 2008; Moraes et al. 2009; Nóbrega et al. 2009; Piorski et al. 2009; Santana &amp; Severi 2009; Rangely et al. 2010; Reis-Filho et al. 2010; Dias et al. 2011; Nunes et al. 2011; Costa &amp; Camara 2012; Dantas et al. 2012; Gurgel et al. 2012; Mai et al. 2012; Santana et al. 2013; Garcia Júnior et al. 2015; Dantas et al. 2016; Viana et al. 2016; Souza et al. 2018; Teixeira et al. 2017; Barreto et al. 2018; Bomfim et al. 2019; Ferreira et al. 2019; Nóbrega et al. 2019; Passarone et al. 2019; Pessoa et al. 2019; Silva-Júnior et al. 2019; Assis et al. 2020; Pereira et al. 2021; Pessanha et al. 2021</t>
  </si>
  <si>
    <t>Miranda-Ribeiro 1915; SUDAM/UFMA 1983; Chao 2002; Casatti &amp; Menezes 2003; Marceniuk et al. 2021</t>
  </si>
  <si>
    <t>Macrodon ancylodon</t>
  </si>
  <si>
    <t>MBML 13391; MBML 13585; MBML 13641; MCZ 22767; MNHN A-0133; MNHN A-0498; MZFS 9230; MZFS 9238; MZUEL 22767; MZUSP 60876; MZUSP 69176; OBIS_BR 117; UFPB 3201; UFPB 3248; UFPB 5828</t>
  </si>
  <si>
    <t>Paiva &amp; Holanda 1962; Oliveira 1974; Irving et al. 1988; Martins-Juras et al. 1987; Soares 1988; Batista &amp; Rengo 1996; Castro 1997; Nunes &amp; Rosa 1998; Teixeira &amp; Falcão 1994 ; Castro 2001; Moura et al. 2005; Pinheiro-Júnior et al. 2005; Silva Júnior et al. 2007; Garcia Júnior et al. 2010; Neta &amp; Castros 2008; Moraes et al. 2009; Nóbrega et al. 2009; Piorski et al. 2009; Castro et al. 2010; Rangely et al. 2010; Reis-Filho et al. 2010; Nunes et al. 2011; Mai et al. 2012; Garcia Júnior et al. 2015; Viana et al. 2016; Barreto et al. 2018; Souza et al. 2018; Bomfim et al. 2019; Nóbrega et al. 2019; Passarone et al. 2019; Silva-Júnior et al. 2019; Silva &amp; Fabré 2019; Assis et al. 2020.</t>
  </si>
  <si>
    <t>Miranda-Ribeiro 1915; Chao 2002; Casatti &amp; Menezes 2003; Marceniuk et al. 2021</t>
  </si>
  <si>
    <t xml:space="preserve">Menticirrhus cuiaranensis </t>
  </si>
  <si>
    <t>Marceniuk et al., 2020</t>
  </si>
  <si>
    <t>AZUSC 5935; UFPB 397; UFPB 618</t>
  </si>
  <si>
    <t xml:space="preserve">Menticirrhus martinicensis </t>
  </si>
  <si>
    <t>MPEG 34362; MZUSP 7956; MZUSP 61326</t>
  </si>
  <si>
    <t xml:space="preserve">Micropogonias furnieri </t>
  </si>
  <si>
    <t>CAS SU 67809; CAS SU 67818; MCP 7017; MCP 45836; MCZ 10787; MCZ 10788; MCZ 10789; MZFS 6978; 1MZFS 7416; MZFS 7428; MZUSP 69968; MZUSP 69999; MZUSP 69976; UESPI 22; UESPI 380; UESPI 421; UF 37183; UF 140781; UFPB 0225; UFPB 5870; UFPB 6375</t>
  </si>
  <si>
    <t>Jordan 1890; Fowler 1941; Oliveira 1974; Oliveira 1976; Eskinazi &amp; Lima 1968; Azevedo &amp; Guedes 1980; Costa 1980; Rosa 1980; Martins-Juras et al. 1987; Soares 1988; Batista &amp; Rego 1996; Castro 1997; Almeida et al. 1998; Nunes &amp; Rosa 1998; Paranagua et al. 1999; Vasconcelos Filho &amp; Oliveira 1999; Vasconcelos Filho &amp; Oliveira 2000; Castro 2001; Pinheiro-Júnior et al. 2005; Silva Júnior et al. 2007; Paiva et al. 2008; Basilio et al. 2009; Moraes et al. 2009; Nóbrega et al. 2009; Paiva et al. 2009; Castro et al. 2010; Garcia Júnior et al. 2010; Paiva &amp; Araújo 2010; Rangely et al. 2010; Reis-Filho et al. 2010; Dias et al. 2011; Nunes et al. 2011; Mai et al. 2012; Carvalho et al. 2014; Garcia Júnior et al. 2015; Viana et al. 2016; Araújo et al. 2018; Barreto et al. 2018; Neto et al. 2018; Pinheiro et al. 2018; Souza et al. 2018; Bomfim et al. 2019; Guimarães-Costa et al. 2019; Nóbrega et al. 2019; Silva-Júnior et al. 2019; Silva &amp; Fabré 2019; Assis et al. 2020; Pessanha et al. 2021</t>
  </si>
  <si>
    <t>Menezes &amp; Figueiredo 1980; SUDAM/UFMA 1983; Chao 2002; Casatti &amp; Menezes 2003; Marceniuk et al. 2021</t>
  </si>
  <si>
    <t xml:space="preserve">Nebris microps </t>
  </si>
  <si>
    <t>CAS SU 52192; CIUFES 3235; MBML 13128; MBML 13342; MBML 13377; MZFS 4581; MZFS 4585; MZFS 17405; MZUSP 51175; NPM 4356;  UFPB 0577; UFPB 2740; UFPB 5866</t>
  </si>
  <si>
    <t>Eskinazi &amp; Lima 1968; Oliveira 1974; Soares 1988; Martins-Juras et al. 1987; Teixeira &amp; Falcão 1994 ; Castro 1997; Nunes &amp; Rosa 1998; Silva Júnior et al. 2007; Moraes et al. 2009; Castro et al. 2010; Nunes et al. 2011; Dantas et al. 2012; Garcia Júnior et al. 2015; Viana et al. 2016; Barreto et al. 2018; Silva-Júnior et al. 2019</t>
  </si>
  <si>
    <t>SUDAM/UFMA 1983; Casatti &amp; Menezes 2003; Marceniuk et al. 2021</t>
  </si>
  <si>
    <t xml:space="preserve">Odontoscion dentex </t>
  </si>
  <si>
    <t>CAS SU 52204; CAS SU 67822; MNHN A-6916; MNHN 7455; MZFS 3372; MZFS 4016; MZFS 4707; MZUSP 52872; MZUSP 65291; MZUSP 70203; NPM 1995; UFPB 5163; UFPB 6005; USNM 43298</t>
  </si>
  <si>
    <t>Jordan 1890; Fowler 1941; Mago Leccia 1965; Cervigón 1966; Roux 1973; Chao 1978; Rosa 1980; Ferreira et al. 1995; Rocha et al. 1998; Feitosa et al. 2002; Araujo &amp; Feitosa 2003; Moura et al. 2005; Francini-Filho &amp; Moura 2008a; Medeiros et al. 2007; Souza et al. 2007; Garcia Júnior et al. 2010; Moraes et al. 2009; Campos et al. 2010; Chaves et al. 2010; Chaves et al. 2013; Souza et al. 2013; Pereira et al. 2014; Ferreira et al. 2015; Freitas &amp; Lotufo 2015; Garcia Júnior et al. 2015; Barreto et al. 2018; Eduardo et al. 2018; Pinheiro et al. 2018; Nóbrega et al. 2019; Medeiros et al. 2021; Pereira et al. 2021</t>
  </si>
  <si>
    <t xml:space="preserve">Paralonchurus brasiliensis </t>
  </si>
  <si>
    <t>(Steindachner, 1875)</t>
  </si>
  <si>
    <t>CIUFES 3234; CIUFES 3240; MBML 13596; MZFS 17333; MZFS 17422; MZFS 17522; MZUSP 70224; MZUSP 70362; UFPB 0531; UFPB 3067; UFPB 5871</t>
  </si>
  <si>
    <t>Eskinazi &amp; Lima 1968; Soares 1988; Teixeira &amp; Falcão 1994 ; Nunes &amp; Rosa 1998; Moura et al. 2005; Garcia Júnior et al. 2010; Moraes et al. 2009; Dantas et al. 2012; Garcia Júnior et al. 2015; Viana et al. 2016; Barreto et al. 2018; Neto et al. 2018; Pinheiro et al. 2018; Ferreira et al. 2019; Nóbrega et al. 2019; Silva-Júnior et al. 2019; Assis et al. 2020</t>
  </si>
  <si>
    <t xml:space="preserve">Pareques lineatus </t>
  </si>
  <si>
    <t>(Cuvier 1830)</t>
  </si>
  <si>
    <t>AZUSC 5848; UFPB 1436; UFPB 5109; UFPB 6367</t>
  </si>
  <si>
    <t xml:space="preserve">Stellifer brasiliensis </t>
  </si>
  <si>
    <t>(Schultz, 1945)</t>
  </si>
  <si>
    <t>MZFS 7568; MZFS 18048; MZUSP 70373; MZUSP 28737</t>
  </si>
  <si>
    <t>Eskinazi &amp; Lima 1968; Guedes &amp; Azevedo 1972; Martins-Juras et al. 1987; Soares 1988; Teixeira &amp; Falcão 1994 ; Castro 1997; Almeida et al. 1998; Nunes &amp; Rosa 1998; Paranagua et al. 1999; Vasconcelos Filho &amp; Oliveira 1999; Vasconcelos Filho &amp; Oliveira 2000; Casatti &amp; Menezes 2003; Moura et al. 2005; Pinheiro-Júnior et al. 2005; Moraes et al. 2009; Castro et al. 2010; Paiva &amp; Araújo 2010; Nunes et al. 2011; Ramos et al. 2011; Dantas et al. 2012; Mai et al. 2012; Santana et al. 2013; Oliveira &amp; Pessanha 2014; Garcia Júnior et al. 2015; Brandão et al. 2016; Viana et al. 2016; Barreto et al. 2018; Medeiros et al. 2018; Passarone et al. 2019; Pessoa et al. 2019; Silva-Júnior et al. 2019; Assis et al. 2020; Pessanha et al. 2021</t>
  </si>
  <si>
    <t>Casatti &amp; Menezes 2003; Marceniuk et al. 2021</t>
  </si>
  <si>
    <t>Stellifer collettei</t>
  </si>
  <si>
    <t>Chao, Carvalho-Filho &amp; Santos, 2021</t>
  </si>
  <si>
    <t>MZFS 16942; UFPB 1934; UFPB 3081</t>
  </si>
  <si>
    <t xml:space="preserve">Stellifer gomezi </t>
  </si>
  <si>
    <t>(Cervigón, 2011)</t>
  </si>
  <si>
    <t xml:space="preserve">MZFS 17101; MZUSP 73933; UFPB 6601; UFPB 3212 </t>
  </si>
  <si>
    <t xml:space="preserve">Marceniuk et al. 2021     </t>
  </si>
  <si>
    <t>Stellifer menezesi</t>
  </si>
  <si>
    <t>MPEG 34496; MZFS 17734; UFPB 419</t>
  </si>
  <si>
    <t>Stellifer microps</t>
  </si>
  <si>
    <t>(Steindachner, 1864)</t>
  </si>
  <si>
    <t>MNCN 50613; MZFS 12680; MZFS 16817; MZUEL 26757; MZUEL 26758; MZUSP 70380</t>
  </si>
  <si>
    <t xml:space="preserve">Soares 1988; Paranagua et al. 1999; Vasconcelos Filho &amp; Oliveira 1999; Vasconcelos Filho &amp; Oliveira 2000; Piorski et al. 2009; Paiva &amp; Araújo 2010; Nunes et al. 2011; Garcia Júnior et al. 2015; Viana et al. 2016; Passarone et al. 2019; Silva-Júnior et al. 2019. </t>
  </si>
  <si>
    <t>Stellifer musicki</t>
  </si>
  <si>
    <t>MNRJ 47118; UFPB 1932; UFPB 11887</t>
  </si>
  <si>
    <t xml:space="preserve">Stellifer naso </t>
  </si>
  <si>
    <t xml:space="preserve">MZFS 4788; MZUSP 70381; UFPB 1134; UFPB 1269; UFPB 9052 </t>
  </si>
  <si>
    <t>Miranda-Ribeiro 1915; Oliveira 1974; Oliveira 1976; Rosa 1980; Martins-Juras et al. 1987; Teixeira &amp; Falcão 1994 ; Batista &amp; Rego 1996; Castro 1997; Castro 2001; Pinheiro-Júnior et al. 2005; Silva Júnior et al. 2007; Neta &amp; Castros 2008; Castro et al. 2010; Nunes et al. 2011; Martins &amp; Vendel 2014; Oliveira &amp; Pessanha 2014; Garcia Júnior et al. 2015; Guimarães-Costa et al. 2019; Pessanha et al. 2021</t>
  </si>
  <si>
    <t xml:space="preserve">Stellifer punctatissimus </t>
  </si>
  <si>
    <t>(Meek &amp; Hildebrand, 1925)</t>
  </si>
  <si>
    <t xml:space="preserve">MZFS 460; MZFS 475; UFPB 412; UFPB 413; UFPB 1314 </t>
  </si>
  <si>
    <t>Roux 1973; Rosa 1980; Soares 1988; Nunes &amp; Rosa 1998; Teixeira &amp; Falcão 1994 ; Pinheiro-Júnior et al. 2005; Lira &amp; Teixeira 2008; Oliveira-Silva et al. 2008; Moraes et al. 2009; Santana &amp; Severi 2009; Rangely et al. 2010; Costa &amp; Camara 2012; Mai et al. 2012; Melo et al. 2014; Garcia Júnior et al. 2015; Souza et al. 2018; Passarone et al. 2019; Silva-Júnior et al. 2019; Lima, Badú &amp; Pessanha 2020; Nascimento et al. 2021</t>
  </si>
  <si>
    <t>SUDAM/UFMA 1983; Chao 2002; Casatti &amp; Menezes 2003; Marceniuk et al. 2021</t>
  </si>
  <si>
    <t xml:space="preserve">Stellifer rastrifer </t>
  </si>
  <si>
    <t>CAS SU 52210; CIUFES 917; CMN 1986-0471.1; MBML 6165; MBML 13378;MCZ 10816; MCZ 10822; MCZ 157297; MNHN 50120; MNML 13680; MZFS 7441; MZFS 17571; MZFS 18095; MZUSP 14082; MZUSP 70401; MZUSP 70499; UFPB 0645; UFPB 5640; UFPB 6566; USNM 153609</t>
  </si>
  <si>
    <t>Miranda-Ribeiro 1915; Fowler 1941; Eskinazi &amp; Lima 1968; Guedes &amp; Azevedo 1972; Oliveira 1974; Costa 1980; Martins-Juras et al. 1987; Teixeira &amp; Falcão 1994 ; Ramos 1994; Batista &amp; Rego 1996; Castro 1997; Almeida et al. 1998; Nunes &amp; Rosa 1998; Paranagua et al. 1999; Vasconcelos Filho &amp; Oliveira 1999; Vasconcelos Filho &amp; Oliveira 2000; Moura et al. 2005; Pinheiro-Júnior et al. 2005; Silva Júnior et al. 2007; Lira &amp; Teixeira 2008; Neta &amp; Castros 2008; Oliveira-Silva et al. 2008; Moraes et al. 2009; Nóbrega et al. 2009; Piorski et al. 2009; Santana &amp; Severi 2009; Paiva &amp; Araújo 2010; Reis-Filho et al. 2010; Nunes et al. 2011; Dantas et al. 2012; Mai et al. 2012; Giglio &amp; Freitas 2013; Santana et al. 2013; Garcia Júnior et al. 2015; Brandão et al. 2016; Dantas et al. 2016; Viana et al. 2016; Barreto et al. 2018; Guimarães-Costa et al. 2019; Passarone et al. 2019; Pessoa et al. 2019; Silva-Júnior et al. 2019; Lima, Badú &amp; Pessanha 2020; Pessanha et al. 2021</t>
  </si>
  <si>
    <t xml:space="preserve">Stellifer stellifer </t>
  </si>
  <si>
    <t>(Bloch, 1790)</t>
  </si>
  <si>
    <t xml:space="preserve">MZFS 17835; MZUSP 13850; MZUSP 13852; MZUSP 51177 </t>
  </si>
  <si>
    <t>Jordan &amp; Evermann 1898a; Martins-Juras et al. 1987; Guedes &amp; Azevedo 1972; Oliveira 1974; Costa 1980; Soares 1988; Teixeira &amp; Falcão 1994 ; Ramos 1994; Castro 1997; Lopes et al. 1998; Nunes &amp; Rosa 1998; Garcia Júnior et al. 2010; Moraes et al. 2009; Santana &amp; Severi 2009; Reis-Filho et al. 2010; Nunes et al. 2011; Dantas et al. 2012; Mai et al. 2012; Giglio &amp; Freitas 2013; Santana et al. 2013; Garcia Júnior et al. 2015; Dantas et al. 2016; Viana et al. 2016; Barreto et al. 2018; Bomfim et al. 2019; Ferreira et al. 2019; Guimarães-Costa et al. 2019; Nóbrega et al. 2019; Passarone et al. 2019; Silva-Júnior et al. 2019; Pessanha et al. 2021</t>
  </si>
  <si>
    <t xml:space="preserve">Umbrina coroides </t>
  </si>
  <si>
    <t>CAS SU 52220; LIRP 2204; MNHN 7474; MZFS 430; MZFS 2533; MZFS 6592; UFPB 0585; UFPB 1440; UFPB 3414</t>
  </si>
  <si>
    <t>Oliveira 1976; Chao 1978; Rosa 1980; Teixeira &amp; Falcão 1994 ; Cervigón 1993; Rosa et al. 1997; Rocha et al. 1998; Chao 2002; Moura et al. 2005; Lira &amp; Teixeira 2008; Oliveira-Silva et al. 2008; Santana &amp; Severi 2009; Rangely et al. 2010; Freitas &amp; Lotufo 2015; Garcia Júnior et al. 2015; Pinheiro et al. 2018; Souza et al. 2018; Pessoa et al. 2019; Assis et al. 2020</t>
  </si>
  <si>
    <t>Miranda-Ribeiro 1915; Casatti &amp; Menezes 2003; Marceniuk et al. 2021</t>
  </si>
  <si>
    <t>Lobotidae</t>
  </si>
  <si>
    <t xml:space="preserve">Lobotes surinamensis </t>
  </si>
  <si>
    <t>CAS SU 68127; MZFS 778; MZFS 1498; MZFS 2108; MZUSP 51151; MZUSP 72739</t>
  </si>
  <si>
    <t>Paiva &amp; Lima 1963; Oliveira 1976; Azevedo &amp; Guedes 1980; Martins-Juras et al. 1987; Soares 1988; Castro 1997; Lopes et al. 1999b; Paranagua et al. 1999; Vasconcelos Filho &amp; Oliveira 1999; Vasconcelos Filho &amp; Oliveira 2000; Pinheiro-Júnior et al. 2005; Oliveira-Silva et al. 2008; Basilio et al. 2009; Nóbrega et al. 2009; Piorski et al. 2009; Paiva &amp; Araújo 2010; Reis-Filho et al. 2010; Nunes et al. 2011; Reis-Filho et al. 2011; Mai et al. 2012; Nunes et al. 2012; Garcia Júnior et al. 2015; Freire et al. 2017;  Pinheiro et al. 2018; Guimarães-Costa et al. 2019; Costa et al. 2021; Pereira et al. 2021</t>
  </si>
  <si>
    <t>Pomacanthidae</t>
  </si>
  <si>
    <t xml:space="preserve">Centropyge aurantonotus </t>
  </si>
  <si>
    <t>Burgess, 1974</t>
  </si>
  <si>
    <t>FMNH 66906; UF 24054; UFPB 4012</t>
  </si>
  <si>
    <t>Nottingham et al. 2000; Feitoza et al. 2005; Freitas &amp; Lotufo 2015; Garcia Júnior et al. 2015; Simon et al. 2016; Pinheiro et al. 2018; Freitas et al. 2019; Pereira et al. 2021; Silva et al. 2021</t>
  </si>
  <si>
    <t>Burgess 2002c; Marceniuk et al. 2021</t>
  </si>
  <si>
    <t xml:space="preserve">Holacanthus ciliaris </t>
  </si>
  <si>
    <t>CAS SU 62302; CAS SU 62303; CAS SU 67912; MNHN A-0058; MNHN A-0284; MNHN A-0601; MZFS 2294; MZUSP 46381; MZUSP 53052; MZUSP 53102; UFPB 3892; UFPB 5333; UFPB 5539; USNM 43381</t>
  </si>
  <si>
    <t>Castelnau 1855; Jordan 1890; Miranda-Ribeiro 1915; Fowler 1941; Cervigón 1966; Paiva &amp; Lima 1966; SUDENE 1976; Soares 1988; Cervigón 1993; Rocha et al. 1998; Nottingham et al. 2000; Rocha &amp; Rosa 2001a; Feitosa et al. 2002; Araujo &amp; Feitosa 2003; Feitoza et al. 2005; Moura et al. 2005; Conceição &amp; Pereira 2006; Souza et al. 2007; Francini-Filho &amp; Moura 2008a; Francini-Filho &amp; Moura 2008b; Garcia Júnior et al. 2010; Conceição &amp; Nascimento 2009; Nóbrega et al. 2009; Campos et al. 2010; Chaves et al. 2010; Honório &amp; Ramos 2010; Honório et al. 2010; Nunes et al. 2011; Freitas &amp; Lotufo 2015; Garcia Júnior et al. 2015; Eduardo et al. 2018; Pinheiro et al. 2018; Soares et al. 2018; Freitas et al. 2019; Nóbrega et al. 2019; Vieira et al. 2020; Cordeiro et al. 2021; Medeiros et al. 2021; Pereira et al. 2021; Silva et al. 2021</t>
  </si>
  <si>
    <t>Roux 1973; Cervigón 1993; Cervigón 1966; Marceniuk et al. 2021</t>
  </si>
  <si>
    <t xml:space="preserve">Holacanthus tricolor </t>
  </si>
  <si>
    <t>CAS SU 59170; CAS SU 59171; CAS SU 59173; FMNH 92390; FMNH 92548; MCP 16110; MCZ 16169; MCZ 16170; MCZ 22021; MNHN A-0130; MNHN A-0257; MZFS 2293; MZFS 2296; MZFS 3339; MZUSP 46819; MZUSP 68843; SMNS-Z-PI-025549/1243949; UFPB 0714; UFPB 5361; UFPB 14496; USNM 104280</t>
  </si>
  <si>
    <t>Castelnau 1855; Starks 1913; Miranda-Ribeiro 1915; Meek &amp; Hildebrand 1928; Fowler 1941; Eskinazi &amp; Lima 1968; Soares 1988; Rocha et al. 1998; Nottingham et al. 2000;  Araujo &amp; Feitosa 2003; Feitoza et al. 2005; Moura et al. 2005; Francini-Filho &amp; Moura 2008a; Garcia Júnior et al. 2010; Campos et al. 2010; Honório &amp; Ramos 2010; Honório et al. 2010; Rangely et al. 2010; Ferreira et al. 2015; Freitas &amp; Lotufo 2015; Garcia Júnior et al. 2015; Simon et al. 2016; Eduardo et al. 2018; Pinheiro et al. 2018; Soares et al. 2018; Freitas et al. 2019; Nóbrega et al. 2019; Vieira et al. 2020; Medeiros et al. 2021; Pereira et al. 2021; Silva et al. 2021</t>
  </si>
  <si>
    <t>Günther 1860; Burgess 2002c; Marceniuk et al. 2021</t>
  </si>
  <si>
    <t xml:space="preserve">Pomacanthus arcuatus </t>
  </si>
  <si>
    <t>CAS SU 10533; CAS SU 59268; CAS SU 63718; MBML 1861; MCP 45834; MNHN A-0260; MNRJ 11936; MZFS 2288; MZFS 3432; MZUSP 46383; MZUSP 53211; MZUSP 68992; UF 35922; UFPB 3967; UFPB 5362; USNM 43269; USNM 43287; USNM 43362</t>
  </si>
  <si>
    <t>Castelnau 1855; Jordan 1890; Jordan &amp; Evermann 1898a; Starks 1913; Fowler 1941; Paiva &amp; Holanda 1962; Rocha et al. 1998; Araújo et al. 2000; Nottingham et al. 2000; Rocha &amp; Rosa 2001a; Feitoza et al. 2005; Moura et al. 2005; Francini-Filho &amp; Moura 2008a; Francini-Filho &amp; Moura 2008b; Conceição &amp; Nascimento 2009; Chaves et al. 2010; Nunes et al. 2011; Freitas &amp; Lotufo 2015; Garcia Júnior et al. 2015; Brandão et al. 2016; Simon et al. 2016; Neto et al. 2018; Pinheiro et al. 2018; Freitas et al. 2019; Cordeiro et al. 2021; Pereira et al. 2021</t>
  </si>
  <si>
    <t>Roux 1973; Miranda-Ribeiro 1915; Burgess 2002c; Marceniuk et al. 2021</t>
  </si>
  <si>
    <t xml:space="preserve">Pomacanthus paru </t>
  </si>
  <si>
    <t>CAS SU 1554; CAS SU 59174; CAS SU 59267; MCP 6997; MCP 6998; MCP 53620; MCZ 16161; MNHN A-0066 ; MZFS 95; MZFS 2287; MZFS 16586; MZUSP 53120; MZUSP 69007; UF 35921; UFPB 0638; UFPB 3707; UFPB 6332; USNM 216828; ZUEC 444;  ZUEC 4446;  ZUEC 4447</t>
  </si>
  <si>
    <t>Castelnau 1855; Jordan 1890; Jordan &amp; Evermann 1898a; Starks 1913; Fowler 1941; Paiva &amp; Holanda 1962; SUDENE 1976; Costa 1980; Koike &amp; Guedes 1981; Martins-Juras et al. 1987; Soares 1988; Ferreira et al. 1995; Lopes et al. 1998; Rocha et al. 1998; Paranagua et al. 1999; Vasconcelos Filho &amp; Oliveira 1999; Araújo et al. 2000; Nottingham et al. 2000; Vasconcelos Filho &amp; Oliveira 2000; Rocha &amp; Rosa 2001a; Feitosa et al. 2002; Araujo &amp; Feitosa 2003; Feitoza et al. 2005; Moura et al. 2005; Conceição &amp; Pereira 2006; Cunha et al. 2007; Souza et al. 2007; Cunha et al. 2008; Francini-Filho &amp; Moura 2008a; Francini-Filho &amp; Moura 2008b; Conceição &amp; Nascimento 2009; Campos et al. 2010; Chaves et al. 2010; Garcia Júnior et al. 2010; Godinho &amp; Lotufo 2010; Honório &amp; Ramos 2010; Honório et al. 2010; Paiva &amp; Araújo 2010; Nunes et al. 2011; Chaves et al. 2013; Souza et al. 2013; Pereira et al. 2014; Ferreira et al. 2015; Freitas &amp; Lotufo 2015; Garcia Júnior et al. 2015; Brandão et al. 2016; Pereira et al. 2016; Eduardo et al. 2018; Pinheiro et al. 2018; Soares et al. 2018; Favero et al. 2019; Ferreira et al. 2019; Freitas et al. 2019; Vieira et al. 2020; Cordeiro et al. 2021; Medeiros et al. 2021; Pereira et al. 2021; Silva et al. 2021</t>
  </si>
  <si>
    <t xml:space="preserve">Günther 1860; Marceniuk et al. 2021 </t>
  </si>
  <si>
    <t>Chaetodontidae</t>
  </si>
  <si>
    <t xml:space="preserve">Chaetodon ocellatus </t>
  </si>
  <si>
    <t>Bloch, 1787</t>
  </si>
  <si>
    <t>CAS SU 52146; FMNH 66279; MBML 249; MZFS 2295; MZUSP 61607; UFPB 3355; USNM 428407; ZUEC 4158; ZUEC 11947</t>
  </si>
  <si>
    <t>Gilbert 1900; Fowler 1941; Paiva &amp; Lima 1963; Cervigón 1966; SUDENE 1976; Soares 1988; Rocha et al. 1998; Paranagua et al. 1999; Araújo et al. 2000; Nottingham et al. 2000; Rocha &amp; Rosa 2001a; Feitosa et al. 2002; Araujo &amp; Feitosa 2003; Feitoza et al. 2005; Conceição &amp; Pereira 2006; Souza et al. 2007; Cunha et al. 2008; Conceição &amp; Nascimento 2009; Campos et al. 2010; Garcia Júnior et al. 2010; Honório et al. 2010; Paiva &amp; Araújo 2010; Nunes et al. 2011; Freitas &amp; Lotufo 2015; Garcia Júnior et al. 2015; Eduardo et al. 2018; Pinheiro et al. 2018; Soares et al. 2018; Ferreira et al. 2019; Freitas et al. 2019; Nóbrega et al. 2019; Cordeiro et al. 2021; Medeiros et al. 2021; Pereira et al. 2021; Silva et al. 2021</t>
  </si>
  <si>
    <t>Oliveira 1972; Roux 1973; Burgess 2002a; Menezes 2003i; Marceniuk et al. 2021</t>
  </si>
  <si>
    <t xml:space="preserve">Chaetodon sedentarius </t>
  </si>
  <si>
    <t>MZFS 3437; MZUSP 46379; MZUSP 53088; UFPB 3696; UFPB 3698</t>
  </si>
  <si>
    <t>Rocha &amp; Rosa 2001a; Moura et al. 2005; Francini-Filho &amp; Moura 2008a; Francini-Filho &amp; Moura 2008b; Nunes et al. 2011; Freitas &amp; Lotufo 2015; Simon et al. 2016; Pinheiro et al. 2018; Freitas et al. 2019; Cordeiro et al. 2021; Pereira et al. 2021</t>
  </si>
  <si>
    <t>Moura &amp; Menezes 2003j; Marceniuk et al. 2021</t>
  </si>
  <si>
    <t>Chaetodon striatus</t>
  </si>
  <si>
    <t>CAS SU 52147; CAS SU 52148; CAS SU 59179; CIUFES 1824; MBML 1897; MCZ 16202; MCZ 16203; MCZ 16235; MNHN A-0280; MNHN A-0678; MNHN 0000-9864; MZFS 393; MZFS 655; MZFS 16800; MZUSP 61647; MZUSP 61650; MZUSP 61665; NPM 1606; NPM 6736; UF 19957; UFPB 4930; UFPB 5125; UFPB 5314; USNM 104223; USNM 439292; ZUEC 3721; ZUEC 11158</t>
  </si>
  <si>
    <t>Castelnau 1855; Jordan 1890; Jordan &amp; Evermann 1898a; Gilbert 1900; Fowler 1941; Nomura &amp; Menezes 1964; Eskinazi 1969; Eskinazi 1972; Roux 1973; Costa 1980; Koike &amp; Guedes 1981; Soares 1988; Ferreira et al. 1995; Lopes et al. 1998; Rocha et al. 1998; Paranagua et al. 1999; Vasconcelos Filho &amp; Oliveira 1999; Araújo et al. 2000; Nottingham et al. 2000; Vasconcelos Filho &amp; Oliveira 2000; Rocha &amp; Rosa 2001a; Feitosa et al. 2002; Araujo &amp; Feitosa 2003; Feitoza et al. 2005; Moura et al. 2005; Conceição &amp; Pereira 2006; Medeiros et al. 2007; Souza et al. 2007; Cunha et al. 2008; Francini-Filho &amp; Moura 2008a; Francini-Filho &amp; Moura 2008b; Ilarri et al. 2008; Oliveira-Silva et al. 2008; Conceição &amp; Nascimento 2009; Nóbrega et al. 2009; Campos et al. 2010; Chaves et al. 2010; Garcia Júnio et al. 2010; Honório &amp; Ramos 2010; Honório et al. 2010; Medeiros et al. 2010; Paiva &amp; Araújo 2010; Nunes et al. 2011; Chaves et al. 2013; Souza et al. 2013; Xavier et al. 2012; Pereira et al. 2014; Ferreira et al. 2015; Freitas &amp; Lotufo 2015; Garcia Júnior et al. 2015; Brandão et al. 2016; Pereira et al. 2016; Simon et al. 2016; Eduardo et al. 2018; Pinheiro et al. 2018; Souza et al. 2018; Freitas et al. 2019; Grande et al. 2019; Nóbrega et al. 2019; Cordeiro et al. 2021; Medeiros et al. 2021; Pereira et al. 2021; Silva et al. 2021</t>
  </si>
  <si>
    <t>Oliveira 1972; Moura &amp; Menezes 2003j; Marceniuk et al. 2021</t>
  </si>
  <si>
    <t xml:space="preserve">Prognathodes brasiliensis </t>
  </si>
  <si>
    <t>Burgess, 2001</t>
  </si>
  <si>
    <t>Moura &amp; Menezes 2003J; Pinheiro et al. 2018</t>
  </si>
  <si>
    <t>Ephippidae</t>
  </si>
  <si>
    <t xml:space="preserve">Chaetodipterus faber </t>
  </si>
  <si>
    <t>(Broussonet, 1782)</t>
  </si>
  <si>
    <t>CAS 67967; CAS 67970; CAS 52241;  CIUFES 1763; MBML 2044; MBML 13519; MBML 1946; MCP 45884; MCP 6987; MCZ 16152; MCZ 16153; MCZ 16151; MFSFAF 241; MNHN A-0023; MNHN A-0495; MNHN A-0496; MZFS 2754; MZFS 4764; MZFS 7974; MZUSP 51152; MZUSP 69451; MZUSP 69458; NPM 4380; OBIS_BR 476; OBIS_BR 199; OBIS_BR 188; UESPI 380; UESPI 424; UFPB 0275; UFPB 5861; UFPB 6548; USNM 216820; USNM 391526; USNM 391885; ZUEC 8720</t>
  </si>
  <si>
    <t>Jordan 1890; Fowler 1941; Paiva &amp; Lima 1963; Eskinazi &amp; Lima 1968; Eskinazi 1972; Oliveira 1976; Costa 1980; Rosa 1980; Koike &amp; Guedes 1981; Martins-Juras et al. 1987; Irving et al. 1988; Soares 1988; Teixeira &amp; Falcão 1994; Ramos 1994; Ferreira et al. 1995; Batista &amp; Rego 1996; Castro 1997; Almeida et al. 1998; Lopes et al. 1998; Nunes &amp; Rosa 1998; Rocha et al. 1998; Lopes et al. 1999b; Paranagua et al. 1999; Vasconcelos Filho &amp; Oliveira 1999; Araújo et al. 2000; Costa-Neto &amp; Marques 2000; Vasconcelos Filho &amp; Oliveira 2000; Castro 2001; Rocha &amp; Rosa 2001a; Araújo &amp; Feitosa 2003; Feitoza et al. 2005; Moura et al. 2005; Pinheiro-Júnior et al. 2005; Conceição &amp; Pereira 2006; Cunha et al. 2007; Silva Junior et al. 2007; Cunha et al. 2008; Francini-Filho &amp; Moura 2008a, Francini-Filho &amp; Moura 2008b; Neta &amp; Castros 2008; Oliveira-Silva et al. 2008; Paiva et al. 2008;  Basilio et al. 2009; Conceição &amp; Nascimento 2009; Moraes et al. 2009; Nóbrega et al. 2009; Paiva et al. 2009; Piorski et al. 2009; Campos et al. 2010; Castro et al. 2010; Chaves et al. 2010; Honório &amp; Ramos 2010; Garcia Júnior et al. 2010; Honório et al. 2010; Paiva &amp; Araújo 2010; Rangely et al. 2010; Reis-Filho et al. 2010; Osório et al. 2011; Ramos et al. 2011; Reis-Filho et al. 2011; Costa &amp; Camara 2012; Dantas et al. 2012; Mai et al. 2012; Nunes et al. 2012; Xavier et al. 2012; Giglio &amp; Freitas 2013; Santana et al. 2013; Gurgel et al. 2014; Freitas &amp; Lotufo 2015; Garcia Júnior et al. 2015; Brandão et al. 2016;  Pereira et al. 2016; Sales et al. 2016; Viana et al. 2016; Bot-Neto &amp; Rosa 2017; Teixeira et al. 2017; Barreto et al. 2018; Eduardo et al. 2018; Medeiros et al. 2018; Neto et al. 2018; Silva et al. 2018; Souza et al. 2018; Favero et al. 2019; Ferreira et al. 2019; Guimarães-Costa et al. 2019; Nóbrega et al. 2019; Passarone et al. 2019; Pessoa et al. 2019; Silva-Júnior et al. 2019; Lima, Badú &amp; Pessanha 2020; Melo et al. 2021; Pereira et al. 2021</t>
  </si>
  <si>
    <t>Eskinazi 1969; Oliveira 1972; SUDAM/UFMA 1983; Menezes &amp; Figueiredo 1985; Vasconcelos Filho et al. 1994; Burgess 2002b; Marceniuk et al. 2021</t>
  </si>
  <si>
    <t>Acanthuridae</t>
  </si>
  <si>
    <t xml:space="preserve">Acanthurus bahianus </t>
  </si>
  <si>
    <t>CAS SU 1713; CAS SU 67764; CAS SU 67765; CIUFES 2682; CIUFES 130751; FMNH 7204; GEA 63; MNHN A-6980; MNHN A-7078; MNHN A-7058; MNRJ 20663; MZFS 17572; MZFS 17603; MZFS 4329; MZUSP 69539; MZUSP 69540; MZUSP 69544; NPM 1646; NPM 4195; NPM 4348; UF 19197; UF 19947; UFPB 1735; UFPB 5066; UFPB 5537; USNM 43343; USNM 43281; USNM 104275; ZUEC 3723; ZUEC 10949; ZUEC 11148</t>
  </si>
  <si>
    <t>Castelnau 1855; Jordan 1890; Jordan &amp; Evermann 1898a; Miranda-Ribeiro 1915; Fowler 1941; Eskinazi 1972; Roux 1973; Koike &amp; Guedes 1981; Ferreira et al. 1995; Rocha et al. 1998; Paranagua et al. 1999; Vasconcelos Filho &amp; Oliveira 1999; Vasconcelos Filho &amp; Oliveira 2000; Rocha &amp; Rosa 2001a; Feitosa et al. 2002; Araújo &amp; Feitosa 2003; Feitoza et al. 2005; Moura et al. 2005; Medeiros et al. 2007; Souza et al. 2007; Francini-Filho &amp; Moura 2008a; Francini-Filho &amp; Moura 2008b; Garcia Júnior et al. 2010; Ilarri et al. 2008; Oliveira-Silva et al. 2008; Basilio et al. 2009; Nóbrega et al. 2009; Conceição &amp; Nascimento 2009; Campos et al. 2010; Chaves et al. 2010; Honório &amp; Ramos 2010; Honório et al. 2010; Medeiros et al. 2010; Paiva &amp; Araújo 2010; Rangely et al. 2010; Reis-Filho et al. 2010; Nunes et al. 2011; Xavier et al. 2012; Chaves et al. 2013; Souza et al. 2013; Oliveira &amp; Pessanha 2014; Pereira et al. 2014; Ferreira et al. 2015; Freitas &amp; Lotufo 2015; Garcia Júnior et al. 2015; Brandão et al. 2016; Pereira et al. 2016; Simon et al. 2016; Eduardo et al. 2018; Medeiros et al. 2018; Pinheiro et al. 2018; Souza et al. 2018; Favero et al. 2019; Ferreira et al. 2019; Freitas et al. 2019; Grande et al. 2019; Nóbrega et al. 2019; Cordeiro et al. 2021; Medeiros et al. 2021; Pereira et al. 2021; Silva et al. 2021</t>
  </si>
  <si>
    <t>Günther 1861; Oliveira 1972; Randall 2002; Marceniuk et al. 2021</t>
  </si>
  <si>
    <t xml:space="preserve">Acanthurus chirurgus </t>
  </si>
  <si>
    <t xml:space="preserve">CAS SU 67770; CAS SU 67772; CAS SU 67775;  CIUFES 130750; CIUFES 1695; CIUFES 3619; GEA 72; LACM 3036.000; MBML 1896; MCP 45711; MCP 6995; MCZ 16388; MCZ 16389; MCZ 16390; MNHN A-2255; MNHN A-7055; MNHN A-7062; MNRJ 10821; MNRJ 10822; MNRJ 10824; MZFS 488; MZFS 17575; MZUSP 69558; MZUSP 69549; MZUSP 69553; NPM 3256; NPM 4414 ; NPM 4367; UF 115872; UF 211492; UFPB 0159; UFPB 4794; UFPB 5025; USNM 216822; USNM 274877; USNM 381338 </t>
  </si>
  <si>
    <t>Castelnau 1855; Roux 1973; SUDENE 1976; Rosa 1980; Koike &amp; Guedes 1981; Soares 1988; Ferreira et al. 1995; Rosa et al. 1997; Cavalcanti et al. 1998; Lopes et al. 1998; Rocha et al. 1998; Paranagua et al. 1999; Araújo et al. 2000; Vasconcelos Filho &amp; Oliveira 2000; Rocha &amp; Rosa 2001a; Feitosa et al. 2002; Araújo &amp; Feitosa 2003; Feitoza et al. 2005; Moura et al. 2005; Conceição &amp; Pereira 2006; Cunha et al. 2007; Medeiros et al. 2007; Souza et al. 2007; Cunha et al. 2008; Francini-Filho &amp; Moura 2008a; Francini-Filho &amp; Moura 2008b; Garcia Júnior et al. 2010; Ilarri et al. 2008; Oliveira-Silva et al. 2008; Nóbrega et al. 2009; Campos et al. 2010; Chaves et al. 2010; Godinho &amp; Lotufo 2010; Honório &amp; Ramos 2010; Honório et al. 2010; Medeiros et al. 2010; Paiva &amp; Araújo 2010; Pereira et al. 2010; Rangely et al. 2010; Nunes et al. 2011; Osório et al. 2011; Dantas et al. 2012; Mai et al. 2012; Xavier et al. 2012; Chaves et al. 2013; Souza et al. 2013; Pereira et al. 2014; Ferreira et al. 2015; Freitas &amp; Lotufo 2015; Garcia Júnior et al. 2015; Machado et al. 2015; Brandão et al. 2016; Pereira et al. 2016; Sales et al. 2016; Costa et al. 2017; Eduardo et al. 2018; Neto et al. 2018; Pinheiro et al. 2018; Silva et al. 2018; Soares et al. 2018; Ferreira et al. 2019; Freitas et al. 2019; Grande et al. 2019; Guimarães-Costa et al. 2019; Nóbrega et al. 2019; Cordeiro et al. 2021; Medeiros et al. 2021; Pereira et al. 2021; Silva et al. 2021</t>
  </si>
  <si>
    <t>Günther 1861; Cervigón 1966; Böhlke &amp; Chaplin 1993; Vasconcelos Filho et al. 1994; Randall 2002; Marceniuk et al. 2021</t>
  </si>
  <si>
    <t xml:space="preserve">Acanthurus coeruleus </t>
  </si>
  <si>
    <t xml:space="preserve">CAS 67763; MNCN 51757; MNCN 51758; MNCN 51761; MNHN A-7060; MNHN A-7061; MNHN A-7066; MNRJ 7847; MNRJ 8249; MZFS 396;MZUSP 69569; MZUSP 60521; MZUSP 61136; NPM 6357; UF 19206; UFPB 1433; UFPB 5027; UFPB 5343; USNM 43346; USNM 163802; ZUEC 8615 </t>
  </si>
  <si>
    <t>Castelnau 1855;  Jordan 1890; Jordan &amp; Evermann 1898a; Miranda-Ribeiro 1915; Fowler 1941; Koike &amp; Guedes 1981; Ferreira et al. 1995; Rocha et al. 1998; Araújo et al. 2000; Nottingham et al. 2000; Rocha &amp; Rosa 2001a; Feitosa et al. 2002; Araújo &amp; Feitosa 2003; Feitoza et al. 2005; Moura et al. 2005; Cunha et al. 2007; Medeiros et al. 2007; Souza et al. 2007; Cunha et al. 2008; Francini-Filho &amp; Moura 2008a; Francini-Filho &amp; Moura 2008b; Ilarri et al. 2008; Basilio et al. 2009; Moraes et al. 2009; Campos et al. 2010; Chaves et al. 2010; Godinho &amp; Lotufo 2010; Honório &amp; Ramos 2010; Honório et al. 2010; Medeiros et al. 2010;  Nunes et al. 2011; Xavier et al. 2012; Chaves et al. 2013; Souza et al. 2013; Pereira et al. 2014; Ferreira et al. 2015; Freitas &amp; Lotufo 2015; Garcia Júnior et al. 2015; Brandão et al. 2016;  Pereira et al. 2016; Sales et al. 2016; Eduardo et al. 2018;  Pinheiro et al. 2018; Soares et al. 2018; Ferreira et al. 2019; Freitas et al. 2019; Grande et al. 2019; Cordeiro et al. 2021; Medeiros et al. 2021; Pereira et al. 2021; Silva et al. 2021</t>
  </si>
  <si>
    <t>Günther 1861; Figueiredo &amp; Menezes 2000; Randall 2002; Marceniuk et al. 2021</t>
  </si>
  <si>
    <t>Lophiiformes</t>
  </si>
  <si>
    <t>Ogcocephalidae</t>
  </si>
  <si>
    <t xml:space="preserve">Ogcocephalus declivirostris </t>
  </si>
  <si>
    <t>Bradbury, 1980</t>
  </si>
  <si>
    <t>Ramos &amp; Vasconcelos Filho 1989; Ramos 1994; Menezes 2003g; Pinheiro et al. 2018</t>
  </si>
  <si>
    <t xml:space="preserve">Ogcocephalus nasutus </t>
  </si>
  <si>
    <t>MNHN 1975-0340; MNRJ 30712; UESPI 625</t>
  </si>
  <si>
    <t>Araújo &amp; Feitosa 2003; Pinheiro et al. 2018; Melo et al. 2021</t>
  </si>
  <si>
    <t>Cervigón 1966; Böhlke &amp; Chaplin 1993; Marceniuk et al. 2021</t>
  </si>
  <si>
    <t>Ogcocephalus notatus</t>
  </si>
  <si>
    <t>MNHN A-4763;  MZFS 7156; MZFS 7267; MZFS 8880; MZUSP 61859</t>
  </si>
  <si>
    <t>Moura et al. 2005</t>
  </si>
  <si>
    <t xml:space="preserve">Ogcocephalus parvus </t>
  </si>
  <si>
    <t>NHMUK 1851.7.17.216; NHMUK 1879.5.14.527</t>
  </si>
  <si>
    <t>Ramos 1994; Menezes 2003g; Barreto et al. 2018; Pinheiro et al. 2018</t>
  </si>
  <si>
    <t xml:space="preserve">Ogcocephalus vespertilio </t>
  </si>
  <si>
    <t>CAS SU 59616; CAS SU 59617; CAS SU 59621; MBML 1664; MCZ 1037; MCZ 11765; MCZ 25741; MZFS 86; MZFS 99; MZFS 243; MZUSP 53167; MZUSP 61857; MZUSP 82165; NHMUK 1910.2.2.1; NPM 4247; OBIS_BR 37; OBIS_BR 44; OBIS_BR 46; UESPI 518; UESPI 594; UESPI 660; UFPB 0079; UFPB 1758; UFPB 13196; USNM 391939</t>
  </si>
  <si>
    <t>Starks 1913; Eskinazi 1969; Eskinazi 1972; Roux 1973;  Oliveira 1976; Rosa 1980; Koike &amp; Guedes 1981; Martins-Juras et al. 1987; Ferreira et al. 1995; Castro 1997; Lopes et al. 1998; Rocha et al. 1998; Lopes et al. 1999b; Paranagua et al. 1999; Vasconcelos Filho &amp; Oliveira 1999; Araújo et al. 2000; Vasconcelos Filho &amp; Oliveira 2000; Castro 2001; Araújo &amp; Feitosa 2003; Moura et al. 2005; Souza et al. 2007; Francini-Filho &amp; Moura 2008a; Garcia Júnior et al. 2010; Oliveira-Silva et al. 2008; Paiva et al. 2008; Basilio et al. 2009; Moraes et al. 2009; Paiva et al. 2009; Piorski et al. 2009; Honório &amp; Ramos 2010; Honório et al. 2010; Paiva &amp; Araújo 2010; Reis-Filho et al. 2010; Nunes et al. 2011; Reis-Filho et al. 2011; Mai et al. 2012; Chaves et al. 2013; Ferreira et al. 2015; Freitas &amp; Lotufo 2015; Garcia Junior et al. 2015; Brandão et al. 2016; Pereira et al. 2016; Sales et al. 2016; Barreto et al. 2018; Eduardo et al. 2018; Medeiros et al. 2018; Pinheiro et al. 2018; Freitas et al. 2019; Nóbrega et al. 2019; Cordeiro et al. 2021; Melo et al. 2021; Pereira et al. 2021</t>
  </si>
  <si>
    <t xml:space="preserve">Meek &amp; Hildebrand 1928; Carvalho-Filho 1999; Marceniuk et al. 2021 </t>
  </si>
  <si>
    <t>Antennariidae</t>
  </si>
  <si>
    <t xml:space="preserve">Antennarius multiocellatus </t>
  </si>
  <si>
    <t>CAS SU 52432; CAS SU 67933; MNHN 1989-0789; MZUSP 17119; MZUSP 46362; MZUSP 46380; NPM 3156; NPM 5277; SMNS 000450 / 1236131; UFPB 2823</t>
  </si>
  <si>
    <t>Roux 1973; Soares 1988; Moura et al. 2005; Garcia Júnior et al. 2010; Nunes et al. 2011; Freitas &amp; Lotufo 2015; Garcia Júnior et al. 2015; Eduardo et al. 2018; Pinheiro et al. 2018</t>
  </si>
  <si>
    <t xml:space="preserve">Antennarius striatus </t>
  </si>
  <si>
    <t>(Shaw, 1794)</t>
  </si>
  <si>
    <t>MNHN A-4543; MNHN A-4619; MZFS 98; MZFS 3337; MZFS 17567; OBIS_BR 140; OBIS_BR 143; OBIS_BR 202;  UF 86765; UFPB 0662;  UFPB 0936; UFPB 4637</t>
  </si>
  <si>
    <t>Eskinazi 1969, Eskinazi 1972; Soares 1988; Lopes et al. 1998; Paranagua et al. 1999; Vasconcelos Filho &amp; Oliveira 1999; Vasconcelos Filho &amp; Oliveira 2000; Araújo &amp; Feitosa 2003; Paiva et al. 2008; Basilio et al. 2009; Moraes et al. 2009; Paiva et al. 2009; Garcia Júnio et al. 2010; Paiva &amp; Araújo 2010; Garcia Júnior et al. 2015; Brandão et al. 2016; Sales et al. 2016; Barreto et al. 2018; Pinheiro et al. 2018; Favero et al. 2019; Nóbrega et al. 2019; Pereira et al. 2021</t>
  </si>
  <si>
    <t xml:space="preserve">Histrio histrio </t>
  </si>
  <si>
    <t>MNHN 2293; OBIS_BR 22; OBIS_BR 85; UF 86663; UFPB 0315</t>
  </si>
  <si>
    <t>Starks 1913; Miranda-Ribeiro 1915; Fowler 1941; Rosa 1980; Paiva et al. 2008; Paiva et al. 2009; Paiva &amp; Araújo 2010; Garcia Júnior et al. 2015; Pinheiro et al. 2018; Grande et al. 2019</t>
  </si>
  <si>
    <t>Tetraodontiformes</t>
  </si>
  <si>
    <t>Molidae</t>
  </si>
  <si>
    <t xml:space="preserve">Masturus lanceolatus </t>
  </si>
  <si>
    <t>(Liénard, 1840)</t>
  </si>
  <si>
    <t xml:space="preserve">Figueiredo &amp; Menezes 2000 </t>
  </si>
  <si>
    <t xml:space="preserve">Mola mola </t>
  </si>
  <si>
    <t>UFPB 6074</t>
  </si>
  <si>
    <t xml:space="preserve">Figueiredo &amp; Menezes 2000; Marceniuk et al. 2021 </t>
  </si>
  <si>
    <t xml:space="preserve">Ranzania laevis </t>
  </si>
  <si>
    <t>(Pennant, 1776)</t>
  </si>
  <si>
    <t>MNRJ 39</t>
  </si>
  <si>
    <t>Diodontidae</t>
  </si>
  <si>
    <t xml:space="preserve">Chilomycterus antennatus </t>
  </si>
  <si>
    <t>UMZC F.7845</t>
  </si>
  <si>
    <t>Garcia Júnior et al. 2015; Pinheiro et al. 2018; Silva et al. 2018</t>
  </si>
  <si>
    <t xml:space="preserve">Carvalho-Filho 1999 </t>
  </si>
  <si>
    <t xml:space="preserve">Chilomycterus antillarum </t>
  </si>
  <si>
    <t>(Jordan &amp; Rutter, 1897)</t>
  </si>
  <si>
    <t>ANSP 100096; ANSP 100130; CAS SU 52341; CAS SU 52342; CAS SU 52343; MBML 1940; MZFS 473; MZFS 1733; MZFS 2237; MZUSP 52719; OBIS_BR 505; OBIS_BR 506; OBIS_BR 508; OBIS_BR 512; UESPI 490; UESPI 529; UESPI 628; UFPB 0743; UFPB 1630; UFPB 6720; USNM 218607; USNM 261614; USNM 394325</t>
  </si>
  <si>
    <t>Starks 1913; Fowler 1941; Costa 1980; Martins-Juras et al. 1987; Teixeira &amp; Falcão 1994 ; Castro 1997; Lopes et al. 1998; Nunes &amp; Rosa 1998; Rocha et al. 1998; Araújo et al. 2000; Cunha et al. 2008; Oliveira-Silva et al. 2008; Paiva et al. 2009; Nunes et al. 2011; Oliveira &amp; Pessanha 2014; Freitas &amp; Lotufo 2015; Garcia Júnior et al. 2015; Pinheiro et al. 2018; Guimarães-Costa et al. 2019; Melo et al. 2021; Pereira et al. 2021; Pessanha et al. 2021</t>
  </si>
  <si>
    <t>Carvalho-Filho 1999; Menezes 2003l; Marceniuk et al. 2021</t>
  </si>
  <si>
    <t>Chilomycterus reticulatus</t>
  </si>
  <si>
    <t>Castelnau 1855; Fowler 1941; Pinheiro et al. 2018</t>
  </si>
  <si>
    <t>Chilomycterus spinosus</t>
  </si>
  <si>
    <t>CAS SU 54040; CAS SU 54041; CAS SU 54045; MBML 13644; MCZ 12052; MZUSP 71373; UFPB 5409; UFPB 10363</t>
  </si>
  <si>
    <t>Fowler 1941; Paiva &amp; Lima 1966; Eskinazi 1972; Oliveira 1976; Soares 1988; Paranagua et al. 1999; Vasconcelos Filho &amp; Oliveira 1999; Vasconcelos Filho &amp; Oliveira 2000; Menezes 2003l; Moura et al. 2005; Garcia Júnior et al. 2010; Basilio et al. 2009; Conceição &amp; Nascimento 2009; Moraes et al. 2009; Santana &amp; Severi 2009; Reis-Filho et al. 2010; Dias et al. 2011; Dantas et al. 2012; Mai et al. 2012; Santana et al. 2013; Ferreira et al. 2015; Garcia Júnior et al. 2015; Dantas et al. 2016; Barreto et al. 2018; Eduardo et al. 2018; Pinheiro et al. 2018; Ferreira et al. 2019; Nóbrega et al. 2019; Pessoa et al. 2019; Eduardo et al. 2020; Nascimento et al. 2021; Pereira et al. 2021</t>
  </si>
  <si>
    <t>Diodon holacanthus</t>
  </si>
  <si>
    <t>MPEG 34552; MZUSP 46363; MZUSP 60851; MZUSP 71374; UFPB 6721</t>
  </si>
  <si>
    <t>Rosa 1980; Soares 1988; Almeida et al. 1998; Rocha et al. 1998; Vasconcelos Filho &amp; Oliveira 2000; Feitosa et al. 2002; Feitoza et al. 2005; Moura et al. 2005; Souza et al. 2007; Conceição &amp; Nascimento 2009; Campos et al. 2010; Godinho &amp; Lotufo 2010; Garcia Júnior et al. 2010; Honório &amp; Ramos 2010; Honório et al. 2010; Paiva &amp; Araújo 2010; Chaves et al. 2013; Freitas &amp; Lotufo 2015; Garcia Júnior et al. 2015; Eduardo et al. 2018; Pinheiro et al. 2018; Freitas et al. 2019; Nóbrega et al. 2019; Eduardo et al. 2020; Pereira et al. 2021</t>
  </si>
  <si>
    <t>Figueiredo &amp; Menezes 2000; Menezes 2003l; Marceniuk et al. 2021</t>
  </si>
  <si>
    <t xml:space="preserve">Diodon hystrix </t>
  </si>
  <si>
    <t>CAS SU 54039; MZUSP 60494; MZUSP 60897; MZUSP 65109; OBIS_BR 838; OBIS_BR 841; OBIS_BR 843; UFPB 1174</t>
  </si>
  <si>
    <t>Vasconcelos-Filho et al. 1994; Ferreira et al. 1995; Rocha et al. 1998; Paranagua et al. 1999; Vasconcelos Filho &amp; Oliveira 1999; Vasconcelos Filho &amp; Oliveira 2000; Rocha &amp; Rosa 2001a; Feitosa et al. 2002; Araújo &amp; Feitosa 2003; Feitoza et al. 2005; Moura et al. 2005; Souza et al. 2007; Francini-Filho &amp; Moura 2008a; Francini-Filho &amp; Moura 2008b; Campos et al. 2010; Honório et al. 2010; Paiva &amp; Araújo 2010; Nunes et al. 2011; Freitas &amp; Lotufo 2015; Garcia Júnior et al. 2015; Pinheiro et al. 2018; Freitas et al. 2019; Grande et al. 2019; Pereira et al. 2021</t>
  </si>
  <si>
    <t>Tetraodontidae</t>
  </si>
  <si>
    <t xml:space="preserve">Canthigaster figueiredoi </t>
  </si>
  <si>
    <t>(Moura &amp; Castro, 2002)</t>
  </si>
  <si>
    <t>ANSP 100132; ANSP 100133; MZUSP 53032; MZUSP 53044; MZUSP 60536; UFPB 3971; UFPB 4192; USNM 357499</t>
  </si>
  <si>
    <t>Carvalho-Filho 1999; Marceniuk et al. 2021; Froese &amp; Pauly 2022</t>
  </si>
  <si>
    <t xml:space="preserve">Colomesus psittacus </t>
  </si>
  <si>
    <t>CAS SU 67991; CAS SU 67992; CAS SU 67996; MCZ 4726; MCZ 11789; MNHN B-1960; MZUSP 53006; MZUSP 73072; MZUSP 73073; UFPB 4282</t>
  </si>
  <si>
    <t>Eskinazi 1969, 1972; Oliveira 1974; Oliveira 1976; Martins-Juras et al. 1987; Irving et al. 1988; Soares 1988; Batista &amp; Rego 1996; Castro 1997; Almeida et al. 1998; Nunes &amp; Rosa 1998; Lopes et al. 1999c; Paranagua et al. 1999; Vasconcelos Filho &amp; Oliveira 1999; Vasconcelos Filho &amp; Oliveira 2000; Castro 2001; Shipp 2002; Pinheiro-Júnior et al. 2005; Silva Júnior et al. 2007; Neta &amp; Castro 2008; Basilio et al. 2009; Piorski et al. 2009; Castro et al. 2010; Paiva &amp; Araújo 2010; Nunes et al. 2011; Ramos et al. 2011; Costa &amp; Camara 2012; Mai et al. 2012; Garcia Júnior et al. 2015; Freire et al. 2017; Medeiros et al. 2018; Silva et al. 2018; Ferreira et al. 2019; Guimarães-Costa et al. 2019; Lima, Badú &amp; Pessanha 2020; Pereira et al. 2021; Pessanha et al. 2021</t>
  </si>
  <si>
    <t>Cervigón 1996; Figueiredo &amp; Menezes 2000; Oliveira 1972; Marceniuk et al. 2021</t>
  </si>
  <si>
    <t xml:space="preserve">Lagocephalus laevigatus </t>
  </si>
  <si>
    <t>ANSP 100100; CAS SU 52339; CAS SU 54053; CAS SU 54055; MBML 13624; MZFS 4763; MZFS 7066; MZFS 8871; MZFS 16924; MZUSP 7667; MZUSP 7671; MZUSP 72062; UFPB 0709; UFPB 5837; UFPB 10868</t>
  </si>
  <si>
    <t>Gilbert 1900; Schreiner &amp; Miranda-Ribeiro 1903; Fowler 1941; Shipp 1974; Oliveira 1976; Costa 1980; Martins-Juras et al. 1987; Irving et al. 1988; Soares 1988; Castro 1997; Lopes et al. 1998; Lopes et al. 1999b; Moura et al. 2005; Garcia Júnior et al. 2010; Basilio et al. 2009; Moraes et al. 2009; Piorski et al. 2009; Paiva &amp; Araújo 2010; Nunes et al. 2011; Mai et al. 2012; Giglio &amp; Freitas 2013; Martins &amp; Vendel 2014; Oliveira &amp; Pessanha 2014; Garcia Júnior et al. 2015; Sales et al. 2016; Bot-Neto &amp; Rosa 2017; Teixeira et al. 2017; Barreto et al. 2018; Medeiros et al. 2018; Pinheiro et al. 2018; Nóbrega et al. 2019; Passarone et al. 2019; Lima, Badú &amp; Pessanha 2020; Nascimento et al. 2021; Pereira et al. 2021; Pessanha et al. 2021</t>
  </si>
  <si>
    <t xml:space="preserve">Lagocephalus lagocephalus </t>
  </si>
  <si>
    <t>SMNS-Z-PI-026063/1234994</t>
  </si>
  <si>
    <t>Sampaio et al. 2001; Freire et al. 2017</t>
  </si>
  <si>
    <t xml:space="preserve">Sphoeroides dorsalis </t>
  </si>
  <si>
    <t>(Longley, 1934)</t>
  </si>
  <si>
    <t>CAS SU 52324; CAS SU 54037; MNHN 1975-0214; NPM 5828; NPM 5837; NPM 5839; UF 213435</t>
  </si>
  <si>
    <t>Roux 1973; Soares 1988; Garcia Júnior et al. 2010; Garcia Júnior et al. 2015; Pinheiro et al. 2018; Nóbrega et al. 2019</t>
  </si>
  <si>
    <t xml:space="preserve">Sphoeroides greeleyi </t>
  </si>
  <si>
    <t>CAS SU 52321; CAS SU 52322; CAS SU 52323; CIUFES 2607; MCP 48775; MZFS 105; MZFS 1867; MZFS 16921; MZUSP 49082; MZUSP 71979; MZUSP 71988; OBIS_BR 44; OBIS_BR 236; OBIS_BR 2340; UF 19202; UFPB 2450; UFPB 4952; UFPB 5829</t>
  </si>
  <si>
    <t>Gilbert 1900; Fowler 1941; Shipp 1974; Martins-Juras et al. 1987; Castro 1997; Lopes et al. 1998; Araújo et al. 2000; Souza et al. 2007; Garcia Júnior et al. 2010; Oliveira-Silva et al. 2008; Paiva et al. 2008; Basilio et al. 2009; Paiva et al. 2009; Santana &amp; Severi 2009; Chaves et al. 2010; Paiva &amp; Araújo 2010; Pereira et al. 2010; Reis-Filho et al. 2010; Reis-Filho et al. 2011; Dantas et al. 2012; Mai et al. 2012; Santana et al. 2013; Martins &amp; Vendel 2014; Oliveira &amp; Pessanha 2014; Ferreira et al. 2015; Freitas &amp; Lotufo 2015; Garcia Júnior et al. 2015; Brandão et al. 2016; Dantas et al. 2016; Sales et al. 2016; Viana et al. 2016; Pereira et al. 2016; Costa et al. 2017; Medeiros et al. 2018; Pinheiro et al. 2018; Silva et al. 2018; Favero et al. 2019; Ferreira et al. 2019; Grande et al. 2019; Guimarães-Costa et al. 2019; Nóbrega et al. 2019; Pessoa et al. 2019; Lima, Badú &amp; Pessanha 2020; Pereira et al. 2021; Pessanha et al. 2021</t>
  </si>
  <si>
    <t xml:space="preserve">Sphoeroides pachygaster </t>
  </si>
  <si>
    <t>(Muller &amp; Troschel, 1848)</t>
  </si>
  <si>
    <t>UFPB 9595</t>
  </si>
  <si>
    <t>Soares 1988; Sampaio et al. 2001; Martins &amp; Vendel 2014; Garcia Júnior et al. 2015; Pinheiro et al. 2018</t>
  </si>
  <si>
    <t>Shipp 1974</t>
  </si>
  <si>
    <t xml:space="preserve">Sphoeroides spengleri </t>
  </si>
  <si>
    <t>(Bloch, 1785)</t>
  </si>
  <si>
    <t>CAS SU 54023; CIUFES 1664; MBML 1912; MBML 1930; MBML 6072; MCZ 12143; MNHN 1975-0216; MZFS 8910; MZFS 16594; MZFS 17542; MZUSP 45090; MZUSP 84730; NPM 2693; NPM 3159; NPM 5832; OBIS_BR 75; OBIS_BR 77; OBIS_BR 142; UF 19203; UF 87304; UFPB 3390; UFPB 6336; USNM 393896</t>
  </si>
  <si>
    <t>Fowler 1941; Castelnau 1942; Guedes &amp; Azevedo 1972; Roux 1973; Shipp 1974; Koike &amp; Guedes 1981; Soares 1988; Vasconcelos Filho et al. 1994; Ferreira et al. 1995; Cavalcanti et al. 1998; Lopes et al. 1998; Paranagua et al. 1999; Vasconcelos Filho &amp; Oliveira 1999; Vasconcelos Filho &amp; Oliveira 2000; Rocha &amp; Rosa 2001a; Araújo &amp; Feitosa 2003; Moura et al. 2005; Souza et al. 2007; Francini-Filho &amp; Moura 2008a; Francini-Filho &amp; Moura 2008b; Garcia Júnior et al. 2010; Paiva et al. 2008; Moraes et al. 2009; Paiva et al. 2009; Santana &amp; Severi 2009; Campos et al. 2010; Chaves et al. 2010; Paiva &amp; Araújo 2010; Pereira et al. 2010; Reis-Filho et al. 2010; Nunes et al. 2011; Reis-Filho et al. 2011; Chaves et al. 2013; Giglio &amp; Freitas 2013; Santana et al. 2013; Oliveira &amp; Pessanha 2014; Pereira et al. 2014; Ferreira et al. 2015; Freitas &amp; Lotufo 2015; Garcia Júnior et al. 2015; Sales et al. 2016; Pinheiro et al. 2018; Silva et al. 2018; Favero et al. 2019; Freitas et al. 2019; Guimarães-Costa et al. 2019; Nóbrega et al. 2019; Ramos et al. 2019; Lima, Badú &amp; Pessanha 2020; Eduardo et al. 2020; Medeiros et al. 2021; Pereira et al. 2021; Silva et al. 2021; Pessanha et al. 2021</t>
  </si>
  <si>
    <t>Sphoeroides testudineus</t>
  </si>
  <si>
    <t>CAS SU 52334; CAS SU 52335; CAS SU 53443; CIUFES 1665; MBML 13425; MCP 45842; MCZ 12142; MCZ 12186; MCZ 12212; MZFS 2338; MZFS 2441; MZFS 8235; MZUSP 7673; MZUSP 7692; MZUSP 71935; NPM 4275; OBIS_BR 162; OBIS_BR 193; OBIS_BR 234; OBIS_BR 244; TCWC 2395.05; UESPI 587; UESPI 694; UESPI 716; UFPB 0357; UFPB 5379; 'UFPB 5518</t>
  </si>
  <si>
    <t>Jordan 1890; Gilbert 1900; Schreiner &amp; Miranda-Ribeiro 1903; Starks 1913; Fowler 1941; Eskinazi 1969; Eskinazi 1972; Roux 1973; Oliveira 1974; Shipp 1974; Oliveira 1976; Costa 1980; Rosa 1980; Koike &amp; Guedes 1981; SUDAM/UFMA 1983; Martins-Juras et al. 1987; Irving et al. 1988; Soares 1988; Teixeira &amp; Falcão 1994 ; Vasconcelos Filho et al. 1994; Ferreira et al. 1995; Castro 1997; Rosa et al. 1997; Almeida et al. 1998; Lopes et al. 1998; Nunes &amp; Rosa 1998; Rocha et al. 1998; Lopes et al. 1999b; Paranagua et al. 1999; Vasconcelos Filho &amp; Oliveira 1999; Araújo et al. 2000; Costa-Neto &amp; Marques 2000; Vasconcelos Filho &amp; Oliveira 2000; Castro 2001; Feitosa et al. 2002; Araújo &amp; Feitoza 2003; Moura et al. 2005; Pinheiro-Júnior et al. 2005; Cunha et al. 2007; Medeiros et al. 2007; Silva Júnior et al. 2007; Souza et al. 2007; Cunha et al. 2008; Garcia Júnior et al. 2010; Ilarri et al. 2008; Lira &amp; Teixeira 2008; Oliveira-Silva et al. 2008; Paiva et al. 2008; Piorski et al. 2009; Basilio et al. 2009; Moraes et al. 2009; Paiva et al. 2009; Santana &amp; Severi 2009; Campos et al. 2010; Godinho &amp; Lotufo 2010; Paiva &amp; Araújo 2010; Pereira et al. 2010; Reis-Filho et al. 2010; Nunes et al. 2011; Osório et al. 2011; Ramos et al. 2011; Reis-Filho et al. 2011; Costa &amp; Camara, 2012; Dantas et al. 2012; Gurgel et al. 2012; Mai et al. 2012; Xavier et al. 2012; Chaves et al. 2013; Souza et al. 2013; Oliveira &amp; Pessanha 2014; Martins &amp; Vendel 2014; Melo et al. 2014; Pereira et al. 2014; Freitas &amp; Lotufo 2015; Garcia Júnior et al. 2015; Mérigot et al. 2017; Sales et al. 2016; Viana et al. 2016; Bot-Neto &amp; Rosa 2017; Costa et al. 2017; Freire et al. 2017; Teixeira et al. 2017; Araújo et al. 2018; Barreto et al. 2018; Da Silva et al. 2018; Eduardo et al. 2018; Medeiros et al. 2018; Pinheiro et al. 2018; Silva et al. 2018; Bomfim et al. 2019; Favero et al. 2019; Ferreira et al. 2019; Grande et al. 2019; Guimarães-Costa et al. 2019; Nóbrega et al. 2019; Pessoa et al. 2019; Ramos et al. 2019; Eduardo et al. 2020; Lima, Badú &amp; Pessanha 2020; Melo et al. 2021; Nascimento et al. 2021; Pereira et al. 2021; Pessanha et al. 2021</t>
  </si>
  <si>
    <t>Meek &amp; Hildebrand 1928; Oliveira 1972; Marceniuk et al. 2021</t>
  </si>
  <si>
    <t xml:space="preserve">Sphoeroides tyleri </t>
  </si>
  <si>
    <t>(Shipp, 1972)</t>
  </si>
  <si>
    <t>ANSP 100131; CIUFES 2112; MZFS 7348; MZFS 8883; MZFS 16908; MZUSP 7693; MZUSP 7694; MZUSP 71745; NPM 4754</t>
  </si>
  <si>
    <t>Shipp 1974; Moura et al. 2005; Cunha et al. 2008; Garcia Júnior et al. 2010; Moraes et al. 2009; Mai et al. 2012; Oliveira &amp; Pessanha 2014; Freitas &amp; Lotufo, 2015; Garcia Júnior et al. 2015; Sales et al. 2016; Barreto et al. 2018; Pinheiro et al. 2018; Freitas et al. 2019; Pessanha et al. 2021</t>
  </si>
  <si>
    <t>Ostraciidae</t>
  </si>
  <si>
    <t xml:space="preserve">Acanthostracion polygonius </t>
  </si>
  <si>
    <t>ANSP 98872; ANSP 98873; ANSP 98874; CAS SU 67288; CIUFES 913; MZUSP 53178; MZUSP 60530; NPM 3417; NPM 3390; NPM 5831; UF 88058; UF 88064; UFPB 5334</t>
  </si>
  <si>
    <t>Ferreira et al. 1995; Rocha et al. 1998; Rocha &amp; Rosa 2001a; Araújo &amp; Feitoza 2003; Feitoza et al. 2005; Moura et al. 2005; Garcia Júnior et al. 2010; Campos et al. 2010; Honório et al. 2010; Nunes et al. 2011; Mai et al. 2012; Ferreira et al. 2015; Freitas &amp; Lotufo 2015; Garcia Júnior et al. 2015; Barreto et al. 2018; Eduardo et al. 2018; Pinheiro et al. 2018;Freitas et al. 2019; Nóbrega et al. 2019;  Eduardo et al. 2020; Cordeiro et al. 2021; Medeiros et al. 2021; Pereira et al. 2021; Silva et al. 2021</t>
  </si>
  <si>
    <t xml:space="preserve">Acanthostracion quadricornis </t>
  </si>
  <si>
    <t>ANSP  8852;  CAS SU 52310; CAS SU 52312; CAS SU 67948; MCZ 11974; MNHN 1989-1850; MNRJ 7250; MNRJ 7251; MNRJ 7458; MZFS 17946; MZFS 1621; MZFS 1668; MZUSP 60782; MZUSP 72690; MZUSP 73013; NPM 3163; NPM 5836; UFPB 0092; UFPB 3232; UFPB 3925; USNM 43321; USNM 395138; USNM 395139</t>
  </si>
  <si>
    <t>Starks 1913; Rosa 1980; Soares 1988; Ferreira et al. 1995; Lopes et al. 1998; Nunes &amp; Rosa 1998; Rocha et al. 1998; Lopes et al. 1999b; Araújo &amp; Feitosa 2003; Feitoza et al. 2005; Moura et al. 2005; Garcia Júnior et al. 2010; Oliveira-Silva et al. 2008; Conceição &amp; Nascimento 2009; Moraes et al. 2009; Campos et al. 2010; Honório et al. 2010; Rangely et al. 2010; Reis-Filho et al. 2010; Reis-Filho et al. 2011; Garcia Júnior et al. 2015; Eduardo et al. 2018; Pinheiro et al. 2018; Souza et al. 2018; Nóbrega et al. 2019; Eduardo et al. 2020; Pereira et al. 2021</t>
  </si>
  <si>
    <t>Lactophrys bicaudalis</t>
  </si>
  <si>
    <t>Cervigón 1966; Böhlke &amp; Chaplin 1968; Böhlke &amp; Chaplin 1993; Soares 1988; Carvalho-Filho 1999; Garcia Júnior et al. 2015</t>
  </si>
  <si>
    <t xml:space="preserve">Lactophrys trigonus </t>
  </si>
  <si>
    <t>ANSP 98883; ANSP 100147; CAS SU 67946; CAS SU 68263; CAS SU 6826;  MNHN B-1653; MZFS 3870; MZUSP 73007; MZUSP 73008;  MZUSP 73009; NPM 3339; USNM 43290</t>
  </si>
  <si>
    <t>Castelnau 1855; Jordan 1890; Schreiner &amp; Miranda-Ribeiro 1903; Miranda-Ribeiro 1915; Starks 1913; Fowler 1941; Paiva &amp; Holanda 1962; Eskinazi 1972; SUDENE 1976; Soares 1988; Lopes et al. 1998; Rocha et al. 1998; Paranagua et al. 1999; Vasconcelos Filho &amp; Oliveira 1999; Vasconcelos Filho &amp; Oliveira 2000; Feitosa et al. 2002; Feitoza et al. 2005; Moura et al. 2005; Paiva et al. 2008; Conceição &amp; Nascimento, 2009; Paiva et al. 2009; Campos et al. 2010; Garcia Júnior et al. 2010; Honório et al. 2010; Paiva &amp; Araújo 2010; Mai et al. 2012; Freitas &amp; Lotufo, 2015; Garcia Júnior et al. 2015; Eduardo et al. 2018; Pinheiro et al. 2018;  Ferreira et al. 2019; Freitas et al. 2019; Nóbrega et al. 2019; Eduardo et al. 2020; Pereira et al. 2021; Silva et al. 2021</t>
  </si>
  <si>
    <t>Meek &amp; Hildebrand 1928; Oliveira 1972; Carvalho-Filho 1999; Marceniuk et al. 2021</t>
  </si>
  <si>
    <t xml:space="preserve">Lactophrys triqueter </t>
  </si>
  <si>
    <t>MNHN B-1705</t>
  </si>
  <si>
    <t>Castelnau 1855; Miranda-Ribeiro 1915; Fowler 1941; Eskinazi &amp; Lima 1968; Vasconcelos-Filho et al. 1994; Cavalcanti et al. 1998; Paranagua et al. 1999; Vasconcelos Filho &amp; Oliveira 1999; Vasconcelos Filho &amp; Oliveira 2000; Paiva &amp; Araújo 2010</t>
  </si>
  <si>
    <t>Meek &amp; Hildebrand 1928; Carvalho-Filho 1999</t>
  </si>
  <si>
    <t>Monacanthidae</t>
  </si>
  <si>
    <t xml:space="preserve">Aluterus heudelotii </t>
  </si>
  <si>
    <t>(Hollard, 1855)</t>
  </si>
  <si>
    <t>MZFS 1321; MZFS 1672; MZFS 9307; UFPB 0694</t>
  </si>
  <si>
    <t>Garcia Júnior et al. 2010; Moraes et al. 2009; Reis-Filho et al. 2010; Reis-Filho et al. 2011; Garcia Júnior et al. 2015; Eduardo et al. 2018; Pinheiro et al. 2018; Eduardo et al. 2020; Nóbrega et al. 2019; Pereira et al. 2021</t>
  </si>
  <si>
    <t xml:space="preserve">Aluterus monoceros </t>
  </si>
  <si>
    <t>CAS SU 52309; CAS SU 67998; CAS SU 68004; MZFS 1206; MZFS 6593; MZFS 7069; MZUSP 46387; MZUSP 61135; MZUSP 73076; UFPB 2744; UFPB 4512</t>
  </si>
  <si>
    <t>Martins-Juras et al. 1987; Soares 1988; Castro 1997; Rocha et al. 1998; Feitoza et al. 2005; Moura et al. 2005; Garcia Júnior et al. 2008; Oliveira-Silva et al. 2008; Moraes et al. 2009; Garcia Júnior et al. 2015; Eduardo et al. 2018; Pinheiro et al. 2018; Eduardo et al. 2020; Nóbrega et al. 2019; Nascimento et al. 2021</t>
  </si>
  <si>
    <t>Aluterus schoepfii</t>
  </si>
  <si>
    <t>MNHN B-1943; MNHN B-1944 ; NHN 1975-0196; UFPB 5653; USNM 43291</t>
  </si>
  <si>
    <t>Castelnau 1855; Jordan 1890; Starks 1913; Miranda-Ribeiro 1915;  Fowler 1941; Roux 1973; Moura et al. 2005; Garcia Júnior et al. 2010; Paiva &amp; Araújo 2010; Nunes et al. 2011; Garcia Júnior et al. 2015; Pinheiro et al. 2018; Nóbrega et al. 2019</t>
  </si>
  <si>
    <t>Figueiredo &amp; Menezes 2000</t>
  </si>
  <si>
    <t xml:space="preserve">Aluterus scriptus </t>
  </si>
  <si>
    <t>MNHN 0000-0891; MZFS 1670; MZFS 1702; MZFS 1743; MZUSP 52884; MZUSP 65192; NPM 4172</t>
  </si>
  <si>
    <t>Paiva &amp; Lima 1966; Ferreira et al. 1995; Araújo &amp; Feitosa 2003; Feitoza et al. 2005; Moura et al. 2005; Francini-Filho &amp; Moura 2008a; Garcia Júnior et al. 2010; Conceição &amp; Nascimento 2009; Freitas &amp; Lotufo 2015; Garcia Júnior et al. 2015; Eduardo et al. 2018; Pinheiro et al. 2018; Freitas et al. 2019; Nóbrega et al. 2019; Eduardo et al. 2020; Pereira et al. 2021</t>
  </si>
  <si>
    <t xml:space="preserve">Cantherhines macrocerus </t>
  </si>
  <si>
    <t>(Hollard, 1853)</t>
  </si>
  <si>
    <t>CAS SU 67994; MNHN B-1964; MZUSP 52830; UESPI 615; UFPB 4514</t>
  </si>
  <si>
    <t>Feitoza et al. 2005; Moura et al. 2005; Francini-Filho &amp; Moura 2008a; Chaves et al. 2010; Freitas &amp; Lotufo 2015; Garcia Júnior et al. 2015; Eduardo et al. 2018; Pinheiro et al. 2018; Freitas et al. 2019; Eduardo et al. 2020; Medeiros et al. 2021; Melo et al. 2021; Pereira et al. 2021; Silva et al. 2021</t>
  </si>
  <si>
    <t>Böhlke &amp; Chaplin 1993; Cervigón 1996; Marceniuk et al. 2021</t>
  </si>
  <si>
    <t xml:space="preserve">Cantherhines pullus </t>
  </si>
  <si>
    <t xml:space="preserve">CAS SU 67991; CAS SU 67992; CAS SU 67996; MCZ 4726; MCZ 11789; MZUSP 53006; MZUSP 73072; MZUSP 73073; UFPB 4282    </t>
  </si>
  <si>
    <t>Castelnau 1855; Jordan 1890; Jordan &amp; Evermann 1898a; Miranda-Ribeiro 1915; Fowler 1941; Paiva &amp; Lima 1966; Soares 1988; Ferreira et al. 1995; Rocha et al. 1998; Vasconcelos Filho &amp; Oliveira 1999; Vasconcelos Filho &amp; Oliveira 2000; Araújo &amp; Feitoza 2003; Moura et al. 2005; Francini-Filho &amp; Moura 2008a; Campos et al. 2010; Chaves et al. 2010; Honório &amp; Ramos 2010; Honório et al. 2010; Paiva &amp; Araújo 2010; Ferreira et al. 2015; Freitas &amp; Lotufo 2015; Garcia Júnior et al. 2015; Eduardo et al. 2018; Pinheiro et al. 2018; Freitas et al. 2019; Grande et al. 2019; Eduardo et al. 2020; Medeiros et al. 2021; Pereira et al. 2021; Silva et al. 2021</t>
  </si>
  <si>
    <t>Hollard 1854; Miranda-Ribeiro 1915; Oliveira 1972; Marceniuk et al. 2021</t>
  </si>
  <si>
    <t xml:space="preserve">Monacanthus ciliatus </t>
  </si>
  <si>
    <t>ANSP 101360; CAS SU 64599; DZUFRJ 8400; MNHN 1975-0195; NPM 3158; NPM 3334; SMNS-Z-PI-000176/1231792; UF 212313; UFPB 1807; UFPB 1845; UFPB 5271</t>
  </si>
  <si>
    <t>Starks 1913; Fowler 1941; Eskinazi &amp; Lima 1968; Roux 1973; Ramos 1994; Feitoza et al. 2005; Moura et al. 2005; Garcia Júnior et al. 2010; Moraes et al. 2009; Garcia Júnior et al. 2015; Sales et al. 2016; Eduardo et al. 2018; Pinheiro et al. 2018; Nóbrega et al. 2019; Eduardo et al. 2020</t>
  </si>
  <si>
    <t>Stephanolepis hispida</t>
  </si>
  <si>
    <t xml:space="preserve">ANSP 100088; ANSP 100089; ANSP 100091; CAS SU 22076; CAS SU 52307; CAS SU 59359; MCP 46619; MCP 51731; MNHN B-1999; MNHN 1975-0194; MZUSP 73049; UFPB 14499; USNM 43319; USNM 394482         </t>
  </si>
  <si>
    <t>Castelnau 1855; Jordan 1890; Starks 1913; Fowler 1941; Roux 1973; Soares 1988; Lopes et al. 1998; Feitoza et al. 2005; Moura et al. 2005; Garcia Júnior et al. 2010; Oliveira-Silva et al. 2008; Pereira et al. 2010; Rangely et al. 2010; Garcia Júnior et al. 2015; Sales et al. 2016; Eduardo et al. 2018; Pinheiro et al. 2018; Grande et al. 2019; Nóbrega et al. 2019; Eduardo et al. 2020; Nascimento et al. 2021; Pereira et al. 2021; Silva et al. 2021</t>
  </si>
  <si>
    <t xml:space="preserve">Stephanolepis setifer </t>
  </si>
  <si>
    <t>(Bennett, 1831)</t>
  </si>
  <si>
    <t>CAS SU 64592; CAS SU 64594; CAS SU 64595; MCZ 11856; MNHN B-1986; MNHN B-1981; MNHN B-1989; MZFS 3383; MZFS 6582; UF 88103; UF 211547</t>
  </si>
  <si>
    <t>Garcia Júnior et al. 2010; Reis-Filho et al. 2010; Reis-Filho et al. 2011; Garcia Júnior et al. 2015; Pinheiro et al. 2018; Nóbrega et al. 2019</t>
  </si>
  <si>
    <t>Balistidae</t>
  </si>
  <si>
    <t xml:space="preserve">Balistes capriscus </t>
  </si>
  <si>
    <t xml:space="preserve">ANSP 101163; ANSP 102723; CAS SU 67905; MZUSP 112153; NPM 4174; UFPB 6128 </t>
  </si>
  <si>
    <t>Sampaio et al. 2006; Nóbrega et al. 2009; Nunes et al. 2011; Garcia Júnior et al. 2015; Eduardo et al. 2018; Pinheiro et al. 2018; Eduardo et al. 2020</t>
  </si>
  <si>
    <t>Menezes 2003k; Marceniuk et al. 2021</t>
  </si>
  <si>
    <t xml:space="preserve">Balistes vetula </t>
  </si>
  <si>
    <t>MZUSP 14862; MZUSP 53172; MZUSP 53213; UFPB 0158; UFPB 0986; UFPB 4317; B-1851; OBIS_BR 323; MCP 000006991; B-1884 ; MZFS 2236; NPM 5830; B-1935; MCZ 11871; A-6202 ; OBIS_BR 224; OBIS_BR 324; MCP 000006990; MZFS 236; B-1885; MCZ 11937; CAS SU 22074; CAS SU 52302; CAS SU 12232</t>
  </si>
  <si>
    <t>Castelnau 1855; Jordan 1890; Gilbert 1900; Starks 1913; Fowler 1941; Paiva &amp; Holanda 1962; Eskinazi &amp; Lima 1968; SUDENE 1976; Rosa 1980; Koike &amp; Guedes 1981; Soares 1988; Teixeira &amp; Falcão 1994 ; Lopes et al. 1998; Rocha et al. 1998; Costa-Neto &amp; Marques 2000; Rocha &amp; Rosa 2001a; Araújo &amp; Feitosa 2003; Feitoza et al. 2005; Martins et al. 2005; Moura et al. 2005; Conceição &amp; Pereira 2006; Francini-Filho &amp; Moura 2008a; Garcia Júnior et al. 2008; Nóbrega et al. 2009; Campos et al. 2010; Honório &amp; Ramos 2010; Honório et al. 2010; Rangely et al. 2010; Nunes et al. 2011; Nunes et al. 2012; Bender et al. 2013; Freitas &amp; Lotufo 2015; Garcia Júnior et al. 2015; Eduardo et al. 2018; Pinheiro et al. 2018; Eduardo et al. 2019; Favero et al. 2019; Freitas et al. 2019; Nóbrega et al. 2019</t>
  </si>
  <si>
    <t>Meek &amp; Hildebrand 1928; Menezes 2003k; Marceniuk et al. 2021</t>
  </si>
  <si>
    <t>Froese &amp; Pauly (2023) indicate the distribution of the species in the Western Atlantic from Venezuela (isla Margarita) to Argentina.</t>
  </si>
  <si>
    <t>Canthidermis maculata</t>
  </si>
  <si>
    <t>Menezes 2003k; Garcia Júnior et al. 2017; Pinheiro et al. 2018</t>
  </si>
  <si>
    <t xml:space="preserve">Carvalho-Filho 1999; Marceniuk et al. 2021 </t>
  </si>
  <si>
    <t xml:space="preserve">Canthidermis sufflamen </t>
  </si>
  <si>
    <t>Rocha et al. 1998; Rocha &amp; Rosa 2001a; Feitoza et al. 2005; Honório et al. 2010; Nunes et al. 2011; Garcia Júnior et al. 2015; Pinheiro et al. 2018; Pereira et al. 2021</t>
  </si>
  <si>
    <t xml:space="preserve">Melichthys niger </t>
  </si>
  <si>
    <t>UFPB 1523; UFPB 4318</t>
  </si>
  <si>
    <t>Soares 1988; Rocha et al. 1998; Araújo &amp; Feitosa 2003; Feitoza et al. 2005; Nóbrega et al. 2009; Campos et al. 2010; Honório et al. 2010; Garcia Júnior et al. 2015; Simon et al. 2016; Pinheiro et al. 2018; Pereira et al. 2021; Silva et al. 2021</t>
  </si>
  <si>
    <t xml:space="preserve">Xanthichthys ringens </t>
  </si>
  <si>
    <t>CAS SU  52303; UFPB 1522</t>
  </si>
  <si>
    <t>Soares 1988; Feitoza et al. 2005; Garcia Júnior et al. 2015; Eduardo et al. 2018; Pinheiro et al. 2018; Eduardo et al. 2020</t>
  </si>
  <si>
    <t>Topic</t>
  </si>
  <si>
    <t>Abbreviation</t>
  </si>
  <si>
    <t>Definition</t>
  </si>
  <si>
    <t xml:space="preserve">Critically Endangered </t>
  </si>
  <si>
    <t>CR (PEX)*</t>
  </si>
  <si>
    <t>Critically Endangered (Probably Extinct)</t>
  </si>
  <si>
    <t xml:space="preserve">Extinction risk status 
</t>
  </si>
  <si>
    <t xml:space="preserve">Data Deficient </t>
  </si>
  <si>
    <t xml:space="preserve">Endangered </t>
  </si>
  <si>
    <t>Instituto Chico Mendes de Conservação da Biodiversidade</t>
  </si>
  <si>
    <t>International Union for Conservation of Nature</t>
  </si>
  <si>
    <t xml:space="preserve">Least Concern </t>
  </si>
  <si>
    <t>NA*</t>
  </si>
  <si>
    <t>Not Applicable</t>
  </si>
  <si>
    <t xml:space="preserve">Not Evaluated </t>
  </si>
  <si>
    <t xml:space="preserve">Near Threatened </t>
  </si>
  <si>
    <t xml:space="preserve">Vulnerable </t>
  </si>
  <si>
    <t>Geographic Distribution</t>
  </si>
  <si>
    <t>Endemic to Northeastern Brazil</t>
  </si>
  <si>
    <t>Endemic to Brazil</t>
  </si>
  <si>
    <t>NB</t>
  </si>
  <si>
    <t>Northeastern Brazil (study region)</t>
  </si>
  <si>
    <t>Biogenic Reef</t>
  </si>
  <si>
    <t>Estuaries/Mangroves</t>
  </si>
  <si>
    <t>Oceanic</t>
  </si>
  <si>
    <t>Rhodolith Beds</t>
  </si>
  <si>
    <t xml:space="preserve">Habitat </t>
  </si>
  <si>
    <t>Rocky Reef</t>
  </si>
  <si>
    <t>Soft Bottom</t>
  </si>
  <si>
    <t>Sea Grass</t>
  </si>
  <si>
    <t>Surf Zone</t>
  </si>
  <si>
    <t>Tide Pools</t>
  </si>
  <si>
    <t>Maranhão</t>
  </si>
  <si>
    <t>Piauí</t>
  </si>
  <si>
    <t>Ceará</t>
  </si>
  <si>
    <t>Rio Grande do Norte</t>
  </si>
  <si>
    <t>Paraíba</t>
  </si>
  <si>
    <t>Pernambuco</t>
  </si>
  <si>
    <t xml:space="preserve">Alagoas </t>
  </si>
  <si>
    <t>Sergipe</t>
  </si>
  <si>
    <t>Bahia</t>
  </si>
  <si>
    <t>Collection Voucher Records</t>
  </si>
  <si>
    <t>OBIS</t>
  </si>
  <si>
    <t>Ocean Biodiversity Information System</t>
  </si>
  <si>
    <t>*Used exclusively in the ICMBio national red list</t>
  </si>
  <si>
    <t xml:space="preserve">      Northeastern Brazilian states</t>
  </si>
  <si>
    <t>MNHN A-7615; MZFS 3469; UFPB 2498; UFPB 4330</t>
  </si>
  <si>
    <t>MZFS 39; MZUSP 18385; UFPB 1741; UFPB 1741; UFPB 5689</t>
  </si>
  <si>
    <t>Cited as Elops saurus Linnaeus, 1766: Paiva &amp; Holanda 1962; Eskinazi 1969; Eskinazi 1972; Oliveira 1974; Oliveira 1976; Costa 1980; Koike &amp; Guedes 1981; Martins-Juras et al. 1987; Soares 1988; Batista &amp; Rego 1996; Castro 1997; Paranagua et al. 1999; Vasconcelos Filho &amp; Oliveira 1999; Vasconcelos Filho &amp; Oliveira 2000; Castro 2001; Sousa et al. 2001b; Pinheiro-Júnior et al. 2005; Silva Júnior et al. 2007; Basilio et al. 2009; Nóbrega et al. 2009; Castro et al. 2010; Paiva &amp; Araújo 2010; Rangely et al. 2010; Nunes et al. 2011; Costa &amp; Camara 2012; Giglio &amp; Freitas 2013; Garcia Júnior et al. 2015; Costa et al. 2017; Freire et al. 2017; Teixeira et al. 2017; Medeiros et al. 2018; Neto et al. 2018; Pinheiro et al. 2018; Silva et al. 2018; Ferreira et al. 2019; Medeiros et al. 2019; Silva &amp; Fabré 2019; Lima, Badú &amp; Pessanha 2020; Melo et al. 2021; Nascimento et al. 2021; Pereira et al. 2021</t>
  </si>
  <si>
    <t>McBride et al. (2010) described Elops smithi from the Northwestern Atlantic, ranging from southeastern Florida and the Gulf of Mexico, the Caribbean Sea south to northern coast of South America (Guyana). Di Dario et al. (2013) reported the species in southeastern Brazil (Rio de Janeiro), and Marceniuk et al. (2021) reported the species in northern Brazil. There are no current published records of the species in northeastern Brazil, but possibly all previous mentions of E. saurus in the region refer to E. smithi. Most collection records from Brazil are still listed as E. saurus.</t>
  </si>
  <si>
    <t>Oliveira 1972; Roux 1973; Figueiredo &amp; Menezes 1978; SUDAM/UFMA 1983; Smith 2002a. Cited as Tarpon atlanticus: Szpilman 1992</t>
  </si>
  <si>
    <t>The synonymy of this species with Sardinella aurita Valenciennes 1847 pointed by Fricke et al. (2023) still must be confirmed.</t>
  </si>
  <si>
    <t>According to A. P. Marceniuk (pers. comm.) in northeastern Brazil Aspistor quadriscutis occurs only in Maranhão; literature records and voucher specimens from other states possibly represent erroneous identifications.</t>
  </si>
  <si>
    <t>CIted as Bagre marinus (Mitchill, 1815): Gilbert 1900; Azevedo &amp; Guedes 1980; Costa 1980; Rosa 1980; Teixeira &amp; Falcão 1994 ; Nunes &amp; Rosa 1998; Paranagua et al. 1999; Vasconcelos Filho &amp; Oliveira 1999; Araújo et al. 2000; Vasconcelos Filho &amp; Oliveira 2000;  Araújo &amp; Feitosa 2003; Moura et al. 2005; Cunha et al. 2008; Garcia Júnior et al. 2010; Moraes et al. 2009; Nóbrega et al. 2009; Dias et al. 2011; Dantas et al. 2012; Gurgel et al. 2012; Giglio &amp; Freitas 2013; Carvalho et al. 2014; Freitas &amp; Lotufo 2015; Garcia Júnior et al. 2015; Dantas et al. 2016; Viana et al. 2016; Freire et al. 2017; Barreto et al. 2018; Eduardo et al. 2018; Pinheiro et al. 2018; Souza et al. 2018; Bomfim et al. 2019; Ferreira et al. 2019; Medeiros et al. 2019; Nóbrega et al. 2019; Passarone et al. 2019; Silva-Júnior et al. 2019; Pereira et al. 2021</t>
  </si>
  <si>
    <t>Cited as Synodus foetens (Linnaeus, 1766): Schreiner &amp; Miranda-Ribeiro 1903; Starks 1913; Fowler 1941; Roux 1973; Oliveira 1976; Azevedo &amp; Guedes 1980; Rosa 1980; Koike &amp; Guedes 1981; Martins-Juras et al. 1987; Soares 1988; Ferreira et al. 1995; Castro 1997; Lopes et al. 1998; Rocha et al. 1998; Lopes et al. 1999b; Paranagua et al. 1999; Vasconcelos Filho &amp; Oliveira 1999; Vasconcelos Filho &amp; Oliveira 2000; Araújo &amp; Feitosa 2003; Moura et al. 2005; Oliveira-Silva et al. 2008; Paiva et al. 2008; Basilio et al. 2009; Paiva et al. 2009; Campos et al. 2010; Garcia Júnior et al. 2010; Honório et al. 2010; Paiva &amp; Araújo 2010; Reis-Filho et al. 2010; Reis-Filho et al. 2011; Freitas &amp; Lotufo 2015; Garcia Júnior et al. 2015; Sales et al. 2016; Eduardo et al. 2018; Pinheiro et al. 2018; Silva et al. 2018; Souza et al. 2018; Favero et al. 2019; Ferreira et al. 2019; Nóbrega et al. 2019; Lima, Badú &amp; Pessanha 2020; Pereira et al. 2021; Pessanha et al. 2021</t>
  </si>
  <si>
    <t>Frable et al. (2013) resurrected Synodus bondi from the synonymy of Synodus foetens (Linnaeus, 1766) and indicated that the former name should be used for the southwestern Atlantic, since S. foetens is limited to the northwestern Atlantic and the Caribbean. Most museum records of Brazilian specimens are still listed as S. foetens.</t>
  </si>
  <si>
    <t>Marceniuk et al. 2016; Barreto et al. 2018. Cited as Peprilus paru (Linnaeus, 1758): Paiva &amp; Holanda 1962; Eskinazi &amp; Lima 1968; SUDAM/UFMA 1983; Martins-Juras et al. 1987; Soares 1988; Batista &amp; Rego 1996; Lopes et al. 1999b; Castro 2001; Moura et al. 2005; Moraes et al. 2009; Piorski et al. 2009; Nunes et al. 2011; Mai et al. 2012; Garcia Júnior et al. 2015; Neto et al. 2018; Pinheiro et al. 2018; Assis et al. 2020</t>
  </si>
  <si>
    <t>Voucher specimens from Brazil identified in collections as Aulostomus maculatus Valenciennes, 1841 (CAS 61519; MZUSP 65156; MZUSP 65170; ZUEC 3739) posibly represent Aulostomus strigosus.</t>
  </si>
  <si>
    <t>Cited as Ctenogobius shufeldti (Jordan &amp; Eigenmann, 1887): Martins-Juras et al. 1987; Garcia Júnior et al. 2015; Costa et al. 2017; Silva et al. 2018; Ferreira et al. 2019; Lima, Badú &amp; Pessanha 2020</t>
  </si>
  <si>
    <t>Pezold (2022) indicated that Ctenogobius shufeldti  is restricted to the Atlantic coast of the U.S.A. and the Gulf of Mexico; most voucher specimens from Brazil are still cited as C. shufeldti.</t>
  </si>
  <si>
    <t>van Tassell et al. 2015; Pinheiro et al. 2018. Cited as Gobiosoma spilotum (Ginsburg, 1939): Rocha et al. 1998 and as Gobiosoma hemigymnum (Eigenmann &amp; Eigenmann, 1888): Moura et al. 2005</t>
  </si>
  <si>
    <t>Fowler 1941; Eskinazi 1969; Eskinazi 1972; Oliveira 1974; Costa 1980; Rosa 1980; Rivas 1986; Martins-Juras et al. 1987; Batista &amp; Rego 1996; Castro 1997; Almeida et al. 1998; Lopes et al. 1998; Paranagua et al. 1999; Vasconcelos Filho &amp; Oliveira 1999; Vasconcelos Filho &amp; Oliveira 2000; Castro 2001; Moura et al. 2005; Pinheiro-Júnior et al. 2005; Silva Júnior et al. 2007; Neta &amp; Castro 2008; Oliveira-Silva et al. 2008; Paiva et al. 2008; Basilio et al. 2009; Nóbrega et al. 2009; Paiva et al. 2009; Piorski et al. 2009; Castro et al. 2010; Paiva &amp; Araújo 2010; Rangely et al. 2010; Reis-Filho et al. 2010; Nunes et al. 2011; Reis-Filho et al. 2011; Costa &amp; Camara 2012; Mai et al. 2012; Giglio &amp; Freitas 2013; Martins &amp; Vendel 2014; Oliveira &amp; Pessanha 2014; Garcia Júnior et al. 2015; Mérigot et al. 2017; Viana et al. 2016; Bot-Neto &amp; Rosa 2017; Freire et al. 2017; Da Silva et al. 2018; Pinheiro et al. 2018; Souza et al. 2018; Abreu et al. 2019; Favero et al. 2019; Ferreira et al. 2019; Guimarães-Costa et al. 2019; Silva &amp; Fabré 2019; Lima, Badú &amp; Pessanha 2020; Pessanha et al. 2021. Cted as Centropolus mexicanus Bocourt, 1868: Starks 1913; Rivas 1986; Moura et al. 2005; Ramos et al. 2011; Garcia Júnior et al. 2015; Mérigot et al. 2017; Pinheiro et al. 2018; Medeiros et al. 2019; Figueiredo-Filho et al. 2021; Pereira et al. 2021</t>
  </si>
  <si>
    <t>Koike &amp; Guedes 1981; Sazima et al. 1998; Rocha &amp; Rosa 2001a; Feitosa et al. 2002; Rocha 2002; Araújo &amp; Feitosa 2003; Moura &amp; Menezes 2003d; Moura et al. 2005; Sampaio et al. 2006; Souza et al. 2007; Francini-Filho &amp; Moura 2008a; Campos et al. 2010; Chaves et al. 2010; Honório et al. 2010; Nunes et al. 2011; Pereira et al. 2014; Freitas &amp; Lotufo 2015; Garcia Júnior et al. 2015; Pinheiro et al. 2018; Soares et al. 2018; Freitas et al. 2019; Cordeiro et al. 2021. Cited as Gramma loreto (Poey, 1868): Ferreira et al. 1995; Pereira et al. 2021</t>
  </si>
  <si>
    <t>Smith-Vaniz et al. (2018), Pinheiro et al. (2018) and some collection records referred to this species as Opistognathus aff. aurifrons, to indicate that it possibly represents an undescribed form.</t>
  </si>
  <si>
    <t>Moura and Menezes (2003l) pointed that Azurina marginata (Castelnau, 1855) ( (as Chromis marginata) should possibly be the correct species name along the Brazilian coast, pending on a taxonomic revision; Fricke et al. (2023) pointed out that the original name used by Castelnau, Heliases marginatus, was preoccupied by Heliazes [sic] marginatus Valenciennes, 1843 and has not been replaced.</t>
  </si>
  <si>
    <t>Miranda-Ribeiro 1915; Santana &amp; Severi 2009; Garcia Júnior et al. 2015; Menezes et al. 2015; Brandão et al. 2016; Mérigot et al. 2017; Da Silva et al. 2018; Silva et al. 2018; Favero et al. 2019; Guimarães-Costa et al. 2019; Silva &amp; Fabré 2019; Lima, Badú &amp; Pessanha 2020; Pessanha et al. 2021. Cited as Mugil trichodon: Gilbert 1900; Starks 1913; Fowler 1941; Cervigón 1966;  Eskinazi 1972; Costa 1980; Rosa 1980; Martins-Juras et al. 1987; Soares 1988; Castro 1997; Rosa et al. 1997; Lopes et al. 1998; Paranagua et al. 1999; Vasconcelos Filho &amp; Oliveira 1999; Vasconcelos Filho &amp; Oliveira 2000; Castro 2001; Moura et al. 2005; Basilio et al. 2009; Paiva &amp; Araújo 2010; Nunes et al. 2011</t>
  </si>
  <si>
    <t>Starks 1913; Miranda-Ribeiro 1915; Fowler 1941; McEachran 2002; Nunes et al. 2011; Freitas &amp; Lotufo 2015; Garcia Júnior et al. 2015; Machado et al. 2015; Brandão et al. 2016; Pinheiro et al. 2018; Pereira et al. 2021. Cited as Gobiesox strumosus Cope, 1870: Rosa et al. 1997; Rocha et al. 1998; Pereira et al. 2021</t>
  </si>
  <si>
    <t>Described from Natal, Rio Grande do Norte; literature records and collection vouchers of Gobiesox strumosus Cope, 1870 in NB possibly refer to this species.</t>
  </si>
  <si>
    <t>Cited as Epinephelus guaza (Linnaeus, 1758): Fowler 1941; Szpilman 1992; Paiva &amp; Campos 1995</t>
  </si>
  <si>
    <t>Moura et al. 1999; Rocha &amp; Rosa 2001b; Feitosa et al. 2002; Araújo &amp; Feitosa 2003; Feitoza et al. 2005; Moura, Figueiredo &amp; Menezes 2003a; Moura et al. 2005; Cunha et al. 2007; Medeiros et al. 2007; Souza et al. 2007; Cunha et al. 2008; Francini-Filho &amp; Moura 2008a; Francini-Filho &amp; Moura 2008b; Ilarri et al. 2008; Campos et al. 2010; Chaves et al. 2010; Godinho &amp; Lotufo 2010; Honório &amp; Ramos 2010; Honório et al. 2010; Medeiros et al. 2010; Chaves et al. 2013; Souza et al. 2013; Pereira et al. 2014; Ferreira et al. 2015; Freitas &amp; Lotufo 2015; Garcia Júnior et al. 2015; Brandão et al. 2016; Pinheiro et al. 2018; Freitas et al. 2019; Medeiros et al. 2021. Cited as Halichoeres radiatus (Linnaeus, 1758): Fowler 1941; Cervigón 1966; Guedes &amp; Azevedo 1972; Rosa 1980; Cervigón 1993; Ramos 1994; Carvalho-Filho 1999; Araújo et al. 2000; Nottingham et al. 2000; Conceição &amp; Nascimento 2009; Nóbrega et al. 2009; Ferreira et al. 2019; Cordeiro et al. 2021; Pereira et al. 2021</t>
  </si>
  <si>
    <t>Castelnau 1855; Jordan 1890; Fowler 1941; Rocha 2004; Feitoza et al. 2005; Moura et al. 2005; Francini-Filho &amp; Moura 2008a; Campos et al. 2010; Honório &amp; Ramos 2010; Honório et al. 2010; Nunes et al. 2011; Freitas &amp; Lotufo 2015; Garcia Júnior et al. 2015; Brandão et al. 2016; Eduardo et al. 2018; Pinheiro et al. 2018; Freitas et al. 2019; Medeiros et al. 2021. Cited as Halichoeres cyanocephalus (Bloch, 1971): Miranda-Ribeiro 1915; Rocha et al. 1998; Carvalho-Filho 1999; Nottingham et al. 2000; Rocha et al. 2000; Rocha &amp; Rosa 2001a; Araújo &amp; Feitosa 2003; Apoliano et al. 2020; Cordeiro et al. 2021; Pereira et al. 2021; Silva et al. 2021</t>
  </si>
  <si>
    <t>Starks 1913; Miranda-Ribeiro 1915; Fowler 1941; Menezes &amp; Figueiredo 1985; Rocha 2004; Feitoza et al. 2005; Moura et al. 2005; Souza et al. 2007; Cunha et al. 2008; Francini-Filho &amp; Moura 2008a; Francini-Filho &amp; Moura 2008b; Campos et al. 2010; Chaves et al. 2010; Honório &amp; Ramos 2010; Honório et al. 2010; Chaves et al. 2013; Pereira et al. 2014; Ferreira et al. 2015; Freitas &amp; Lotufo 2015; Garcia Júnior et al. 2015; Brandão et al. 2016; Pinheiro et al. 2018; Freitas et al. 2019; Cordeiro et al. 2021; Medeiros et al. 2021. Cited as Halichoeres maculipinna (Müller &amp; Troschel, 1848): Rosa 1980; Soares 1988; Ferreira et al. 1995; Rocha et al. 1998; Araújo et al. 2000; Rocha &amp; Rosa 2001a; Feitosa et al. 2002; Araújo &amp; Feitosa 2003; Nunes et al. 2011; Soares et al. 2018; Pereira et al. 2021; Silva et al. 2021</t>
  </si>
  <si>
    <t>Moura et al. 2001; Feitosa et al. 2002; Araújo &amp; Feitosa 2003; Moura &amp; Menezes 2003l; Feitoza et al. 2005; Moura et al. 2005; Medeiros et al. 2007; Souza et al. 2007; Francini-Filho &amp; Moura 2008a; Francini-Filho &amp; Moura 2008b; Campos et al. 2010; Chaves et al. 2010; Honório &amp; Ramos 2010; Honório et al. 2010; Nunes et al. 2012; Chaves et al. 2013; Pereira et al. 2014; Freitas &amp; Lotufo 2015; Garcia Júnior et al. 2015; Pinheiro et al. 2018; Freitas et al. 2019; Vieira et al. 2020; Cordeiro et al. 2021; Pereira et al. 2021; Silva et al. 2021; Medeiros et al. 2021. Cited as Scarus coelestinus (Cuvier, 1829): Roux 1973; Ferreira et al. 1995; Rocha &amp; Rosa 2001a. Cited as Scarus coeruleus (Edwards 1771): Nóbrega et al. 2009</t>
  </si>
  <si>
    <t xml:space="preserve">Rocha 2002; Marceniuk et al. 2021; Cited as Scarus coeruleus: Szpilman 1992; </t>
  </si>
  <si>
    <t>Moura et al. 2001; Feitosa et al. 2002; Araujo &amp; Feitosa 2003; Moura &amp; Menezes 2003l; Feitoza et al. 2005; Moura et al. 2005; Francini-Filho &amp; Moura 2008a; Francini-Filho &amp; Moura 2008b; Paiva et al. 2008; Paiva et al. 2009; Campos et al. 2010; Chaves et al. 2010; Honório &amp; Ramos 2010; Honório et al. 2010; Paiva &amp; Araújo 2010; Pereira et al. 2010; Nunes et al. 2012; Chaves et al. 2013; Souza et al. 2013; Pereira et al. 2014; Ferreira et al. 2015; Freitas &amp; Lotufo 2015; Garcia Júnior et al. 2015; Pinheiro et al. 2018; Soares et al. 2018; Vieira et al. 2020; Cordeiro et al. 2021; Medeiros et al. 2021; Pereira et al. 2021. Cited as S. viride:  Fowler 1941; Cervigón 1966; Roux 1973; Cervigón 1993;  Nóbrega et al. 2009</t>
  </si>
  <si>
    <t>Moura et al. 2001; Feitosa et al. 2002; Araujo &amp; Feitosa 2003; Moura &amp; Menezes 2003l; Feitoza et al. 2005; Moura et al. 2005; Cunha et al. 2007; Souza et al. 2007; Francini-Filho &amp; Moura 2008a; Francini-Filho &amp; Moura 2008b; Campos et al. 2010; Chaves et al. 2010; Honório &amp; Ramos 2010; Honório et al. 2010; Pereira et al. 2010; Reis-Filho et al. 2011; Nunes et al. 2012; Chaves et al. 2013; Souza et al. 2013; Pereira et al. 2014; Ferreira et al. 2015; Freitas &amp; Lotufo 2015; Garcia Júnior et al. 2015; Pereira et al. 2016; Simon et al. 2016; Eduardo et al. 2018; Medeiros et al. 2018; Pinheiro et al. 2018; Ferreira et al. 2019; Grande et al. 2019; Vieira et al. 2020; Cordeiro et al. 2021; Medeiros et al. 2021; Pereira et al. 2021. Cited as Sparisoma rubripinne Valenciennes 1839: Rosa 1980; Ferreira et al. 1995; Rosa et al. 1997; Rocha et al. 1998; Araújo et al. 2000; Lopes et al. 2001d; Nóbrega et al. 2009; Santana &amp; Severi, 2009; Brandão et al. 2016; Neto et al. 2018; Guimarães-Costa et al. 2019; Melo et al. 2021. Cited as Sparisoma aff. rubripinne: Rocha &amp; Rosa 2001a.</t>
  </si>
  <si>
    <t>Gilbert 1900; Starks 1913; Moura et al. 2001; Feitosa et al. 2002; Araujo &amp; Feitosa 2003; Moura &amp; Menezes 2003l; Feitoza et al. 2005; Moura et al. 2005; Souza et al. 2007; Francini-Filho &amp; Moura 2008a; Francini-Filho &amp; Moura 2008b; Garcia Júnior et al. 2010; Campos et al. 2010; Chaves et al. 2010; Honório &amp; Ramos 2010; Honório et al. 2010; Pereira et al. 2010; Chaves et al. 2013; Pereira et al. 2014; Ferreira et al. 2015; Freitas &amp; Lotufo 2015; Garcia Júnior et al. 2015; Machado et al. 2015; Simon et al. 2016; Eduardo et al. 2018; Pinheiro et al. 2018; Freitas et al. 2019; Nóbrega et al. 2019; Vieira et al. 2020; Medeiros et al. 2021; Pereira et al. 2021. Cited as Sparisoma chrysopterum (Bloch &amp; Schneider, 1801):  Jordan &amp; Evermann 1898a; Fowler 1941; Cervigón 1966; Koike &amp; Guedes 1981; Soares 1988; Ferreira et al. 1995; Rocha et al. 1998; Araújo et al. 2000; Rocha &amp; Rosa 2001a; Nóbrega et al. 2009; Santana &amp; Severi 2009; Cordeiro et al. 2021; Silva et al. 2021</t>
  </si>
  <si>
    <t>Eschmeyer (1965) identified voucher NHMUK 1903.10.16.3 as Scorpaena bergi.</t>
  </si>
  <si>
    <t>Cordeiro et al. 2021. Cited as Kyphosus incisor (Cuvier, 1831): Paiva &amp; Lima 1966; Nunes et al. 2011, Pinheiro et al. 2018; Medeiros et al. 2021</t>
  </si>
  <si>
    <t xml:space="preserve">Moura &amp; Lindeman 2007; Souza et al. 2007; Francini-Filho &amp; Moura 2008a; Francini-Filho &amp; Moura 2008b; Garcia Júnior et al. 2010; Basilio et al. 2009; Paiva et al. 2009; Campos et al. 2010; Godinho &amp; Lotufo 2010; Honório &amp; Ramos 2010; Honório et al. 2010; Paiva &amp; Araújo 2010; Reis-Filho et al. 2010; Osório et al. 2011; Nunes et al. 2012; Xavier et al. 2012; Chaves et al. 2013; Giglio &amp; Freitas 2013; Souza et al. 2013; Dantas et al. 2014; Pereira et al. 2014; Freitas &amp; Lotufo 2015; Garcia Júnior et al. 2015; Mérigot et al. 2017; Pereira et al. 2016; Sales et al. 2016; Viana et al. 2016; Silva et al. 2018; Soares et al. 2018; Favero et al. 2019; Ferreira et al. 2019; Freitas et al. 2019; Grande et al. 2019; Ramos et al. 2019; Lima, Badú &amp; Pessanha 2020. Cited as Lutjanus caxis (Bloch &amp; Schneider, 1801): Jordan 1891. Cited as Lutjanus apodus (Walbaum, 1792): Jordan &amp; Evermann 1898a; Gilbert 1900; Starks 1913; Miranda-Ribeiro 1915; Meek &amp; Hildebrand 1925; Fowler 1941; Paiva &amp; Lima 1963; Eskinazi 1972; Soares 1988; Ferreira et al. 1995; Rosa et al. 1997; Rocha et al. 1998; Vasconcelos Filho &amp; Oliveira 1999; Araújo et al. 2000; Vasconcelos Filho &amp; Oliveira 2000; Rocha &amp; Rosa 2001a; Araújo &amp; Feitosa 2003; Moura et al. 2005; Cunha et al. 2007; Cunha et al. 2008; Nóbrega et al. 2009; Rangely et al. 2010; Cunha et al. 2012; Martins &amp; Vendel 2014; Da Silva et al. 2018; Medeiros et al. 2018; Neto et al. 2018; Nóbrega et al. 2019; Pessanha et al. 2021; Nascimento et al. 2021. Cited as Lutjanus griseus (Linnaeus, 1758): Starks 1913; Fowler 1941; Soares 1988; Lopes et al. 1998; Vasconcelos Filho &amp; Oliveira 1999; Araújo et al. 2000; Vasconcelos Filho &amp; Oliveira 2000; Araújo &amp; Feitosa 2003; Paiva et al. 2008; Nóbrega et al. 2009; Costa &amp; Camara 2012; Da Silva et al. 2018; Pereira et al. 2021; Silva et al. 2021; Pessanha et al. 2021
</t>
  </si>
  <si>
    <t>Cited as Lutjanus apodus (Walbaum, 1792) and Lutjanus griseus (Linnaeus, 1758): Anderson 2002; Marceniuk et al. 2021</t>
  </si>
  <si>
    <t>Lima 1967; Soares 1988; Araújo &amp; Feitosa 2003; Feitoza et al. 2005; Moura &amp; Lindeman 2007; Caló et al. 2009; Nóbrega et al. 2009; Rangely et al. 2010; Garcia Júnior et al. 2015; Simon et al. 2016;  Pinheiro et al. 2018; Apoliano et al 2020; Pereira et al. 2021. Cited as Lutjanus cf. bucanella: Melo et al. 2021</t>
  </si>
  <si>
    <t>Cited as Genyatremus luteus (Bloch, 1790): Starks 1913; Paiva &amp; Lima 1963; Eskinazi &amp; Lima 1968; Oliveira 1974; Oliveira 1976; Azevedo &amp; Guedes 1980; Rosa 1980; Martins-Juras et al. 1987; Soares 1988; Batista &amp; Rego 1996; Castro 1997; Nunes &amp; Rosa 1998; Paranagua et al. 1999; Vasconcelos Filho &amp; Oliveira 1999; Araújo et al. 2000; Vasconcelos Filho &amp; Oliveira 2000; Castro 2001; Moura et al. 2005; Pinheiro-Júnior et al. 2005; Silva Junior et al. 2007; Oliveira-Silva et al 2008; Neta &amp; Castro 2008; Basilio et al. 2009; Nóbrega et al. 2009; Piorski et al. 2009; Santana &amp; Severi 2009; Castro et al. 2010; Garcia Junior et al. 2010; Paiva &amp; Araújo 2010; Reis-Filho et al. 2010; Nunes et al. 2011; Tavera et al. 2011; Costa &amp; Camara 2012; Dantas et al. 2012; Gurgel et al. 2012; Mai et al. 2012; Santana et al. 2013; Carvalho et al. 2014; Freitas &amp; Lotufo 2015; Garcia Júnior et al. 2015; Dantas et al. 2016; Freire et al. 2017; Teixeira et al. 2017; Barreto et al. 2018; Neto et al. 2018; Pinheiro et al. 2018; Bomfim et al. 2019; Ferreira et al. 2019; Guimarães-Costa et al. 2019; Nóbrega et al. 2019; Pessoa et al. 2019; Silva-Júnior et al. 2019; Costa et al. 2021; Melo et al. 2021; Pereira et al. 2021</t>
  </si>
  <si>
    <t>Carvalho et al. 2020 [published online without Zoobank registration; printed edition dates to 2021 (Fricke et al. 2023)] . Cited as Haemulon steindachneri (Jordan &amp; Gilbert, 1882): Jordan &amp; Evermann 1898a; Starks 1913; Fowler 1941; Paiva &amp; Lima 1963; Roux 1973; Rosa 1980; Soares 1988; Rosa et al. 1997; Lopes et al. 1998; Rocha et al. 1998; Lopes et al. 1999b; Araújo et al. 2000; Moura et al. 2005; Conceição &amp; Pereira 2006; Cunha et al. 2007; Souza et al. 2007; Cunha et al. 2008; Francini-Filho &amp; Moura 2008a; Garcia Júnior et al. 2010; Conceição &amp; Nascimento 2009; Santana &amp; Severi 2009; Honório &amp; Ramos 2010; Honório et al. 2010; Paiva &amp; Araújo 2010; Reis-Filho et al. 2010; Dias et al. 2011; Reis-Filho et al. 2011; Mai et al. 2012; Xavier et al. 2012; Santana et al. 2013; Dantas et al. 2014; Ferreira et al. 2015; Freitas &amp; Lotufo 2015; Garcia Júnior et al. 2015; Barreto et al. 2018; Eduardo et al. 2018; Pinheiro et al. 2018; Souza et al. 2018; Bomfim et al. 2019; Favero et al. 2019; Ferreira et al. 2019; Guimarães-Costa et al. 2019; Nóbrega et al. 2019; Pessoa et al. 2019; Silva-Júnior et al. 2019; Apoliano et al. 2020; Assis et al. 2020; Melo et al. 2020; Pereira et al. 2021</t>
  </si>
  <si>
    <t xml:space="preserve">Most literature records and collection vouchers listed as Pomadasys corvinaeformis </t>
  </si>
  <si>
    <t>Marceniuk et al. 2019b; Pereira et al. 2021. Cited as Orthopristis ruber  (Cuvier, 1830): Rosa 1980; Martins-Juras et al. 1987; Soares 1988; Castro 1997; Nunes &amp; Rosa 1998; Rocha et al. 1998; Vasconcelos Filho &amp; Oliveira 1999; Araújo et al. 2000; Vasconcelos Filho &amp; Oliveira 2000; Castro 2001; Conceição &amp; Pereira 2006; Cunha et al. 2008; Garcia Júnior et al. 2010; Conceição &amp; Nascimento 2009; Santana &amp; Severi 2009; Honório &amp; Ramos 2010; Honório et al. 2010;  Paiva &amp; Araújo 2010; Rangely et al 2010; Dias et al. 2011; Nunes et al. 2011; Garcia Júnior et al. 2015; Sales et al. 2016; Eduardo et al. 2018; Neto et al. 2018; Pinheiro et al. 2018; Nóbrega et al. 2019; Pessoa et al. 2019; Assis et al. 2020; Melo et al. 2020; Lima, Badú &amp; Pessanha 2020.</t>
  </si>
  <si>
    <t>Miranda-Ribeiro 1915 (Cited as Orthopristis ruber); Marceniuk et al. 2021</t>
  </si>
  <si>
    <t>Marceniuk et al. (2019b) resurrected Orthopristis scapularis from the synonymy of Orthopristis ruber Cuvier, 1830 and pointed that the former should be used for the northeastern Brazilian form, since O. ruber is restricted to southeastern and southern Brazil. Most museum records from northeastern Brazil are still listed as O. ruber.</t>
  </si>
  <si>
    <t>Cited as Pomadasys crocro: Roux 1973; Soares 1988; Lopes et al. 1998; Paiva &amp; Araújo 2010; Ramos et al. 2011; Costa &amp; Camara 2012; Martins &amp; Vendel 2014; Oliveira &amp; Pessanha 2014; Garcia Júnior et al. 2015; Pinheiro et al. 2018; Favero et al. 2019; Ferreira et al. 2019; Pessanha et al. 2021</t>
  </si>
  <si>
    <t>Most literature records and collection vouchers listed as Pomadasys crocro.</t>
  </si>
  <si>
    <t>Marceniuk et al. 2019c. Cited as Bairdiella ronchus (Cuvier, 1830): Jordan 1890; Fowler 1941; Nomura &amp; Menezes 1964; Eskinazi 1972; Oliveira 1974; Oliveira 1976; Costa 1980; Rosa 1980; Martins-Juras et al. 1987; Soares 1988; Castro 1997; Nunes &amp; Rosa 1998; Paranagua et al. 1999; Vasconcelos Filho &amp; Oliveira 1999; Vasconcelos Filho &amp; Oliveira 2000; Castro 2001; Araujo &amp; Feitosa 2003; Moura et al. 2005; Pinheiro-Júnior et al. 2005; Silva Júnior et al. 2007; Neta &amp; Castros 2008; Oliveira-Silva et al. 2008; Basilio et al. 2009; Santana &amp; Severi 2009; Castro et al. 2010; Paiva &amp; Araújo 2010; Nunes et al. 2011; Ramos et al. 2011; Costa &amp; Camara 2012; Dantas et al. 2012; Mai et al. 2012; Santana et al. 2013; Martins &amp; Vendel 2014; Oliveira &amp; Pessanha 2014; Garcia Júnior et al. 2015; Dantas et al. 2016; Mérigot et al. 2017; Viana et al. 2016; Pereira et al. 2016; Teixeira et al. 2017; Medeiros et al. 2018; Favero et al. 2019; Ferreira et al. 2019; Guimarães-Costa et al. 2019; Pessoa et al. 2019; Lima, Andrade &amp; Sousa 2020; Lima, Badú &amp; Pessanha 2020; Lima et al. 2021; Nascimento et al. 2021; Pereira et al. 2021; Pessanha et al. 2021</t>
  </si>
  <si>
    <t xml:space="preserve">Marceniuk et al. 2021; cited as Bairdiella ronchus (Cuvier, 1830): Miranda-Ribeiro 1915; SUDAM/UFMA 1983; Vasconcelos Filho et al. 1994; Chao 2002 </t>
  </si>
  <si>
    <t>Marceniuk et al. 2020; Pereira et al. 2021. Cited as Menticirrhus littoralis (Holbrook, 1847): Rosa 1980; Teixeira &amp; Falcão 1994 ; Lopes et al. 1998; Nunes &amp; Rosa 1998; Araújo et al. 2000; Moura et al. 2005; Oliveira-Silva et al. 2008; Basilio et al. 2009; Santana &amp; Severi 2009; Rangely et al. 2010; Costa &amp; Camara 2012; Gurgel et al. 2012; Mai et al. 2012; Santana et al. 2013; Oliveira &amp; Pessanha 2014; Freitas &amp; Lotufo 2015; Garcia Júnior et al. 2015; Freire et al. 2017; Araújo et al. 2018; Barreto et al. 2018; Pinheiro et al. 2018; Silva et al. 2018; Souza et al. 2018; Bomfim et al. 2019; Pessoa et al. 2019; Silva-Júnior et al. 2019; Lima, Badú &amp; Pessanha 2020; Nascimento et al. 2021; Pessanha et al. 2021</t>
  </si>
  <si>
    <t>Koike &amp; Guedes 1981; Vasconcelos Filho &amp; Oliveira 1999; Vasconcelos Filho &amp; Oliveira 2000; Marceniuk et al. 2020; Pereira et al. 2021. Cited as Menticirrus americanus (Linnaeus, 1758): Jordan 1890; Paiva &amp; Holanda 1962; Oliveira 1974; Oliveira 1976; Gilbert 1900; Eskinazi 1969; Rosa 1980; Martins-Juras et al. 1987; Soares 1988; Teixeira &amp; Falcão 1994 ; Castro 1997; Nunes &amp; Rosa 1998; Paranagua et al. 1999; Castro 2001; Moura et al. 2005; Garcia Júnior et al. 2010; Basilio et al. 2009; Moraes et al. 2009; Nóbrega et al. 2009; Santana &amp; Severi 2009; Paiva &amp; Araújo 2010; Rangely et al. 2010; Reis-Filho et al. 2010; Nunes et al. 2011; Dantas et al. 2012; Gurgel et al. 2012; Mai et al. 2012; Santana et al. 2013; Oliveira &amp; Pessanha 2014; Garcia Júnior et al. 2015; Brandão et al. 2016; Dantas et al. 2016; Viana et al. 2016; Barreto et al. 2018; Neto et al. 2018; Pinheiro et al. 2018; Souza et al. 2018; Bomfim et al. 2019; Ferreira et al. 2019; Guimarães-Costa et al. 2019; Nóbrega et al. 2019; Passarone et al. 2019; Pessoa et al. 2019; Silva-Júnior et al. 2019; Assis et al. 2020; Pereira et al. 2021; Pessanha et al. 2021</t>
  </si>
  <si>
    <t>Marceniuk et al. 2021; cited as Menticirrus americanus (Linnaeus, 1758): Miranda-Ribeiro 1915; Menezes &amp; Figueiredo 1980; SUDAM/UFMA 1983; Chao 2002; Casatti &amp; Menezes 2003</t>
  </si>
  <si>
    <t>Carvalho-Filho et al. 2022; Cited as Pareques acuminatus (Bloch &amp; Schneider, 1801): Castelnau 1855; Jordan 1890; Fowler 1941; Guedes &amp; Azevedo 1972; Roux 1973; Koike &amp; Guedes 1981; Soares 1988; Ferreira et al. 1995; Rocha et al. 1998; Araújo et al. 2000; Rocha &amp; Rosa 2001a; Feitosa et al. 2002; Araujo &amp; Feitosa 2003; Feitoza et al. 2005; Moura et al. 2005; Conceição &amp; Pereira 2006; Medeiros et al. 2007; Souza et al. 2007; Cunha et al. 2008; Garcia Júnior et al. 2010; Lira &amp; Teixeira 2008; Conceição &amp; Nascimento 2009; Campos et al. 2010; Chaves et al. 2010; Godinho &amp; Lotufo 2010; Honório et al. 2010; Nunes et al. 2011; Mai et al. 2012; Xavier et al. 2012; Chaves et al. 2013; Souza et al. 2013; Pereira et al. 2014; Ferreira et al. 2015; Freitas &amp; Lotufo 2015; Garcia Júnior et al. 2015; Brandão et al. 2016; Eduardo et al. 2018; Pinheiro et al. 2018; Freitas et al. 2019; Nóbrega et al. 2019; Medeiros et al. 2021; Pereira et al. 2021</t>
  </si>
  <si>
    <t>Carvalho-Filho et al. (2022) resurrected P. lineatus from the synonymy of P. acuminatus and indicated that the distribution of the latter is restricted to the Northwestern Atlantic, from Virginia (USA) south to Venezuela.</t>
  </si>
  <si>
    <t>Moura &amp; Castro 2002; Feitoza et al. 2005; Moura et al. 2005; Souza et al. 2007; Francini-Filho &amp; Moura 2008a; Moraes et al. 2009; Campos et al. 2010;  Garcia Júnior et al. 2010; Honório &amp; Ramos, 2010; Honório et al. 2010; Paiva &amp; Araújo 2010; Nunes et al. 2011; Ferreira et al. 2015; Freitas &amp; Lotufo 2015; Garcia Júnior et al. 2015; Eduardo et al. 2018; Pinheiro et al. 2018; Freitas et al. 2019; Nóbrega et al. 2019; Eduardo et al. 2020; Cordeiro et al. 2021; Medeiros et al. 2021; Pereira et al. 2021. Cited as Canthigaster rostratus (Bloch, 1782): Eskinazi &amp; Lima 1968; Ferreira et al. 1995; Almeida et al. 1998; Vasconcelos Filho &amp; Oliveira 1999; Vasconcelos Filho &amp; Oliveira 2000 and  Canthigaster sp. : Rocha &amp; Rosa 2001a; Rocha 2002</t>
  </si>
  <si>
    <t>Many voucher specimens from Brazil are still listed as Canthigaster rostrata (Bloch, 1786); according to Moura &amp; Castro (2002) C. figueiredoi is the single species of Canthigaster that occurs in the Western Atlantic south of the  mouth od the Amazon River.</t>
  </si>
  <si>
    <t>Meek &amp; Hildebrand 1928 (as Lactophrys tricornis); Marceniuk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</si>
</sst>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Times New Roman"/>
      <family val="2"/>
    </font>
    <font>
      <sz val="12"/>
      <color theme="1"/>
      <name val="Calibri"/>
      <family val="1"/>
      <scheme val="minor"/>
    </font>
    <font>
      <b/>
      <sz val="11"/>
      <color rgb="FF000000"/>
      <name val="Calibri"/>
      <family val="2"/>
    </font>
    <font>
      <sz val="12"/>
      <name val="Times New Roman"/>
      <family val="1"/>
    </font>
    <font>
      <sz val="11"/>
      <color rgb="FF000000"/>
      <name val="Calibri"/>
      <family val="2"/>
    </font>
    <font>
      <sz val="11"/>
      <color theme="1"/>
      <name val="Calibri"/>
      <family val="2"/>
    </font>
    <font>
      <b/>
      <sz val="11"/>
      <color theme="1"/>
      <name val="Calibri"/>
      <family val="2"/>
    </font>
  </fonts>
  <fills count="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4">
    <xf numFmtId="0" fontId="0" fillId="0" borderId="0"/>
    <xf numFmtId="0" fontId="1" fillId="0" borderId="0"/>
    <xf numFmtId="0" fontId="1" fillId="0" borderId="0"/>
    <xf numFmtId="0" fontId="1" fillId="0" borderId="0"/>
  </cellStyleXfs>
  <cellXfs count="29">
    <xf numFmtId="0" fontId="0" fillId="0" borderId="0" xfId="0"/>
    <xf numFmtId="0" fontId="2" fillId="3" borderId="0" xfId="2" applyFont="1" applyFill="1" applyAlignment="1">
      <alignment horizontal="center"/>
    </xf>
    <xf numFmtId="0" fontId="2" fillId="2" borderId="0" xfId="2" applyFont="1" applyFill="1" applyAlignment="1">
      <alignment horizontal="center"/>
    </xf>
    <xf numFmtId="0" fontId="5" fillId="0" borderId="0" xfId="2" applyFont="1" applyAlignment="1">
      <alignment horizontal="center"/>
    </xf>
    <xf numFmtId="0" fontId="4" fillId="0" borderId="0" xfId="2" applyFont="1"/>
    <xf numFmtId="0" fontId="1" fillId="0" borderId="0" xfId="2"/>
    <xf numFmtId="0" fontId="2" fillId="2" borderId="0" xfId="2" applyFont="1" applyFill="1" applyAlignment="1">
      <alignment horizontal="center" vertical="center"/>
    </xf>
    <xf numFmtId="0" fontId="5" fillId="2" borderId="0" xfId="2" applyFont="1" applyFill="1" applyAlignment="1">
      <alignment horizontal="center"/>
    </xf>
    <xf numFmtId="0" fontId="5" fillId="2" borderId="0" xfId="2" applyFont="1" applyFill="1"/>
    <xf numFmtId="0" fontId="4" fillId="2" borderId="0" xfId="2" applyFont="1" applyFill="1"/>
    <xf numFmtId="0" fontId="4" fillId="2" borderId="0" xfId="2" applyFont="1" applyFill="1" applyAlignment="1">
      <alignment horizontal="center"/>
    </xf>
    <xf numFmtId="0" fontId="5" fillId="0" borderId="0" xfId="2" applyFont="1"/>
    <xf numFmtId="0" fontId="5" fillId="4" borderId="0" xfId="2" applyFont="1" applyFill="1" applyAlignment="1">
      <alignment horizontal="center"/>
    </xf>
    <xf numFmtId="0" fontId="4" fillId="4" borderId="0" xfId="2" applyFont="1" applyFill="1"/>
    <xf numFmtId="0" fontId="5" fillId="4" borderId="0" xfId="2" applyFont="1" applyFill="1"/>
    <xf numFmtId="0" fontId="4" fillId="4" borderId="0" xfId="2" applyFont="1" applyFill="1" applyAlignment="1">
      <alignment horizontal="center"/>
    </xf>
    <xf numFmtId="0" fontId="6" fillId="0" borderId="0" xfId="2" applyFont="1" applyAlignment="1">
      <alignment horizontal="center"/>
    </xf>
    <xf numFmtId="0" fontId="5" fillId="0" borderId="0" xfId="2" applyFont="1" applyAlignment="1">
      <alignment horizontal="left"/>
    </xf>
    <xf numFmtId="0" fontId="4" fillId="0" borderId="0" xfId="2" applyFont="1" applyAlignment="1">
      <alignment horizontal="center"/>
    </xf>
    <xf numFmtId="0" fontId="2" fillId="0" borderId="0" xfId="2" applyFont="1" applyAlignment="1">
      <alignment horizontal="center"/>
    </xf>
    <xf numFmtId="0" fontId="2" fillId="4" borderId="0" xfId="2" applyFont="1" applyFill="1" applyAlignment="1">
      <alignment horizontal="center"/>
    </xf>
    <xf numFmtId="0" fontId="2" fillId="2" borderId="0" xfId="2" applyFont="1" applyFill="1" applyAlignment="1">
      <alignment horizontal="center"/>
    </xf>
    <xf numFmtId="0" fontId="3" fillId="0" borderId="0" xfId="2" applyFont="1"/>
    <xf numFmtId="0" fontId="6" fillId="2" borderId="0" xfId="2" applyFont="1" applyFill="1" applyAlignment="1">
      <alignment horizontal="center"/>
    </xf>
    <xf numFmtId="0" fontId="2" fillId="2" borderId="0" xfId="2" applyFont="1" applyFill="1" applyAlignment="1">
      <alignment horizontal="center" vertical="center"/>
    </xf>
    <xf numFmtId="0" fontId="6" fillId="4" borderId="0" xfId="2" applyFont="1" applyFill="1" applyAlignment="1">
      <alignment horizontal="center" vertical="center"/>
    </xf>
    <xf numFmtId="0" fontId="2" fillId="2" borderId="0" xfId="2" applyFont="1" applyFill="1" applyAlignment="1">
      <alignment horizontal="center" vertical="top"/>
    </xf>
    <xf numFmtId="0" fontId="3" fillId="0" borderId="0" xfId="2" applyFont="1" applyAlignment="1">
      <alignment vertical="top"/>
    </xf>
    <xf numFmtId="0" fontId="1" fillId="0" borderId="0" xfId="1"/>
  </cellXfs>
  <cellStyles count="4">
    <cellStyle name="Normal" xfId="0" builtinId="0"/>
    <cellStyle name="Normal 2" xfId="1" xr:uid="{51238628-CF43-49CD-B604-9A1F4378A0DC}"/>
    <cellStyle name="Normal 3" xfId="2" xr:uid="{51AAC1A8-F636-4C24-91A3-26119389D205}"/>
    <cellStyle name="Normal 4" xfId="3" xr:uid="{93F5672F-9230-477F-BED9-0AA231D3E53C}"/>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A5F7-A451-4AF9-8AB7-D6951C13C238}">
  <dimension ref="A1:AD771"/>
  <sheetViews>
    <sheetView showGridLines="0" tabSelected="1" workbookViewId="0">
      <selection activeCell="H1" sqref="H1"/>
    </sheetView>
  </sheetViews>
  <sheetFormatPr defaultColWidth="11.19921875" defaultRowHeight="15" customHeight="1" x14ac:dyDescent="0.3"/>
  <cols>
    <col min="1" max="1" width="20.09765625" style="28" customWidth="1"/>
    <col min="2" max="2" width="15" style="28" customWidth="1"/>
    <col min="3" max="3" width="30.69921875" style="28" customWidth="1"/>
    <col min="4" max="4" width="37.19921875" style="28" customWidth="1"/>
    <col min="5" max="5" width="8.69921875" style="28" customWidth="1"/>
    <col min="6" max="6" width="11.3984375" style="28" customWidth="1"/>
    <col min="7" max="8" width="12.8984375" style="28" customWidth="1"/>
    <col min="9" max="17" width="3.69921875" style="28" customWidth="1"/>
    <col min="18" max="26" width="4.19921875" style="28" customWidth="1"/>
    <col min="27" max="27" width="39.3984375" style="28" customWidth="1"/>
    <col min="28" max="28" width="81.19921875" style="28" customWidth="1"/>
    <col min="29" max="29" width="82.3984375" style="28" customWidth="1"/>
    <col min="30" max="30" width="106.69921875" style="28" customWidth="1"/>
    <col min="31" max="31" width="43.69921875" style="28" customWidth="1"/>
    <col min="32" max="50" width="13" style="28" customWidth="1"/>
    <col min="51" max="16384" width="11.19921875" style="28"/>
  </cols>
  <sheetData>
    <row r="1" spans="1:30" ht="15.75" customHeight="1" x14ac:dyDescent="0.3">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row>
    <row r="2" spans="1:30" ht="16.2" customHeight="1" x14ac:dyDescent="0.3">
      <c r="A2" s="28" t="s">
        <v>26</v>
      </c>
      <c r="B2" s="28" t="s">
        <v>27</v>
      </c>
      <c r="C2" s="28" t="s">
        <v>28</v>
      </c>
      <c r="D2" s="28" t="s">
        <v>29</v>
      </c>
      <c r="E2" s="28" t="s">
        <v>30</v>
      </c>
      <c r="F2" s="28" t="s">
        <v>31</v>
      </c>
      <c r="G2" s="28">
        <v>0</v>
      </c>
      <c r="H2" s="28">
        <v>0</v>
      </c>
      <c r="I2" s="28">
        <v>1</v>
      </c>
      <c r="J2" s="28">
        <v>1</v>
      </c>
      <c r="K2" s="28">
        <v>0</v>
      </c>
      <c r="L2" s="28">
        <v>0</v>
      </c>
      <c r="M2" s="28">
        <v>1</v>
      </c>
      <c r="N2" s="28">
        <v>1</v>
      </c>
      <c r="O2" s="28">
        <v>1</v>
      </c>
      <c r="P2" s="28">
        <v>0</v>
      </c>
      <c r="Q2" s="28">
        <v>1</v>
      </c>
      <c r="R2" s="28">
        <v>1</v>
      </c>
      <c r="S2" s="28">
        <v>1</v>
      </c>
      <c r="T2" s="28">
        <v>1</v>
      </c>
      <c r="U2" s="28">
        <v>1</v>
      </c>
      <c r="V2" s="28">
        <v>1</v>
      </c>
      <c r="W2" s="28">
        <v>1</v>
      </c>
      <c r="X2" s="28">
        <v>1</v>
      </c>
      <c r="Y2" s="28">
        <v>1</v>
      </c>
      <c r="Z2" s="28">
        <v>1</v>
      </c>
      <c r="AA2" s="28" t="s">
        <v>32</v>
      </c>
      <c r="AB2" s="28" t="s">
        <v>2400</v>
      </c>
      <c r="AC2" s="28" t="s">
        <v>33</v>
      </c>
      <c r="AD2" s="28" t="s">
        <v>2401</v>
      </c>
    </row>
    <row r="3" spans="1:30" ht="16.2" customHeight="1" x14ac:dyDescent="0.3">
      <c r="A3" s="28" t="s">
        <v>26</v>
      </c>
      <c r="B3" s="28" t="s">
        <v>34</v>
      </c>
      <c r="C3" s="28" t="s">
        <v>35</v>
      </c>
      <c r="D3" s="28" t="s">
        <v>36</v>
      </c>
      <c r="E3" s="28" t="s">
        <v>37</v>
      </c>
      <c r="F3" s="28" t="s">
        <v>37</v>
      </c>
      <c r="G3" s="28">
        <v>0</v>
      </c>
      <c r="H3" s="28">
        <v>0</v>
      </c>
      <c r="I3" s="28">
        <v>1</v>
      </c>
      <c r="J3" s="28">
        <v>1</v>
      </c>
      <c r="K3" s="28">
        <v>0</v>
      </c>
      <c r="L3" s="28">
        <v>0</v>
      </c>
      <c r="M3" s="28">
        <v>1</v>
      </c>
      <c r="N3" s="28">
        <v>0</v>
      </c>
      <c r="O3" s="28">
        <v>1</v>
      </c>
      <c r="P3" s="28">
        <v>0</v>
      </c>
      <c r="Q3" s="28">
        <v>0</v>
      </c>
      <c r="R3" s="28">
        <v>1</v>
      </c>
      <c r="S3" s="28">
        <v>1</v>
      </c>
      <c r="T3" s="28">
        <v>1</v>
      </c>
      <c r="U3" s="28">
        <v>1</v>
      </c>
      <c r="V3" s="28">
        <v>1</v>
      </c>
      <c r="W3" s="28">
        <v>1</v>
      </c>
      <c r="X3" s="28">
        <v>1</v>
      </c>
      <c r="Y3" s="28">
        <v>1</v>
      </c>
      <c r="Z3" s="28">
        <v>1</v>
      </c>
      <c r="AA3" s="28" t="s">
        <v>38</v>
      </c>
      <c r="AB3" s="28" t="s">
        <v>39</v>
      </c>
      <c r="AC3" s="28" t="s">
        <v>2402</v>
      </c>
    </row>
    <row r="4" spans="1:30" ht="16.2" customHeight="1" x14ac:dyDescent="0.3">
      <c r="A4" s="28" t="s">
        <v>40</v>
      </c>
      <c r="B4" s="28" t="s">
        <v>41</v>
      </c>
      <c r="C4" s="28" t="s">
        <v>42</v>
      </c>
      <c r="D4" s="28" t="s">
        <v>43</v>
      </c>
      <c r="E4" s="28" t="s">
        <v>44</v>
      </c>
      <c r="F4" s="28" t="s">
        <v>30</v>
      </c>
      <c r="G4" s="28">
        <v>0</v>
      </c>
      <c r="H4" s="28">
        <v>0</v>
      </c>
      <c r="I4" s="28">
        <v>1</v>
      </c>
      <c r="J4" s="28">
        <v>1</v>
      </c>
      <c r="K4" s="28">
        <v>0</v>
      </c>
      <c r="L4" s="28">
        <v>0</v>
      </c>
      <c r="M4" s="28">
        <v>0</v>
      </c>
      <c r="N4" s="28">
        <v>1</v>
      </c>
      <c r="O4" s="28">
        <v>1</v>
      </c>
      <c r="P4" s="28">
        <v>0</v>
      </c>
      <c r="Q4" s="28">
        <v>1</v>
      </c>
      <c r="R4" s="28">
        <v>0</v>
      </c>
      <c r="S4" s="28">
        <v>0</v>
      </c>
      <c r="T4" s="28">
        <v>0</v>
      </c>
      <c r="U4" s="28">
        <v>1</v>
      </c>
      <c r="V4" s="28">
        <v>0</v>
      </c>
      <c r="W4" s="28">
        <v>1</v>
      </c>
      <c r="X4" s="28">
        <v>1</v>
      </c>
      <c r="Y4" s="28">
        <v>0</v>
      </c>
      <c r="Z4" s="28">
        <v>1</v>
      </c>
      <c r="AA4" s="28" t="s">
        <v>45</v>
      </c>
      <c r="AB4" s="28" t="s">
        <v>46</v>
      </c>
    </row>
    <row r="5" spans="1:30" ht="16.2" customHeight="1" x14ac:dyDescent="0.3">
      <c r="A5" s="28" t="s">
        <v>40</v>
      </c>
      <c r="B5" s="28" t="s">
        <v>41</v>
      </c>
      <c r="C5" s="28" t="s">
        <v>47</v>
      </c>
      <c r="D5" s="28" t="s">
        <v>48</v>
      </c>
      <c r="E5" s="28" t="s">
        <v>49</v>
      </c>
      <c r="F5" s="28" t="s">
        <v>44</v>
      </c>
      <c r="G5" s="28">
        <v>0</v>
      </c>
      <c r="H5" s="28">
        <v>0</v>
      </c>
      <c r="I5" s="28">
        <v>1</v>
      </c>
      <c r="J5" s="28">
        <v>1</v>
      </c>
      <c r="K5" s="28">
        <v>0</v>
      </c>
      <c r="L5" s="28">
        <v>1</v>
      </c>
      <c r="M5" s="28">
        <v>0</v>
      </c>
      <c r="N5" s="28">
        <v>1</v>
      </c>
      <c r="O5" s="28">
        <v>1</v>
      </c>
      <c r="P5" s="28">
        <v>0</v>
      </c>
      <c r="Q5" s="28">
        <v>1</v>
      </c>
      <c r="R5" s="28">
        <v>1</v>
      </c>
      <c r="S5" s="28">
        <v>0</v>
      </c>
      <c r="T5" s="28">
        <v>1</v>
      </c>
      <c r="U5" s="28">
        <v>1</v>
      </c>
      <c r="V5" s="28">
        <v>1</v>
      </c>
      <c r="W5" s="28">
        <v>1</v>
      </c>
      <c r="X5" s="28">
        <v>1</v>
      </c>
      <c r="Y5" s="28">
        <v>0</v>
      </c>
      <c r="Z5" s="28">
        <v>1</v>
      </c>
      <c r="AA5" s="28" t="s">
        <v>50</v>
      </c>
      <c r="AB5" s="28" t="s">
        <v>51</v>
      </c>
      <c r="AC5" s="28" t="s">
        <v>52</v>
      </c>
    </row>
    <row r="6" spans="1:30" ht="16.2" customHeight="1" x14ac:dyDescent="0.3">
      <c r="A6" s="28" t="s">
        <v>53</v>
      </c>
      <c r="B6" s="28" t="s">
        <v>54</v>
      </c>
      <c r="C6" s="28" t="s">
        <v>55</v>
      </c>
      <c r="D6" s="28" t="s">
        <v>56</v>
      </c>
      <c r="E6" s="28" t="s">
        <v>30</v>
      </c>
      <c r="F6" s="28" t="s">
        <v>30</v>
      </c>
      <c r="G6" s="28">
        <v>0</v>
      </c>
      <c r="H6" s="28">
        <v>0</v>
      </c>
      <c r="I6" s="28">
        <v>1</v>
      </c>
      <c r="J6" s="28">
        <v>1</v>
      </c>
      <c r="K6" s="28">
        <v>1</v>
      </c>
      <c r="L6" s="28">
        <v>0</v>
      </c>
      <c r="M6" s="28">
        <v>0</v>
      </c>
      <c r="N6" s="28">
        <v>0</v>
      </c>
      <c r="O6" s="28">
        <v>0</v>
      </c>
      <c r="P6" s="28">
        <v>0</v>
      </c>
      <c r="Q6" s="28">
        <v>0</v>
      </c>
      <c r="R6" s="28">
        <v>0</v>
      </c>
      <c r="S6" s="28">
        <v>0</v>
      </c>
      <c r="T6" s="28">
        <v>0</v>
      </c>
      <c r="U6" s="28">
        <v>1</v>
      </c>
      <c r="V6" s="28">
        <v>0</v>
      </c>
      <c r="W6" s="28">
        <v>0</v>
      </c>
      <c r="X6" s="28">
        <v>0</v>
      </c>
      <c r="Y6" s="28">
        <v>0</v>
      </c>
      <c r="Z6" s="28">
        <v>1</v>
      </c>
      <c r="AA6" s="28" t="s">
        <v>57</v>
      </c>
      <c r="AB6" s="28" t="s">
        <v>58</v>
      </c>
      <c r="AC6" s="28" t="s">
        <v>59</v>
      </c>
    </row>
    <row r="7" spans="1:30" ht="16.2" customHeight="1" x14ac:dyDescent="0.3">
      <c r="A7" s="28" t="s">
        <v>53</v>
      </c>
      <c r="B7" s="28" t="s">
        <v>54</v>
      </c>
      <c r="C7" s="28" t="s">
        <v>60</v>
      </c>
      <c r="D7" s="28" t="s">
        <v>61</v>
      </c>
      <c r="E7" s="28" t="s">
        <v>30</v>
      </c>
      <c r="F7" s="28" t="s">
        <v>30</v>
      </c>
      <c r="G7" s="28">
        <v>0</v>
      </c>
      <c r="H7" s="28">
        <v>0</v>
      </c>
      <c r="I7" s="28">
        <v>1</v>
      </c>
      <c r="J7" s="28">
        <v>1</v>
      </c>
      <c r="K7" s="28">
        <v>0</v>
      </c>
      <c r="L7" s="28">
        <v>1</v>
      </c>
      <c r="M7" s="28">
        <v>0</v>
      </c>
      <c r="N7" s="28">
        <v>0</v>
      </c>
      <c r="O7" s="28">
        <v>0</v>
      </c>
      <c r="P7" s="28">
        <v>0</v>
      </c>
      <c r="Q7" s="28">
        <v>0</v>
      </c>
      <c r="R7" s="28">
        <v>0</v>
      </c>
      <c r="S7" s="28">
        <v>0</v>
      </c>
      <c r="T7" s="28">
        <v>0</v>
      </c>
      <c r="U7" s="28">
        <v>0</v>
      </c>
      <c r="V7" s="28">
        <v>1</v>
      </c>
      <c r="W7" s="28">
        <v>1</v>
      </c>
      <c r="X7" s="28">
        <v>0</v>
      </c>
      <c r="Y7" s="28">
        <v>0</v>
      </c>
      <c r="Z7" s="28">
        <v>0</v>
      </c>
      <c r="AA7" s="28" t="s">
        <v>57</v>
      </c>
      <c r="AB7" s="28" t="s">
        <v>62</v>
      </c>
      <c r="AC7" s="28" t="s">
        <v>63</v>
      </c>
    </row>
    <row r="8" spans="1:30" ht="16.2" customHeight="1" x14ac:dyDescent="0.3">
      <c r="A8" s="28" t="s">
        <v>53</v>
      </c>
      <c r="B8" s="28" t="s">
        <v>54</v>
      </c>
      <c r="C8" s="28" t="s">
        <v>64</v>
      </c>
      <c r="D8" s="28" t="s">
        <v>65</v>
      </c>
      <c r="E8" s="28" t="s">
        <v>30</v>
      </c>
      <c r="F8" s="28" t="s">
        <v>30</v>
      </c>
      <c r="G8" s="28">
        <v>0</v>
      </c>
      <c r="H8" s="28">
        <v>0</v>
      </c>
      <c r="I8" s="28">
        <v>1</v>
      </c>
      <c r="J8" s="28">
        <v>1</v>
      </c>
      <c r="K8" s="28">
        <v>0</v>
      </c>
      <c r="L8" s="28">
        <v>1</v>
      </c>
      <c r="M8" s="28">
        <v>0</v>
      </c>
      <c r="N8" s="28">
        <v>0</v>
      </c>
      <c r="O8" s="28">
        <v>0</v>
      </c>
      <c r="P8" s="28">
        <v>0</v>
      </c>
      <c r="Q8" s="28">
        <v>0</v>
      </c>
      <c r="R8" s="28">
        <v>0</v>
      </c>
      <c r="S8" s="28">
        <v>0</v>
      </c>
      <c r="T8" s="28">
        <v>0</v>
      </c>
      <c r="U8" s="28">
        <v>1</v>
      </c>
      <c r="V8" s="28">
        <v>0</v>
      </c>
      <c r="W8" s="28">
        <v>1</v>
      </c>
      <c r="X8" s="28">
        <v>1</v>
      </c>
      <c r="Y8" s="28">
        <v>0</v>
      </c>
      <c r="Z8" s="28">
        <v>1</v>
      </c>
      <c r="AA8" s="28" t="s">
        <v>66</v>
      </c>
      <c r="AB8" s="28" t="s">
        <v>67</v>
      </c>
      <c r="AC8" s="28" t="s">
        <v>68</v>
      </c>
    </row>
    <row r="9" spans="1:30" ht="16.2" customHeight="1" x14ac:dyDescent="0.3">
      <c r="A9" s="28" t="s">
        <v>53</v>
      </c>
      <c r="B9" s="28" t="s">
        <v>54</v>
      </c>
      <c r="C9" s="28" t="s">
        <v>69</v>
      </c>
      <c r="D9" s="28" t="s">
        <v>70</v>
      </c>
      <c r="E9" s="28" t="s">
        <v>30</v>
      </c>
      <c r="F9" s="28" t="s">
        <v>30</v>
      </c>
      <c r="G9" s="28">
        <v>0</v>
      </c>
      <c r="H9" s="28">
        <v>0</v>
      </c>
      <c r="I9" s="28">
        <v>1</v>
      </c>
      <c r="J9" s="28">
        <v>1</v>
      </c>
      <c r="K9" s="28">
        <v>0</v>
      </c>
      <c r="L9" s="28">
        <v>0</v>
      </c>
      <c r="M9" s="28">
        <v>0</v>
      </c>
      <c r="N9" s="28">
        <v>0</v>
      </c>
      <c r="O9" s="28">
        <v>0</v>
      </c>
      <c r="P9" s="28">
        <v>0</v>
      </c>
      <c r="Q9" s="28">
        <v>0</v>
      </c>
      <c r="R9" s="28">
        <v>0</v>
      </c>
      <c r="S9" s="28">
        <v>0</v>
      </c>
      <c r="T9" s="28">
        <v>1</v>
      </c>
      <c r="U9" s="28">
        <v>1</v>
      </c>
      <c r="V9" s="28">
        <v>1</v>
      </c>
      <c r="W9" s="28">
        <v>1</v>
      </c>
      <c r="X9" s="28">
        <v>1</v>
      </c>
      <c r="Y9" s="28">
        <v>0</v>
      </c>
      <c r="Z9" s="28">
        <v>1</v>
      </c>
      <c r="AA9" s="28" t="s">
        <v>71</v>
      </c>
      <c r="AB9" s="28" t="s">
        <v>72</v>
      </c>
      <c r="AC9" s="28" t="s">
        <v>73</v>
      </c>
    </row>
    <row r="10" spans="1:30" ht="16.2" customHeight="1" x14ac:dyDescent="0.3">
      <c r="A10" s="28" t="s">
        <v>53</v>
      </c>
      <c r="B10" s="28" t="s">
        <v>54</v>
      </c>
      <c r="C10" s="28" t="s">
        <v>74</v>
      </c>
      <c r="D10" s="28" t="s">
        <v>75</v>
      </c>
      <c r="E10" s="28" t="s">
        <v>30</v>
      </c>
      <c r="F10" s="28" t="s">
        <v>44</v>
      </c>
      <c r="G10" s="28">
        <v>0</v>
      </c>
      <c r="H10" s="28">
        <v>0</v>
      </c>
      <c r="I10" s="28">
        <v>1</v>
      </c>
      <c r="J10" s="28">
        <v>1</v>
      </c>
      <c r="K10" s="28">
        <v>1</v>
      </c>
      <c r="L10" s="28">
        <v>1</v>
      </c>
      <c r="M10" s="28">
        <v>1</v>
      </c>
      <c r="N10" s="28">
        <v>0</v>
      </c>
      <c r="O10" s="28">
        <v>1</v>
      </c>
      <c r="P10" s="28">
        <v>0</v>
      </c>
      <c r="Q10" s="28">
        <v>1</v>
      </c>
      <c r="R10" s="28">
        <v>1</v>
      </c>
      <c r="S10" s="28">
        <v>1</v>
      </c>
      <c r="T10" s="28">
        <v>1</v>
      </c>
      <c r="U10" s="28">
        <v>1</v>
      </c>
      <c r="V10" s="28">
        <v>1</v>
      </c>
      <c r="W10" s="28">
        <v>1</v>
      </c>
      <c r="X10" s="28">
        <v>1</v>
      </c>
      <c r="Y10" s="28">
        <v>1</v>
      </c>
      <c r="Z10" s="28">
        <v>1</v>
      </c>
      <c r="AA10" s="28" t="s">
        <v>76</v>
      </c>
      <c r="AB10" s="28" t="s">
        <v>77</v>
      </c>
      <c r="AC10" s="28" t="s">
        <v>78</v>
      </c>
    </row>
    <row r="11" spans="1:30" ht="16.2" customHeight="1" x14ac:dyDescent="0.3">
      <c r="A11" s="28" t="s">
        <v>53</v>
      </c>
      <c r="B11" s="28" t="s">
        <v>54</v>
      </c>
      <c r="C11" s="28" t="s">
        <v>79</v>
      </c>
      <c r="D11" s="28" t="s">
        <v>80</v>
      </c>
      <c r="E11" s="28" t="s">
        <v>30</v>
      </c>
      <c r="F11" s="28" t="s">
        <v>30</v>
      </c>
      <c r="G11" s="28">
        <v>0</v>
      </c>
      <c r="H11" s="28">
        <v>0</v>
      </c>
      <c r="I11" s="28">
        <v>1</v>
      </c>
      <c r="J11" s="28">
        <v>1</v>
      </c>
      <c r="K11" s="28">
        <v>1</v>
      </c>
      <c r="L11" s="28">
        <v>0</v>
      </c>
      <c r="M11" s="28">
        <v>1</v>
      </c>
      <c r="N11" s="28">
        <v>0</v>
      </c>
      <c r="O11" s="28">
        <v>0</v>
      </c>
      <c r="P11" s="28">
        <v>0</v>
      </c>
      <c r="Q11" s="28">
        <v>0</v>
      </c>
      <c r="R11" s="28">
        <v>0</v>
      </c>
      <c r="S11" s="28">
        <v>0</v>
      </c>
      <c r="T11" s="28">
        <v>1</v>
      </c>
      <c r="U11" s="28">
        <v>1</v>
      </c>
      <c r="V11" s="28">
        <v>1</v>
      </c>
      <c r="W11" s="28">
        <v>1</v>
      </c>
      <c r="X11" s="28">
        <v>1</v>
      </c>
      <c r="Y11" s="28">
        <v>0</v>
      </c>
      <c r="Z11" s="28">
        <v>1</v>
      </c>
      <c r="AA11" s="28" t="s">
        <v>81</v>
      </c>
      <c r="AB11" s="28" t="s">
        <v>82</v>
      </c>
      <c r="AC11" s="28" t="s">
        <v>63</v>
      </c>
    </row>
    <row r="12" spans="1:30" ht="16.2" customHeight="1" x14ac:dyDescent="0.3">
      <c r="A12" s="28" t="s">
        <v>53</v>
      </c>
      <c r="B12" s="28" t="s">
        <v>54</v>
      </c>
      <c r="C12" s="28" t="s">
        <v>83</v>
      </c>
      <c r="D12" s="28" t="s">
        <v>84</v>
      </c>
      <c r="E12" s="28" t="s">
        <v>30</v>
      </c>
      <c r="F12" s="28" t="s">
        <v>44</v>
      </c>
      <c r="G12" s="28">
        <v>0</v>
      </c>
      <c r="H12" s="28">
        <v>0</v>
      </c>
      <c r="I12" s="28">
        <v>1</v>
      </c>
      <c r="J12" s="28">
        <v>1</v>
      </c>
      <c r="K12" s="28">
        <v>1</v>
      </c>
      <c r="L12" s="28">
        <v>1</v>
      </c>
      <c r="M12" s="28">
        <v>1</v>
      </c>
      <c r="N12" s="28">
        <v>0</v>
      </c>
      <c r="O12" s="28">
        <v>1</v>
      </c>
      <c r="P12" s="28">
        <v>0</v>
      </c>
      <c r="Q12" s="28">
        <v>0</v>
      </c>
      <c r="R12" s="28">
        <v>1</v>
      </c>
      <c r="S12" s="28">
        <v>0</v>
      </c>
      <c r="T12" s="28">
        <v>1</v>
      </c>
      <c r="U12" s="28">
        <v>1</v>
      </c>
      <c r="V12" s="28">
        <v>1</v>
      </c>
      <c r="W12" s="28">
        <v>1</v>
      </c>
      <c r="X12" s="28">
        <v>1</v>
      </c>
      <c r="Y12" s="28">
        <v>0</v>
      </c>
      <c r="Z12" s="28">
        <v>1</v>
      </c>
      <c r="AA12" s="28" t="s">
        <v>85</v>
      </c>
      <c r="AB12" s="28" t="s">
        <v>86</v>
      </c>
      <c r="AC12" s="28" t="s">
        <v>87</v>
      </c>
    </row>
    <row r="13" spans="1:30" ht="16.2" customHeight="1" x14ac:dyDescent="0.3">
      <c r="A13" s="28" t="s">
        <v>53</v>
      </c>
      <c r="B13" s="28" t="s">
        <v>54</v>
      </c>
      <c r="C13" s="28" t="s">
        <v>88</v>
      </c>
      <c r="D13" s="28" t="s">
        <v>89</v>
      </c>
      <c r="E13" s="28" t="s">
        <v>30</v>
      </c>
      <c r="F13" s="28" t="s">
        <v>31</v>
      </c>
      <c r="G13" s="28">
        <v>0</v>
      </c>
      <c r="H13" s="28">
        <v>0</v>
      </c>
      <c r="I13" s="28">
        <v>0</v>
      </c>
      <c r="J13" s="28">
        <v>0</v>
      </c>
      <c r="K13" s="28">
        <v>0</v>
      </c>
      <c r="L13" s="28">
        <v>0</v>
      </c>
      <c r="M13" s="28">
        <v>0</v>
      </c>
      <c r="N13" s="28">
        <v>1</v>
      </c>
      <c r="O13" s="28">
        <v>1</v>
      </c>
      <c r="P13" s="28">
        <v>0</v>
      </c>
      <c r="Q13" s="28">
        <v>0</v>
      </c>
      <c r="R13" s="28">
        <v>0</v>
      </c>
      <c r="S13" s="28">
        <v>1</v>
      </c>
      <c r="T13" s="28">
        <v>1</v>
      </c>
      <c r="U13" s="28">
        <v>1</v>
      </c>
      <c r="V13" s="28">
        <v>1</v>
      </c>
      <c r="W13" s="28">
        <v>1</v>
      </c>
      <c r="X13" s="28">
        <v>1</v>
      </c>
      <c r="Y13" s="28">
        <v>0</v>
      </c>
      <c r="Z13" s="28">
        <v>1</v>
      </c>
      <c r="AA13" s="28" t="s">
        <v>57</v>
      </c>
      <c r="AB13" s="28" t="s">
        <v>90</v>
      </c>
      <c r="AC13" s="28" t="s">
        <v>91</v>
      </c>
    </row>
    <row r="14" spans="1:30" ht="16.2" customHeight="1" x14ac:dyDescent="0.3">
      <c r="A14" s="28" t="s">
        <v>53</v>
      </c>
      <c r="B14" s="28" t="s">
        <v>54</v>
      </c>
      <c r="C14" s="28" t="s">
        <v>92</v>
      </c>
      <c r="D14" s="28" t="s">
        <v>93</v>
      </c>
      <c r="E14" s="28" t="s">
        <v>30</v>
      </c>
      <c r="F14" s="28" t="s">
        <v>44</v>
      </c>
      <c r="G14" s="28">
        <v>0</v>
      </c>
      <c r="H14" s="28">
        <v>0</v>
      </c>
      <c r="I14" s="28">
        <v>1</v>
      </c>
      <c r="J14" s="28">
        <v>1</v>
      </c>
      <c r="K14" s="28">
        <v>1</v>
      </c>
      <c r="L14" s="28">
        <v>0</v>
      </c>
      <c r="M14" s="28">
        <v>1</v>
      </c>
      <c r="N14" s="28">
        <v>1</v>
      </c>
      <c r="O14" s="28">
        <v>1</v>
      </c>
      <c r="P14" s="28">
        <v>0</v>
      </c>
      <c r="Q14" s="28">
        <v>1</v>
      </c>
      <c r="R14" s="28">
        <v>1</v>
      </c>
      <c r="S14" s="28">
        <v>0</v>
      </c>
      <c r="T14" s="28">
        <v>0</v>
      </c>
      <c r="U14" s="28">
        <v>1</v>
      </c>
      <c r="V14" s="28">
        <v>1</v>
      </c>
      <c r="W14" s="28">
        <v>1</v>
      </c>
      <c r="X14" s="28">
        <v>1</v>
      </c>
      <c r="Y14" s="28">
        <v>1</v>
      </c>
      <c r="Z14" s="28">
        <v>1</v>
      </c>
      <c r="AA14" s="28" t="s">
        <v>94</v>
      </c>
      <c r="AB14" s="28" t="s">
        <v>95</v>
      </c>
      <c r="AC14" s="28" t="s">
        <v>96</v>
      </c>
    </row>
    <row r="15" spans="1:30" ht="16.2" customHeight="1" x14ac:dyDescent="0.3">
      <c r="A15" s="28" t="s">
        <v>53</v>
      </c>
      <c r="B15" s="28" t="s">
        <v>54</v>
      </c>
      <c r="C15" s="28" t="s">
        <v>97</v>
      </c>
      <c r="D15" s="28" t="s">
        <v>98</v>
      </c>
      <c r="E15" s="28" t="s">
        <v>30</v>
      </c>
      <c r="F15" s="28" t="s">
        <v>44</v>
      </c>
      <c r="G15" s="28">
        <v>0</v>
      </c>
      <c r="H15" s="28">
        <v>0</v>
      </c>
      <c r="I15" s="28">
        <v>1</v>
      </c>
      <c r="J15" s="28">
        <v>1</v>
      </c>
      <c r="K15" s="28">
        <v>1</v>
      </c>
      <c r="L15" s="28">
        <v>1</v>
      </c>
      <c r="M15" s="28">
        <v>1</v>
      </c>
      <c r="N15" s="28">
        <v>0</v>
      </c>
      <c r="O15" s="28">
        <v>1</v>
      </c>
      <c r="P15" s="28">
        <v>0</v>
      </c>
      <c r="Q15" s="28">
        <v>0</v>
      </c>
      <c r="R15" s="28">
        <v>1</v>
      </c>
      <c r="S15" s="28">
        <v>1</v>
      </c>
      <c r="T15" s="28">
        <v>1</v>
      </c>
      <c r="U15" s="28">
        <v>1</v>
      </c>
      <c r="V15" s="28">
        <v>1</v>
      </c>
      <c r="W15" s="28">
        <v>1</v>
      </c>
      <c r="X15" s="28">
        <v>1</v>
      </c>
      <c r="Y15" s="28">
        <v>0</v>
      </c>
      <c r="Z15" s="28">
        <v>1</v>
      </c>
      <c r="AA15" s="28" t="s">
        <v>99</v>
      </c>
      <c r="AB15" s="28" t="s">
        <v>100</v>
      </c>
      <c r="AC15" s="28" t="s">
        <v>101</v>
      </c>
    </row>
    <row r="16" spans="1:30" ht="16.2" customHeight="1" x14ac:dyDescent="0.3">
      <c r="A16" s="28" t="s">
        <v>53</v>
      </c>
      <c r="B16" s="28" t="s">
        <v>54</v>
      </c>
      <c r="C16" s="28" t="s">
        <v>102</v>
      </c>
      <c r="D16" s="28" t="s">
        <v>103</v>
      </c>
      <c r="E16" s="28" t="s">
        <v>30</v>
      </c>
      <c r="F16" s="28" t="s">
        <v>30</v>
      </c>
      <c r="G16" s="28">
        <v>0</v>
      </c>
      <c r="H16" s="28">
        <v>0</v>
      </c>
      <c r="I16" s="28">
        <v>1</v>
      </c>
      <c r="J16" s="28">
        <v>1</v>
      </c>
      <c r="K16" s="28">
        <v>0</v>
      </c>
      <c r="L16" s="28">
        <v>1</v>
      </c>
      <c r="M16" s="28">
        <v>1</v>
      </c>
      <c r="N16" s="28">
        <v>0</v>
      </c>
      <c r="O16" s="28">
        <v>0</v>
      </c>
      <c r="P16" s="28">
        <v>0</v>
      </c>
      <c r="Q16" s="28">
        <v>0</v>
      </c>
      <c r="R16" s="28">
        <v>0</v>
      </c>
      <c r="S16" s="28">
        <v>0</v>
      </c>
      <c r="T16" s="28">
        <v>1</v>
      </c>
      <c r="U16" s="28">
        <v>1</v>
      </c>
      <c r="V16" s="28">
        <v>1</v>
      </c>
      <c r="W16" s="28">
        <v>1</v>
      </c>
      <c r="X16" s="28">
        <v>1</v>
      </c>
      <c r="Y16" s="28">
        <v>0</v>
      </c>
      <c r="Z16" s="28">
        <v>0</v>
      </c>
      <c r="AA16" s="28" t="s">
        <v>104</v>
      </c>
      <c r="AB16" s="28" t="s">
        <v>105</v>
      </c>
      <c r="AC16" s="28" t="s">
        <v>106</v>
      </c>
    </row>
    <row r="17" spans="1:29" ht="16.2" customHeight="1" x14ac:dyDescent="0.3">
      <c r="A17" s="28" t="s">
        <v>53</v>
      </c>
      <c r="B17" s="28" t="s">
        <v>54</v>
      </c>
      <c r="C17" s="28" t="s">
        <v>107</v>
      </c>
      <c r="D17" s="28" t="s">
        <v>108</v>
      </c>
      <c r="E17" s="28" t="s">
        <v>30</v>
      </c>
      <c r="F17" s="28" t="s">
        <v>31</v>
      </c>
      <c r="G17" s="28">
        <v>0</v>
      </c>
      <c r="H17" s="28">
        <v>0</v>
      </c>
      <c r="I17" s="28">
        <v>1</v>
      </c>
      <c r="J17" s="28">
        <v>1</v>
      </c>
      <c r="K17" s="28">
        <v>0</v>
      </c>
      <c r="L17" s="28">
        <v>0</v>
      </c>
      <c r="M17" s="28">
        <v>0</v>
      </c>
      <c r="N17" s="28">
        <v>0</v>
      </c>
      <c r="O17" s="28">
        <v>0</v>
      </c>
      <c r="P17" s="28">
        <v>0</v>
      </c>
      <c r="Q17" s="28">
        <v>0</v>
      </c>
      <c r="R17" s="28">
        <v>1</v>
      </c>
      <c r="S17" s="28">
        <v>0</v>
      </c>
      <c r="T17" s="28">
        <v>0</v>
      </c>
      <c r="U17" s="28">
        <v>0</v>
      </c>
      <c r="V17" s="28">
        <v>0</v>
      </c>
      <c r="W17" s="28">
        <v>0</v>
      </c>
      <c r="X17" s="28">
        <v>0</v>
      </c>
      <c r="Y17" s="28">
        <v>0</v>
      </c>
      <c r="Z17" s="28">
        <v>0</v>
      </c>
      <c r="AA17" s="28" t="s">
        <v>57</v>
      </c>
      <c r="AB17" s="28" t="s">
        <v>109</v>
      </c>
    </row>
    <row r="18" spans="1:29" ht="16.2" customHeight="1" x14ac:dyDescent="0.3">
      <c r="A18" s="28" t="s">
        <v>53</v>
      </c>
      <c r="B18" s="28" t="s">
        <v>54</v>
      </c>
      <c r="C18" s="28" t="s">
        <v>110</v>
      </c>
      <c r="D18" s="28" t="s">
        <v>111</v>
      </c>
      <c r="E18" s="28" t="s">
        <v>30</v>
      </c>
      <c r="F18" s="28" t="s">
        <v>30</v>
      </c>
      <c r="G18" s="28">
        <v>0</v>
      </c>
      <c r="H18" s="28">
        <v>0</v>
      </c>
      <c r="I18" s="28">
        <v>1</v>
      </c>
      <c r="J18" s="28">
        <v>1</v>
      </c>
      <c r="K18" s="28">
        <v>0</v>
      </c>
      <c r="L18" s="28">
        <v>0</v>
      </c>
      <c r="M18" s="28">
        <v>0</v>
      </c>
      <c r="N18" s="28">
        <v>0</v>
      </c>
      <c r="O18" s="28">
        <v>0</v>
      </c>
      <c r="P18" s="28">
        <v>0</v>
      </c>
      <c r="Q18" s="28">
        <v>0</v>
      </c>
      <c r="R18" s="28">
        <v>0</v>
      </c>
      <c r="S18" s="28">
        <v>0</v>
      </c>
      <c r="T18" s="28">
        <v>1</v>
      </c>
      <c r="U18" s="28">
        <v>1</v>
      </c>
      <c r="V18" s="28">
        <v>1</v>
      </c>
      <c r="W18" s="28">
        <v>1</v>
      </c>
      <c r="X18" s="28">
        <v>1</v>
      </c>
      <c r="Y18" s="28">
        <v>0</v>
      </c>
      <c r="Z18" s="28">
        <v>1</v>
      </c>
      <c r="AA18" s="28" t="s">
        <v>112</v>
      </c>
      <c r="AB18" s="28" t="s">
        <v>113</v>
      </c>
      <c r="AC18" s="28" t="s">
        <v>114</v>
      </c>
    </row>
    <row r="19" spans="1:29" ht="16.2" customHeight="1" x14ac:dyDescent="0.3">
      <c r="A19" s="28" t="s">
        <v>53</v>
      </c>
      <c r="B19" s="28" t="s">
        <v>115</v>
      </c>
      <c r="C19" s="28" t="s">
        <v>116</v>
      </c>
      <c r="D19" s="28" t="s">
        <v>117</v>
      </c>
      <c r="E19" s="28" t="s">
        <v>30</v>
      </c>
      <c r="F19" s="28" t="s">
        <v>30</v>
      </c>
      <c r="G19" s="28">
        <v>0</v>
      </c>
      <c r="H19" s="28">
        <v>0</v>
      </c>
      <c r="I19" s="28">
        <v>0</v>
      </c>
      <c r="J19" s="28">
        <v>0</v>
      </c>
      <c r="K19" s="28">
        <v>1</v>
      </c>
      <c r="L19" s="28">
        <v>0</v>
      </c>
      <c r="M19" s="28">
        <v>1</v>
      </c>
      <c r="N19" s="28">
        <v>1</v>
      </c>
      <c r="O19" s="28">
        <v>0</v>
      </c>
      <c r="P19" s="28">
        <v>0</v>
      </c>
      <c r="Q19" s="28">
        <v>0</v>
      </c>
      <c r="R19" s="28">
        <v>0</v>
      </c>
      <c r="S19" s="28">
        <v>0</v>
      </c>
      <c r="T19" s="28">
        <v>0</v>
      </c>
      <c r="U19" s="28">
        <v>1</v>
      </c>
      <c r="V19" s="28">
        <v>1</v>
      </c>
      <c r="W19" s="28">
        <v>0</v>
      </c>
      <c r="X19" s="28">
        <v>1</v>
      </c>
      <c r="Y19" s="28">
        <v>0</v>
      </c>
      <c r="Z19" s="28">
        <v>1</v>
      </c>
      <c r="AA19" s="28" t="s">
        <v>118</v>
      </c>
      <c r="AB19" s="28" t="s">
        <v>119</v>
      </c>
      <c r="AC19" s="28" t="s">
        <v>120</v>
      </c>
    </row>
    <row r="20" spans="1:29" ht="16.2" customHeight="1" x14ac:dyDescent="0.3">
      <c r="A20" s="28" t="s">
        <v>53</v>
      </c>
      <c r="B20" s="28" t="s">
        <v>115</v>
      </c>
      <c r="C20" s="28" t="s">
        <v>121</v>
      </c>
      <c r="D20" s="28" t="s">
        <v>122</v>
      </c>
      <c r="E20" s="28" t="s">
        <v>30</v>
      </c>
      <c r="F20" s="28" t="s">
        <v>30</v>
      </c>
      <c r="G20" s="28">
        <v>0</v>
      </c>
      <c r="H20" s="28">
        <v>0</v>
      </c>
      <c r="I20" s="28">
        <v>1</v>
      </c>
      <c r="J20" s="28">
        <v>1</v>
      </c>
      <c r="K20" s="28">
        <v>1</v>
      </c>
      <c r="L20" s="28">
        <v>0</v>
      </c>
      <c r="M20" s="28">
        <v>0</v>
      </c>
      <c r="N20" s="28">
        <v>0</v>
      </c>
      <c r="O20" s="28">
        <v>0</v>
      </c>
      <c r="P20" s="28">
        <v>0</v>
      </c>
      <c r="Q20" s="28">
        <v>0</v>
      </c>
      <c r="R20" s="28">
        <v>0</v>
      </c>
      <c r="S20" s="28">
        <v>0</v>
      </c>
      <c r="T20" s="28">
        <v>0</v>
      </c>
      <c r="U20" s="28">
        <v>0</v>
      </c>
      <c r="V20" s="28">
        <v>0</v>
      </c>
      <c r="W20" s="28">
        <v>0</v>
      </c>
      <c r="X20" s="28">
        <v>0</v>
      </c>
      <c r="Y20" s="28">
        <v>0</v>
      </c>
      <c r="Z20" s="28">
        <v>1</v>
      </c>
      <c r="AA20" s="28" t="s">
        <v>123</v>
      </c>
      <c r="AB20" s="28" t="s">
        <v>124</v>
      </c>
      <c r="AC20" s="28" t="s">
        <v>125</v>
      </c>
    </row>
    <row r="21" spans="1:29" ht="16.2" customHeight="1" x14ac:dyDescent="0.3">
      <c r="A21" s="28" t="s">
        <v>53</v>
      </c>
      <c r="B21" s="28" t="s">
        <v>126</v>
      </c>
      <c r="C21" s="28" t="s">
        <v>127</v>
      </c>
      <c r="D21" s="28" t="s">
        <v>128</v>
      </c>
      <c r="E21" s="28" t="s">
        <v>30</v>
      </c>
      <c r="F21" s="28" t="s">
        <v>30</v>
      </c>
      <c r="G21" s="28">
        <v>0</v>
      </c>
      <c r="H21" s="28">
        <v>0</v>
      </c>
      <c r="I21" s="28">
        <v>1</v>
      </c>
      <c r="J21" s="28">
        <v>1</v>
      </c>
      <c r="K21" s="28">
        <v>0</v>
      </c>
      <c r="L21" s="28">
        <v>1</v>
      </c>
      <c r="M21" s="28">
        <v>1</v>
      </c>
      <c r="N21" s="28">
        <v>1</v>
      </c>
      <c r="O21" s="28">
        <v>1</v>
      </c>
      <c r="P21" s="28">
        <v>0</v>
      </c>
      <c r="Q21" s="28">
        <v>0</v>
      </c>
      <c r="R21" s="28">
        <v>1</v>
      </c>
      <c r="S21" s="28">
        <v>0</v>
      </c>
      <c r="T21" s="28">
        <v>1</v>
      </c>
      <c r="U21" s="28">
        <v>1</v>
      </c>
      <c r="V21" s="28">
        <v>1</v>
      </c>
      <c r="W21" s="28">
        <v>1</v>
      </c>
      <c r="X21" s="28">
        <v>1</v>
      </c>
      <c r="Y21" s="28">
        <v>0</v>
      </c>
      <c r="Z21" s="28">
        <v>1</v>
      </c>
      <c r="AA21" s="28" t="s">
        <v>129</v>
      </c>
      <c r="AB21" s="28" t="s">
        <v>130</v>
      </c>
      <c r="AC21" s="28" t="s">
        <v>131</v>
      </c>
    </row>
    <row r="22" spans="1:29" ht="16.2" customHeight="1" x14ac:dyDescent="0.3">
      <c r="A22" s="28" t="s">
        <v>53</v>
      </c>
      <c r="B22" s="28" t="s">
        <v>126</v>
      </c>
      <c r="C22" s="28" t="s">
        <v>132</v>
      </c>
      <c r="D22" s="28" t="s">
        <v>133</v>
      </c>
      <c r="E22" s="28" t="s">
        <v>30</v>
      </c>
      <c r="F22" s="28" t="s">
        <v>31</v>
      </c>
      <c r="G22" s="28">
        <v>0</v>
      </c>
      <c r="H22" s="28">
        <v>0</v>
      </c>
      <c r="I22" s="28">
        <v>0</v>
      </c>
      <c r="J22" s="28">
        <v>0</v>
      </c>
      <c r="K22" s="28">
        <v>0</v>
      </c>
      <c r="L22" s="28">
        <v>0</v>
      </c>
      <c r="M22" s="28">
        <v>0</v>
      </c>
      <c r="N22" s="28">
        <v>1</v>
      </c>
      <c r="O22" s="28">
        <v>0</v>
      </c>
      <c r="P22" s="28">
        <v>0</v>
      </c>
      <c r="Q22" s="28">
        <v>0</v>
      </c>
      <c r="R22" s="28">
        <v>0</v>
      </c>
      <c r="S22" s="28">
        <v>0</v>
      </c>
      <c r="T22" s="28">
        <v>0</v>
      </c>
      <c r="U22" s="28">
        <v>0</v>
      </c>
      <c r="V22" s="28">
        <v>0</v>
      </c>
      <c r="W22" s="28">
        <v>0</v>
      </c>
      <c r="X22" s="28">
        <v>0</v>
      </c>
      <c r="Y22" s="28">
        <v>0</v>
      </c>
      <c r="Z22" s="28">
        <v>1</v>
      </c>
      <c r="AA22" s="28" t="s">
        <v>57</v>
      </c>
      <c r="AB22" s="28" t="s">
        <v>134</v>
      </c>
      <c r="AC22" s="28" t="s">
        <v>59</v>
      </c>
    </row>
    <row r="23" spans="1:29" ht="16.2" customHeight="1" x14ac:dyDescent="0.3">
      <c r="A23" s="28" t="s">
        <v>53</v>
      </c>
      <c r="B23" s="28" t="s">
        <v>126</v>
      </c>
      <c r="C23" s="28" t="s">
        <v>135</v>
      </c>
      <c r="D23" s="28" t="s">
        <v>136</v>
      </c>
      <c r="E23" s="28" t="s">
        <v>30</v>
      </c>
      <c r="F23" s="28" t="s">
        <v>30</v>
      </c>
      <c r="G23" s="28">
        <v>0</v>
      </c>
      <c r="H23" s="28">
        <v>0</v>
      </c>
      <c r="I23" s="28">
        <v>0</v>
      </c>
      <c r="J23" s="28">
        <v>0</v>
      </c>
      <c r="K23" s="28">
        <v>0</v>
      </c>
      <c r="L23" s="28">
        <v>1</v>
      </c>
      <c r="M23" s="28">
        <v>0</v>
      </c>
      <c r="N23" s="28">
        <v>1</v>
      </c>
      <c r="O23" s="28">
        <v>0</v>
      </c>
      <c r="P23" s="28">
        <v>0</v>
      </c>
      <c r="Q23" s="28">
        <v>0</v>
      </c>
      <c r="R23" s="28">
        <v>0</v>
      </c>
      <c r="S23" s="28">
        <v>0</v>
      </c>
      <c r="T23" s="28">
        <v>0</v>
      </c>
      <c r="U23" s="28">
        <v>0</v>
      </c>
      <c r="V23" s="28">
        <v>1</v>
      </c>
      <c r="W23" s="28">
        <v>1</v>
      </c>
      <c r="X23" s="28">
        <v>0</v>
      </c>
      <c r="Y23" s="28">
        <v>1</v>
      </c>
      <c r="Z23" s="28">
        <v>1</v>
      </c>
      <c r="AA23" s="28" t="s">
        <v>137</v>
      </c>
      <c r="AB23" s="28" t="s">
        <v>138</v>
      </c>
    </row>
    <row r="24" spans="1:29" ht="16.2" customHeight="1" x14ac:dyDescent="0.3">
      <c r="A24" s="28" t="s">
        <v>53</v>
      </c>
      <c r="B24" s="28" t="s">
        <v>126</v>
      </c>
      <c r="C24" s="28" t="s">
        <v>139</v>
      </c>
      <c r="D24" s="28" t="s">
        <v>140</v>
      </c>
      <c r="E24" s="28" t="s">
        <v>30</v>
      </c>
      <c r="F24" s="28" t="s">
        <v>30</v>
      </c>
      <c r="G24" s="28">
        <v>0</v>
      </c>
      <c r="H24" s="28">
        <v>0</v>
      </c>
      <c r="I24" s="28">
        <v>0</v>
      </c>
      <c r="J24" s="28">
        <v>1</v>
      </c>
      <c r="K24" s="28">
        <v>0</v>
      </c>
      <c r="L24" s="28">
        <v>1</v>
      </c>
      <c r="M24" s="28">
        <v>1</v>
      </c>
      <c r="N24" s="28">
        <v>1</v>
      </c>
      <c r="O24" s="28">
        <v>0</v>
      </c>
      <c r="P24" s="28">
        <v>0</v>
      </c>
      <c r="Q24" s="28">
        <v>0</v>
      </c>
      <c r="R24" s="28">
        <v>0</v>
      </c>
      <c r="S24" s="28">
        <v>0</v>
      </c>
      <c r="T24" s="28">
        <v>0</v>
      </c>
      <c r="U24" s="28">
        <v>0</v>
      </c>
      <c r="V24" s="28">
        <v>1</v>
      </c>
      <c r="W24" s="28">
        <v>0</v>
      </c>
      <c r="X24" s="28">
        <v>0</v>
      </c>
      <c r="Y24" s="28">
        <v>0</v>
      </c>
      <c r="Z24" s="28">
        <v>1</v>
      </c>
      <c r="AA24" s="28" t="s">
        <v>141</v>
      </c>
      <c r="AB24" s="28" t="s">
        <v>142</v>
      </c>
      <c r="AC24" s="28" t="s">
        <v>143</v>
      </c>
    </row>
    <row r="25" spans="1:29" ht="16.2" customHeight="1" x14ac:dyDescent="0.3">
      <c r="A25" s="28" t="s">
        <v>53</v>
      </c>
      <c r="B25" s="28" t="s">
        <v>126</v>
      </c>
      <c r="C25" s="28" t="s">
        <v>144</v>
      </c>
      <c r="D25" s="28" t="s">
        <v>145</v>
      </c>
      <c r="E25" s="28" t="s">
        <v>30</v>
      </c>
      <c r="F25" s="28" t="s">
        <v>30</v>
      </c>
      <c r="G25" s="28">
        <v>0</v>
      </c>
      <c r="H25" s="28">
        <v>0</v>
      </c>
      <c r="I25" s="28">
        <v>0</v>
      </c>
      <c r="J25" s="28">
        <v>1</v>
      </c>
      <c r="K25" s="28">
        <v>0</v>
      </c>
      <c r="L25" s="28">
        <v>1</v>
      </c>
      <c r="M25" s="28">
        <v>1</v>
      </c>
      <c r="N25" s="28">
        <v>1</v>
      </c>
      <c r="O25" s="28">
        <v>0</v>
      </c>
      <c r="P25" s="28">
        <v>0</v>
      </c>
      <c r="Q25" s="28">
        <v>0</v>
      </c>
      <c r="R25" s="28">
        <v>0</v>
      </c>
      <c r="S25" s="28">
        <v>0</v>
      </c>
      <c r="T25" s="28">
        <v>0</v>
      </c>
      <c r="U25" s="28">
        <v>0</v>
      </c>
      <c r="V25" s="28">
        <v>0</v>
      </c>
      <c r="W25" s="28">
        <v>0</v>
      </c>
      <c r="X25" s="28">
        <v>0</v>
      </c>
      <c r="Y25" s="28">
        <v>0</v>
      </c>
      <c r="Z25" s="28">
        <v>1</v>
      </c>
      <c r="AA25" s="28" t="s">
        <v>146</v>
      </c>
      <c r="AB25" s="28" t="s">
        <v>142</v>
      </c>
    </row>
    <row r="26" spans="1:29" ht="16.2" customHeight="1" x14ac:dyDescent="0.3">
      <c r="A26" s="28" t="s">
        <v>53</v>
      </c>
      <c r="B26" s="28" t="s">
        <v>126</v>
      </c>
      <c r="C26" s="28" t="s">
        <v>147</v>
      </c>
      <c r="D26" s="28" t="s">
        <v>148</v>
      </c>
      <c r="E26" s="28" t="s">
        <v>30</v>
      </c>
      <c r="F26" s="28" t="s">
        <v>30</v>
      </c>
      <c r="G26" s="28">
        <v>0</v>
      </c>
      <c r="H26" s="28">
        <v>0</v>
      </c>
      <c r="I26" s="28">
        <v>0</v>
      </c>
      <c r="J26" s="28">
        <v>0</v>
      </c>
      <c r="K26" s="28">
        <v>0</v>
      </c>
      <c r="L26" s="28">
        <v>0</v>
      </c>
      <c r="M26" s="28">
        <v>0</v>
      </c>
      <c r="N26" s="28">
        <v>1</v>
      </c>
      <c r="O26" s="28">
        <v>0</v>
      </c>
      <c r="P26" s="28">
        <v>0</v>
      </c>
      <c r="Q26" s="28">
        <v>0</v>
      </c>
      <c r="R26" s="28">
        <v>0</v>
      </c>
      <c r="S26" s="28">
        <v>0</v>
      </c>
      <c r="T26" s="28">
        <v>0</v>
      </c>
      <c r="U26" s="28">
        <v>0</v>
      </c>
      <c r="V26" s="28">
        <v>0</v>
      </c>
      <c r="W26" s="28">
        <v>0</v>
      </c>
      <c r="X26" s="28">
        <v>1</v>
      </c>
      <c r="Y26" s="28">
        <v>0</v>
      </c>
      <c r="Z26" s="28">
        <v>1</v>
      </c>
      <c r="AA26" s="28" t="s">
        <v>149</v>
      </c>
      <c r="AB26" s="28" t="s">
        <v>150</v>
      </c>
      <c r="AC26" s="28" t="s">
        <v>59</v>
      </c>
    </row>
    <row r="27" spans="1:29" ht="16.2" customHeight="1" x14ac:dyDescent="0.3">
      <c r="A27" s="28" t="s">
        <v>53</v>
      </c>
      <c r="B27" s="28" t="s">
        <v>126</v>
      </c>
      <c r="C27" s="28" t="s">
        <v>151</v>
      </c>
      <c r="D27" s="28" t="s">
        <v>108</v>
      </c>
      <c r="E27" s="28" t="s">
        <v>30</v>
      </c>
      <c r="F27" s="28" t="s">
        <v>31</v>
      </c>
      <c r="G27" s="28">
        <v>0</v>
      </c>
      <c r="H27" s="28">
        <v>0</v>
      </c>
      <c r="I27" s="28">
        <v>0</v>
      </c>
      <c r="J27" s="28">
        <v>0</v>
      </c>
      <c r="K27" s="28">
        <v>0</v>
      </c>
      <c r="L27" s="28">
        <v>0</v>
      </c>
      <c r="M27" s="28">
        <v>0</v>
      </c>
      <c r="N27" s="28">
        <v>1</v>
      </c>
      <c r="O27" s="28">
        <v>0</v>
      </c>
      <c r="P27" s="28">
        <v>0</v>
      </c>
      <c r="Q27" s="28">
        <v>0</v>
      </c>
      <c r="R27" s="28">
        <v>0</v>
      </c>
      <c r="S27" s="28">
        <v>0</v>
      </c>
      <c r="T27" s="28">
        <v>0</v>
      </c>
      <c r="U27" s="28">
        <v>0</v>
      </c>
      <c r="V27" s="28">
        <v>0</v>
      </c>
      <c r="W27" s="28">
        <v>0</v>
      </c>
      <c r="X27" s="28">
        <v>0</v>
      </c>
      <c r="Y27" s="28">
        <v>1</v>
      </c>
      <c r="Z27" s="28">
        <v>1</v>
      </c>
      <c r="AA27" s="28" t="s">
        <v>152</v>
      </c>
      <c r="AB27" s="28" t="s">
        <v>153</v>
      </c>
      <c r="AC27" s="28" t="s">
        <v>59</v>
      </c>
    </row>
    <row r="28" spans="1:29" ht="16.2" customHeight="1" x14ac:dyDescent="0.3">
      <c r="A28" s="28" t="s">
        <v>53</v>
      </c>
      <c r="B28" s="28" t="s">
        <v>126</v>
      </c>
      <c r="C28" s="28" t="s">
        <v>154</v>
      </c>
      <c r="D28" s="28" t="s">
        <v>155</v>
      </c>
      <c r="E28" s="28" t="s">
        <v>30</v>
      </c>
      <c r="F28" s="28" t="s">
        <v>31</v>
      </c>
      <c r="G28" s="28">
        <v>0</v>
      </c>
      <c r="H28" s="28">
        <v>0</v>
      </c>
      <c r="I28" s="28">
        <v>0</v>
      </c>
      <c r="J28" s="28">
        <v>0</v>
      </c>
      <c r="K28" s="28">
        <v>0</v>
      </c>
      <c r="L28" s="28">
        <v>0</v>
      </c>
      <c r="M28" s="28">
        <v>0</v>
      </c>
      <c r="N28" s="28">
        <v>1</v>
      </c>
      <c r="O28" s="28">
        <v>0</v>
      </c>
      <c r="P28" s="28">
        <v>0</v>
      </c>
      <c r="Q28" s="28">
        <v>0</v>
      </c>
      <c r="R28" s="28">
        <v>0</v>
      </c>
      <c r="S28" s="28">
        <v>0</v>
      </c>
      <c r="T28" s="28">
        <v>0</v>
      </c>
      <c r="U28" s="28">
        <v>0</v>
      </c>
      <c r="V28" s="28">
        <v>0</v>
      </c>
      <c r="W28" s="28">
        <v>0</v>
      </c>
      <c r="X28" s="28">
        <v>1</v>
      </c>
      <c r="Y28" s="28">
        <v>0</v>
      </c>
      <c r="Z28" s="28">
        <v>0</v>
      </c>
      <c r="AA28" s="28" t="s">
        <v>57</v>
      </c>
      <c r="AB28" s="28" t="s">
        <v>156</v>
      </c>
    </row>
    <row r="29" spans="1:29" ht="16.2" customHeight="1" x14ac:dyDescent="0.3">
      <c r="A29" s="28" t="s">
        <v>53</v>
      </c>
      <c r="B29" s="28" t="s">
        <v>126</v>
      </c>
      <c r="C29" s="28" t="s">
        <v>157</v>
      </c>
      <c r="D29" s="28" t="s">
        <v>158</v>
      </c>
      <c r="E29" s="28" t="s">
        <v>30</v>
      </c>
      <c r="F29" s="28" t="s">
        <v>30</v>
      </c>
      <c r="G29" s="28">
        <v>0</v>
      </c>
      <c r="H29" s="28">
        <v>0</v>
      </c>
      <c r="I29" s="28">
        <v>1</v>
      </c>
      <c r="J29" s="28">
        <v>1</v>
      </c>
      <c r="K29" s="28">
        <v>0</v>
      </c>
      <c r="L29" s="28">
        <v>1</v>
      </c>
      <c r="M29" s="28">
        <v>0</v>
      </c>
      <c r="N29" s="28">
        <v>1</v>
      </c>
      <c r="O29" s="28">
        <v>1</v>
      </c>
      <c r="P29" s="28">
        <v>0</v>
      </c>
      <c r="Q29" s="28">
        <v>0</v>
      </c>
      <c r="R29" s="28">
        <v>1</v>
      </c>
      <c r="S29" s="28">
        <v>0</v>
      </c>
      <c r="T29" s="28">
        <v>0</v>
      </c>
      <c r="U29" s="28">
        <v>0</v>
      </c>
      <c r="V29" s="28">
        <v>0</v>
      </c>
      <c r="W29" s="28">
        <v>0</v>
      </c>
      <c r="X29" s="28">
        <v>0</v>
      </c>
      <c r="Y29" s="28">
        <v>0</v>
      </c>
      <c r="Z29" s="28">
        <v>1</v>
      </c>
      <c r="AA29" s="28" t="s">
        <v>159</v>
      </c>
      <c r="AB29" s="28" t="s">
        <v>160</v>
      </c>
      <c r="AC29" s="28" t="s">
        <v>59</v>
      </c>
    </row>
    <row r="30" spans="1:29" ht="16.2" customHeight="1" x14ac:dyDescent="0.3">
      <c r="A30" s="28" t="s">
        <v>53</v>
      </c>
      <c r="B30" s="28" t="s">
        <v>126</v>
      </c>
      <c r="C30" s="28" t="s">
        <v>161</v>
      </c>
      <c r="D30" s="28" t="s">
        <v>162</v>
      </c>
      <c r="E30" s="28" t="s">
        <v>31</v>
      </c>
      <c r="F30" s="28" t="s">
        <v>44</v>
      </c>
      <c r="G30" s="28">
        <v>1</v>
      </c>
      <c r="H30" s="28">
        <v>1</v>
      </c>
      <c r="I30" s="28">
        <v>0</v>
      </c>
      <c r="J30" s="28">
        <v>1</v>
      </c>
      <c r="K30" s="28">
        <v>0</v>
      </c>
      <c r="L30" s="28">
        <v>1</v>
      </c>
      <c r="M30" s="28">
        <v>0</v>
      </c>
      <c r="N30" s="28">
        <v>1</v>
      </c>
      <c r="O30" s="28">
        <v>0</v>
      </c>
      <c r="P30" s="28">
        <v>0</v>
      </c>
      <c r="Q30" s="28">
        <v>0</v>
      </c>
      <c r="R30" s="28">
        <v>0</v>
      </c>
      <c r="S30" s="28">
        <v>0</v>
      </c>
      <c r="T30" s="28">
        <v>0</v>
      </c>
      <c r="U30" s="28">
        <v>0</v>
      </c>
      <c r="V30" s="28">
        <v>0</v>
      </c>
      <c r="W30" s="28">
        <v>0</v>
      </c>
      <c r="X30" s="28">
        <v>0</v>
      </c>
      <c r="Y30" s="28">
        <v>0</v>
      </c>
      <c r="Z30" s="28">
        <v>1</v>
      </c>
      <c r="AA30" s="28" t="s">
        <v>163</v>
      </c>
      <c r="AB30" s="28" t="s">
        <v>164</v>
      </c>
      <c r="AC30" s="28" t="s">
        <v>125</v>
      </c>
    </row>
    <row r="31" spans="1:29" ht="16.2" customHeight="1" x14ac:dyDescent="0.3">
      <c r="A31" s="28" t="s">
        <v>53</v>
      </c>
      <c r="B31" s="28" t="s">
        <v>126</v>
      </c>
      <c r="C31" s="28" t="s">
        <v>165</v>
      </c>
      <c r="D31" s="28" t="s">
        <v>148</v>
      </c>
      <c r="E31" s="28" t="s">
        <v>30</v>
      </c>
      <c r="F31" s="28" t="s">
        <v>30</v>
      </c>
      <c r="G31" s="28">
        <v>0</v>
      </c>
      <c r="H31" s="28">
        <v>0</v>
      </c>
      <c r="I31" s="28">
        <v>1</v>
      </c>
      <c r="J31" s="28">
        <v>1</v>
      </c>
      <c r="K31" s="28">
        <v>1</v>
      </c>
      <c r="L31" s="28">
        <v>1</v>
      </c>
      <c r="M31" s="28">
        <v>1</v>
      </c>
      <c r="N31" s="28">
        <v>1</v>
      </c>
      <c r="O31" s="28">
        <v>1</v>
      </c>
      <c r="P31" s="28">
        <v>0</v>
      </c>
      <c r="Q31" s="28">
        <v>0</v>
      </c>
      <c r="R31" s="28">
        <v>0</v>
      </c>
      <c r="S31" s="28">
        <v>0</v>
      </c>
      <c r="T31" s="28">
        <v>0</v>
      </c>
      <c r="U31" s="28">
        <v>1</v>
      </c>
      <c r="V31" s="28">
        <v>1</v>
      </c>
      <c r="W31" s="28">
        <v>1</v>
      </c>
      <c r="X31" s="28">
        <v>1</v>
      </c>
      <c r="Y31" s="28">
        <v>0</v>
      </c>
      <c r="Z31" s="28">
        <v>1</v>
      </c>
      <c r="AA31" s="28" t="s">
        <v>166</v>
      </c>
      <c r="AB31" s="28" t="s">
        <v>167</v>
      </c>
      <c r="AC31" s="28" t="s">
        <v>143</v>
      </c>
    </row>
    <row r="32" spans="1:29" ht="16.2" customHeight="1" x14ac:dyDescent="0.3">
      <c r="A32" s="28" t="s">
        <v>53</v>
      </c>
      <c r="B32" s="28" t="s">
        <v>126</v>
      </c>
      <c r="C32" s="28" t="s">
        <v>168</v>
      </c>
      <c r="D32" s="28" t="s">
        <v>111</v>
      </c>
      <c r="E32" s="28" t="s">
        <v>30</v>
      </c>
      <c r="F32" s="28" t="s">
        <v>30</v>
      </c>
      <c r="G32" s="28">
        <v>0</v>
      </c>
      <c r="H32" s="28">
        <v>0</v>
      </c>
      <c r="I32" s="28">
        <v>1</v>
      </c>
      <c r="J32" s="28">
        <v>1</v>
      </c>
      <c r="K32" s="28">
        <v>1</v>
      </c>
      <c r="L32" s="28">
        <v>1</v>
      </c>
      <c r="M32" s="28">
        <v>1</v>
      </c>
      <c r="N32" s="28">
        <v>1</v>
      </c>
      <c r="O32" s="28">
        <v>1</v>
      </c>
      <c r="P32" s="28">
        <v>0</v>
      </c>
      <c r="Q32" s="28">
        <v>1</v>
      </c>
      <c r="R32" s="28">
        <v>1</v>
      </c>
      <c r="S32" s="28">
        <v>1</v>
      </c>
      <c r="T32" s="28">
        <v>1</v>
      </c>
      <c r="U32" s="28">
        <v>1</v>
      </c>
      <c r="V32" s="28">
        <v>1</v>
      </c>
      <c r="W32" s="28">
        <v>1</v>
      </c>
      <c r="X32" s="28">
        <v>1</v>
      </c>
      <c r="Y32" s="28">
        <v>0</v>
      </c>
      <c r="Z32" s="28">
        <v>1</v>
      </c>
      <c r="AA32" s="28" t="s">
        <v>169</v>
      </c>
      <c r="AB32" s="28" t="s">
        <v>170</v>
      </c>
      <c r="AC32" s="28" t="s">
        <v>125</v>
      </c>
    </row>
    <row r="33" spans="1:29" ht="16.2" customHeight="1" x14ac:dyDescent="0.3">
      <c r="A33" s="28" t="s">
        <v>53</v>
      </c>
      <c r="B33" s="28" t="s">
        <v>126</v>
      </c>
      <c r="C33" s="28" t="s">
        <v>171</v>
      </c>
      <c r="D33" s="28" t="s">
        <v>172</v>
      </c>
      <c r="E33" s="28" t="s">
        <v>30</v>
      </c>
      <c r="F33" s="28" t="s">
        <v>30</v>
      </c>
      <c r="G33" s="28">
        <v>0</v>
      </c>
      <c r="H33" s="28">
        <v>0</v>
      </c>
      <c r="I33" s="28">
        <v>0</v>
      </c>
      <c r="J33" s="28">
        <v>1</v>
      </c>
      <c r="K33" s="28">
        <v>0</v>
      </c>
      <c r="L33" s="28">
        <v>1</v>
      </c>
      <c r="M33" s="28">
        <v>1</v>
      </c>
      <c r="N33" s="28">
        <v>1</v>
      </c>
      <c r="O33" s="28">
        <v>1</v>
      </c>
      <c r="P33" s="28">
        <v>0</v>
      </c>
      <c r="Q33" s="28">
        <v>0</v>
      </c>
      <c r="R33" s="28">
        <v>0</v>
      </c>
      <c r="S33" s="28">
        <v>0</v>
      </c>
      <c r="T33" s="28">
        <v>0</v>
      </c>
      <c r="U33" s="28">
        <v>0</v>
      </c>
      <c r="V33" s="28">
        <v>1</v>
      </c>
      <c r="W33" s="28">
        <v>1</v>
      </c>
      <c r="X33" s="28">
        <v>1</v>
      </c>
      <c r="Y33" s="28">
        <v>0</v>
      </c>
      <c r="Z33" s="28">
        <v>1</v>
      </c>
      <c r="AA33" s="28" t="s">
        <v>173</v>
      </c>
      <c r="AB33" s="28" t="s">
        <v>174</v>
      </c>
    </row>
    <row r="34" spans="1:29" ht="16.2" customHeight="1" x14ac:dyDescent="0.3">
      <c r="A34" s="28" t="s">
        <v>53</v>
      </c>
      <c r="B34" s="28" t="s">
        <v>126</v>
      </c>
      <c r="C34" s="28" t="s">
        <v>175</v>
      </c>
      <c r="D34" s="28" t="s">
        <v>117</v>
      </c>
      <c r="E34" s="28" t="s">
        <v>30</v>
      </c>
      <c r="F34" s="28" t="s">
        <v>30</v>
      </c>
      <c r="G34" s="28">
        <v>0</v>
      </c>
      <c r="H34" s="28">
        <v>0</v>
      </c>
      <c r="I34" s="28">
        <v>1</v>
      </c>
      <c r="J34" s="28">
        <v>1</v>
      </c>
      <c r="K34" s="28">
        <v>0</v>
      </c>
      <c r="L34" s="28">
        <v>1</v>
      </c>
      <c r="M34" s="28">
        <v>1</v>
      </c>
      <c r="N34" s="28">
        <v>1</v>
      </c>
      <c r="O34" s="28">
        <v>1</v>
      </c>
      <c r="P34" s="28">
        <v>0</v>
      </c>
      <c r="Q34" s="28">
        <v>1</v>
      </c>
      <c r="R34" s="28">
        <v>0</v>
      </c>
      <c r="S34" s="28">
        <v>0</v>
      </c>
      <c r="T34" s="28">
        <v>1</v>
      </c>
      <c r="U34" s="28">
        <v>1</v>
      </c>
      <c r="V34" s="28">
        <v>1</v>
      </c>
      <c r="W34" s="28">
        <v>1</v>
      </c>
      <c r="X34" s="28">
        <v>1</v>
      </c>
      <c r="Y34" s="28">
        <v>0</v>
      </c>
      <c r="Z34" s="28">
        <v>1</v>
      </c>
      <c r="AA34" s="28" t="s">
        <v>176</v>
      </c>
      <c r="AB34" s="28" t="s">
        <v>177</v>
      </c>
      <c r="AC34" s="28" t="s">
        <v>59</v>
      </c>
    </row>
    <row r="35" spans="1:29" ht="16.2" customHeight="1" x14ac:dyDescent="0.3">
      <c r="A35" s="28" t="s">
        <v>53</v>
      </c>
      <c r="B35" s="28" t="s">
        <v>126</v>
      </c>
      <c r="C35" s="28" t="s">
        <v>178</v>
      </c>
      <c r="D35" s="28" t="s">
        <v>179</v>
      </c>
      <c r="E35" s="28" t="s">
        <v>30</v>
      </c>
      <c r="F35" s="28" t="s">
        <v>30</v>
      </c>
      <c r="G35" s="28">
        <v>0</v>
      </c>
      <c r="H35" s="28">
        <v>0</v>
      </c>
      <c r="I35" s="28">
        <v>0</v>
      </c>
      <c r="J35" s="28">
        <v>1</v>
      </c>
      <c r="K35" s="28">
        <v>0</v>
      </c>
      <c r="L35" s="28">
        <v>0</v>
      </c>
      <c r="M35" s="28">
        <v>0</v>
      </c>
      <c r="N35" s="28">
        <v>1</v>
      </c>
      <c r="O35" s="28">
        <v>1</v>
      </c>
      <c r="P35" s="28">
        <v>0</v>
      </c>
      <c r="Q35" s="28">
        <v>0</v>
      </c>
      <c r="R35" s="28">
        <v>1</v>
      </c>
      <c r="S35" s="28">
        <v>1</v>
      </c>
      <c r="T35" s="28">
        <v>0</v>
      </c>
      <c r="U35" s="28">
        <v>1</v>
      </c>
      <c r="V35" s="28">
        <v>1</v>
      </c>
      <c r="W35" s="28">
        <v>1</v>
      </c>
      <c r="X35" s="28">
        <v>1</v>
      </c>
      <c r="Y35" s="28">
        <v>0</v>
      </c>
      <c r="Z35" s="28">
        <v>1</v>
      </c>
      <c r="AA35" s="28" t="s">
        <v>180</v>
      </c>
      <c r="AB35" s="28" t="s">
        <v>181</v>
      </c>
      <c r="AC35" s="28" t="s">
        <v>182</v>
      </c>
    </row>
    <row r="36" spans="1:29" ht="16.2" customHeight="1" x14ac:dyDescent="0.3">
      <c r="A36" s="28" t="s">
        <v>53</v>
      </c>
      <c r="B36" s="28" t="s">
        <v>126</v>
      </c>
      <c r="C36" s="28" t="s">
        <v>183</v>
      </c>
      <c r="D36" s="28" t="s">
        <v>98</v>
      </c>
      <c r="E36" s="28" t="s">
        <v>30</v>
      </c>
      <c r="F36" s="28" t="s">
        <v>30</v>
      </c>
      <c r="G36" s="28">
        <v>0</v>
      </c>
      <c r="H36" s="28">
        <v>0</v>
      </c>
      <c r="I36" s="28">
        <v>0</v>
      </c>
      <c r="J36" s="28">
        <v>1</v>
      </c>
      <c r="K36" s="28">
        <v>1</v>
      </c>
      <c r="L36" s="28">
        <v>0</v>
      </c>
      <c r="M36" s="28">
        <v>0</v>
      </c>
      <c r="N36" s="28">
        <v>1</v>
      </c>
      <c r="O36" s="28">
        <v>0</v>
      </c>
      <c r="P36" s="28">
        <v>0</v>
      </c>
      <c r="Q36" s="28">
        <v>1</v>
      </c>
      <c r="R36" s="28">
        <v>0</v>
      </c>
      <c r="S36" s="28">
        <v>0</v>
      </c>
      <c r="T36" s="28">
        <v>1</v>
      </c>
      <c r="U36" s="28">
        <v>1</v>
      </c>
      <c r="V36" s="28">
        <v>0</v>
      </c>
      <c r="W36" s="28">
        <v>0</v>
      </c>
      <c r="X36" s="28">
        <v>1</v>
      </c>
      <c r="Y36" s="28">
        <v>0</v>
      </c>
      <c r="Z36" s="28">
        <v>1</v>
      </c>
      <c r="AA36" s="28" t="s">
        <v>184</v>
      </c>
      <c r="AB36" s="28" t="s">
        <v>185</v>
      </c>
      <c r="AC36" s="28" t="s">
        <v>59</v>
      </c>
    </row>
    <row r="37" spans="1:29" ht="16.2" customHeight="1" x14ac:dyDescent="0.3">
      <c r="A37" s="28" t="s">
        <v>53</v>
      </c>
      <c r="B37" s="28" t="s">
        <v>126</v>
      </c>
      <c r="C37" s="28" t="s">
        <v>186</v>
      </c>
      <c r="D37" s="28" t="s">
        <v>48</v>
      </c>
      <c r="E37" s="28" t="s">
        <v>30</v>
      </c>
      <c r="F37" s="28" t="s">
        <v>30</v>
      </c>
      <c r="G37" s="28">
        <v>0</v>
      </c>
      <c r="H37" s="28">
        <v>0</v>
      </c>
      <c r="I37" s="28">
        <v>1</v>
      </c>
      <c r="J37" s="28">
        <v>1</v>
      </c>
      <c r="K37" s="28">
        <v>1</v>
      </c>
      <c r="L37" s="28">
        <v>0</v>
      </c>
      <c r="M37" s="28">
        <v>1</v>
      </c>
      <c r="N37" s="28">
        <v>1</v>
      </c>
      <c r="O37" s="28">
        <v>1</v>
      </c>
      <c r="P37" s="28">
        <v>0</v>
      </c>
      <c r="Q37" s="28">
        <v>1</v>
      </c>
      <c r="R37" s="28">
        <v>0</v>
      </c>
      <c r="S37" s="28">
        <v>0</v>
      </c>
      <c r="T37" s="28">
        <v>1</v>
      </c>
      <c r="U37" s="28">
        <v>1</v>
      </c>
      <c r="V37" s="28">
        <v>1</v>
      </c>
      <c r="W37" s="28">
        <v>1</v>
      </c>
      <c r="X37" s="28">
        <v>1</v>
      </c>
      <c r="Y37" s="28">
        <v>0</v>
      </c>
      <c r="Z37" s="28">
        <v>1</v>
      </c>
      <c r="AA37" s="28" t="s">
        <v>187</v>
      </c>
      <c r="AB37" s="28" t="s">
        <v>188</v>
      </c>
      <c r="AC37" s="28" t="s">
        <v>189</v>
      </c>
    </row>
    <row r="38" spans="1:29" ht="16.2" customHeight="1" x14ac:dyDescent="0.3">
      <c r="A38" s="28" t="s">
        <v>53</v>
      </c>
      <c r="B38" s="28" t="s">
        <v>126</v>
      </c>
      <c r="C38" s="28" t="s">
        <v>190</v>
      </c>
      <c r="D38" s="28" t="s">
        <v>148</v>
      </c>
      <c r="E38" s="28" t="s">
        <v>30</v>
      </c>
      <c r="F38" s="28" t="s">
        <v>31</v>
      </c>
      <c r="G38" s="28">
        <v>0</v>
      </c>
      <c r="H38" s="28">
        <v>0</v>
      </c>
      <c r="I38" s="28">
        <v>0</v>
      </c>
      <c r="J38" s="28">
        <v>0</v>
      </c>
      <c r="K38" s="28">
        <v>0</v>
      </c>
      <c r="L38" s="28">
        <v>0</v>
      </c>
      <c r="M38" s="28">
        <v>0</v>
      </c>
      <c r="N38" s="28">
        <v>0</v>
      </c>
      <c r="O38" s="28">
        <v>1</v>
      </c>
      <c r="P38" s="28">
        <v>0</v>
      </c>
      <c r="Q38" s="28">
        <v>0</v>
      </c>
      <c r="R38" s="28">
        <v>1</v>
      </c>
      <c r="S38" s="28">
        <v>0</v>
      </c>
      <c r="T38" s="28">
        <v>0</v>
      </c>
      <c r="U38" s="28">
        <v>0</v>
      </c>
      <c r="V38" s="28">
        <v>1</v>
      </c>
      <c r="W38" s="28">
        <v>0</v>
      </c>
      <c r="X38" s="28">
        <v>0</v>
      </c>
      <c r="Y38" s="28">
        <v>1</v>
      </c>
      <c r="Z38" s="28">
        <v>1</v>
      </c>
      <c r="AA38" s="28" t="s">
        <v>191</v>
      </c>
      <c r="AB38" s="28" t="s">
        <v>192</v>
      </c>
    </row>
    <row r="39" spans="1:29" ht="16.2" customHeight="1" x14ac:dyDescent="0.3">
      <c r="A39" s="28" t="s">
        <v>53</v>
      </c>
      <c r="B39" s="28" t="s">
        <v>126</v>
      </c>
      <c r="C39" s="28" t="s">
        <v>193</v>
      </c>
      <c r="D39" s="28" t="s">
        <v>194</v>
      </c>
      <c r="E39" s="28" t="s">
        <v>30</v>
      </c>
      <c r="F39" s="28" t="s">
        <v>30</v>
      </c>
      <c r="G39" s="28">
        <v>0</v>
      </c>
      <c r="H39" s="28">
        <v>0</v>
      </c>
      <c r="I39" s="28">
        <v>0</v>
      </c>
      <c r="J39" s="28">
        <v>0</v>
      </c>
      <c r="K39" s="28">
        <v>0</v>
      </c>
      <c r="L39" s="28">
        <v>0</v>
      </c>
      <c r="M39" s="28">
        <v>0</v>
      </c>
      <c r="N39" s="28">
        <v>1</v>
      </c>
      <c r="O39" s="28">
        <v>0</v>
      </c>
      <c r="P39" s="28">
        <v>0</v>
      </c>
      <c r="Q39" s="28">
        <v>0</v>
      </c>
      <c r="R39" s="28">
        <v>0</v>
      </c>
      <c r="S39" s="28">
        <v>0</v>
      </c>
      <c r="T39" s="28">
        <v>0</v>
      </c>
      <c r="U39" s="28">
        <v>0</v>
      </c>
      <c r="V39" s="28">
        <v>0</v>
      </c>
      <c r="W39" s="28">
        <v>0</v>
      </c>
      <c r="X39" s="28">
        <v>0</v>
      </c>
      <c r="Y39" s="28">
        <v>0</v>
      </c>
      <c r="Z39" s="28">
        <v>1</v>
      </c>
      <c r="AA39" s="28" t="s">
        <v>195</v>
      </c>
      <c r="AB39" s="28" t="s">
        <v>196</v>
      </c>
    </row>
    <row r="40" spans="1:29" ht="16.2" customHeight="1" x14ac:dyDescent="0.3">
      <c r="A40" s="28" t="s">
        <v>53</v>
      </c>
      <c r="B40" s="28" t="s">
        <v>126</v>
      </c>
      <c r="C40" s="28" t="s">
        <v>197</v>
      </c>
      <c r="D40" s="28" t="s">
        <v>198</v>
      </c>
      <c r="E40" s="28" t="s">
        <v>30</v>
      </c>
      <c r="F40" s="28" t="s">
        <v>31</v>
      </c>
      <c r="G40" s="28">
        <v>0</v>
      </c>
      <c r="H40" s="28">
        <v>0</v>
      </c>
      <c r="I40" s="28">
        <v>0</v>
      </c>
      <c r="J40" s="28">
        <v>0</v>
      </c>
      <c r="K40" s="28">
        <v>0</v>
      </c>
      <c r="L40" s="28">
        <v>0</v>
      </c>
      <c r="M40" s="28">
        <v>1</v>
      </c>
      <c r="N40" s="28">
        <v>1</v>
      </c>
      <c r="O40" s="28">
        <v>0</v>
      </c>
      <c r="P40" s="28">
        <v>0</v>
      </c>
      <c r="Q40" s="28">
        <v>0</v>
      </c>
      <c r="R40" s="28">
        <v>0</v>
      </c>
      <c r="S40" s="28">
        <v>0</v>
      </c>
      <c r="T40" s="28">
        <v>0</v>
      </c>
      <c r="U40" s="28">
        <v>0</v>
      </c>
      <c r="V40" s="28">
        <v>0</v>
      </c>
      <c r="W40" s="28">
        <v>0</v>
      </c>
      <c r="X40" s="28">
        <v>0</v>
      </c>
      <c r="Y40" s="28">
        <v>0</v>
      </c>
      <c r="Z40" s="28">
        <v>1</v>
      </c>
      <c r="AA40" s="28" t="s">
        <v>199</v>
      </c>
      <c r="AB40" s="28" t="s">
        <v>142</v>
      </c>
      <c r="AC40" s="28" t="s">
        <v>143</v>
      </c>
    </row>
    <row r="41" spans="1:29" ht="16.2" customHeight="1" x14ac:dyDescent="0.3">
      <c r="A41" s="28" t="s">
        <v>53</v>
      </c>
      <c r="B41" s="28" t="s">
        <v>200</v>
      </c>
      <c r="C41" s="28" t="s">
        <v>201</v>
      </c>
      <c r="D41" s="28" t="s">
        <v>202</v>
      </c>
      <c r="E41" s="28" t="s">
        <v>30</v>
      </c>
      <c r="F41" s="28" t="s">
        <v>30</v>
      </c>
      <c r="G41" s="28">
        <v>0</v>
      </c>
      <c r="H41" s="28">
        <v>0</v>
      </c>
      <c r="I41" s="28">
        <v>0</v>
      </c>
      <c r="J41" s="28">
        <v>1</v>
      </c>
      <c r="K41" s="28">
        <v>1</v>
      </c>
      <c r="L41" s="28">
        <v>0</v>
      </c>
      <c r="M41" s="28">
        <v>0</v>
      </c>
      <c r="N41" s="28">
        <v>1</v>
      </c>
      <c r="O41" s="28">
        <v>1</v>
      </c>
      <c r="P41" s="28">
        <v>0</v>
      </c>
      <c r="Q41" s="28">
        <v>1</v>
      </c>
      <c r="R41" s="28">
        <v>0</v>
      </c>
      <c r="S41" s="28">
        <v>0</v>
      </c>
      <c r="T41" s="28">
        <v>1</v>
      </c>
      <c r="U41" s="28">
        <v>0</v>
      </c>
      <c r="V41" s="28">
        <v>1</v>
      </c>
      <c r="W41" s="28">
        <v>1</v>
      </c>
      <c r="X41" s="28">
        <v>1</v>
      </c>
      <c r="Y41" s="28">
        <v>1</v>
      </c>
      <c r="Z41" s="28">
        <v>1</v>
      </c>
      <c r="AA41" s="28" t="s">
        <v>203</v>
      </c>
      <c r="AB41" s="28" t="s">
        <v>204</v>
      </c>
      <c r="AC41" s="28" t="s">
        <v>205</v>
      </c>
    </row>
    <row r="42" spans="1:29" ht="16.2" customHeight="1" x14ac:dyDescent="0.3">
      <c r="A42" s="28" t="s">
        <v>53</v>
      </c>
      <c r="B42" s="28" t="s">
        <v>206</v>
      </c>
      <c r="C42" s="28" t="s">
        <v>207</v>
      </c>
      <c r="D42" s="28" t="s">
        <v>208</v>
      </c>
      <c r="E42" s="28" t="s">
        <v>30</v>
      </c>
      <c r="F42" s="28" t="s">
        <v>30</v>
      </c>
      <c r="G42" s="28">
        <v>0</v>
      </c>
      <c r="H42" s="28">
        <v>0</v>
      </c>
      <c r="I42" s="28">
        <v>0</v>
      </c>
      <c r="J42" s="28">
        <v>0</v>
      </c>
      <c r="K42" s="28">
        <v>0</v>
      </c>
      <c r="L42" s="28">
        <v>0</v>
      </c>
      <c r="M42" s="28">
        <v>0</v>
      </c>
      <c r="N42" s="28">
        <v>1</v>
      </c>
      <c r="O42" s="28">
        <v>0</v>
      </c>
      <c r="P42" s="28">
        <v>0</v>
      </c>
      <c r="Q42" s="28">
        <v>0</v>
      </c>
      <c r="R42" s="28">
        <v>1</v>
      </c>
      <c r="S42" s="28">
        <v>0</v>
      </c>
      <c r="T42" s="28">
        <v>0</v>
      </c>
      <c r="U42" s="28">
        <v>0</v>
      </c>
      <c r="V42" s="28">
        <v>0</v>
      </c>
      <c r="W42" s="28">
        <v>0</v>
      </c>
      <c r="X42" s="28">
        <v>0</v>
      </c>
      <c r="Y42" s="28">
        <v>0</v>
      </c>
      <c r="Z42" s="28">
        <v>1</v>
      </c>
      <c r="AA42" s="28" t="s">
        <v>209</v>
      </c>
      <c r="AB42" s="28" t="s">
        <v>210</v>
      </c>
      <c r="AC42" s="28" t="s">
        <v>211</v>
      </c>
    </row>
    <row r="43" spans="1:29" ht="16.2" customHeight="1" x14ac:dyDescent="0.3">
      <c r="A43" s="28" t="s">
        <v>53</v>
      </c>
      <c r="B43" s="28" t="s">
        <v>206</v>
      </c>
      <c r="C43" s="28" t="s">
        <v>212</v>
      </c>
      <c r="D43" s="28" t="s">
        <v>179</v>
      </c>
      <c r="E43" s="28" t="s">
        <v>30</v>
      </c>
      <c r="F43" s="28" t="s">
        <v>31</v>
      </c>
      <c r="G43" s="28">
        <v>0</v>
      </c>
      <c r="H43" s="28">
        <v>0</v>
      </c>
      <c r="I43" s="28">
        <v>0</v>
      </c>
      <c r="J43" s="28">
        <v>0</v>
      </c>
      <c r="K43" s="28">
        <v>1</v>
      </c>
      <c r="L43" s="28">
        <v>0</v>
      </c>
      <c r="M43" s="28">
        <v>0</v>
      </c>
      <c r="N43" s="28">
        <v>1</v>
      </c>
      <c r="O43" s="28">
        <v>1</v>
      </c>
      <c r="P43" s="28">
        <v>0</v>
      </c>
      <c r="Q43" s="28">
        <v>0</v>
      </c>
      <c r="R43" s="28">
        <v>0</v>
      </c>
      <c r="S43" s="28">
        <v>0</v>
      </c>
      <c r="T43" s="28">
        <v>0</v>
      </c>
      <c r="U43" s="28">
        <v>0</v>
      </c>
      <c r="V43" s="28">
        <v>0</v>
      </c>
      <c r="W43" s="28">
        <v>0</v>
      </c>
      <c r="X43" s="28">
        <v>0</v>
      </c>
      <c r="Y43" s="28">
        <v>0</v>
      </c>
      <c r="Z43" s="28">
        <v>1</v>
      </c>
      <c r="AA43" s="28" t="s">
        <v>57</v>
      </c>
      <c r="AB43" s="28" t="s">
        <v>213</v>
      </c>
    </row>
    <row r="44" spans="1:29" ht="16.2" customHeight="1" x14ac:dyDescent="0.3">
      <c r="A44" s="28" t="s">
        <v>53</v>
      </c>
      <c r="B44" s="28" t="s">
        <v>206</v>
      </c>
      <c r="C44" s="28" t="s">
        <v>214</v>
      </c>
      <c r="D44" s="28" t="s">
        <v>215</v>
      </c>
      <c r="E44" s="28" t="s">
        <v>30</v>
      </c>
      <c r="F44" s="28" t="s">
        <v>30</v>
      </c>
      <c r="G44" s="28">
        <v>0</v>
      </c>
      <c r="H44" s="28">
        <v>0</v>
      </c>
      <c r="I44" s="28">
        <v>0</v>
      </c>
      <c r="J44" s="28">
        <v>0</v>
      </c>
      <c r="K44" s="28">
        <v>0</v>
      </c>
      <c r="L44" s="28">
        <v>0</v>
      </c>
      <c r="M44" s="28">
        <v>0</v>
      </c>
      <c r="N44" s="28">
        <v>0</v>
      </c>
      <c r="O44" s="28">
        <v>0</v>
      </c>
      <c r="P44" s="28">
        <v>0</v>
      </c>
      <c r="Q44" s="28">
        <v>1</v>
      </c>
      <c r="R44" s="28">
        <v>0</v>
      </c>
      <c r="S44" s="28">
        <v>0</v>
      </c>
      <c r="T44" s="28">
        <v>0</v>
      </c>
      <c r="U44" s="28">
        <v>0</v>
      </c>
      <c r="V44" s="28">
        <v>0</v>
      </c>
      <c r="W44" s="28">
        <v>1</v>
      </c>
      <c r="X44" s="28">
        <v>0</v>
      </c>
      <c r="Y44" s="28">
        <v>0</v>
      </c>
      <c r="Z44" s="28">
        <v>0</v>
      </c>
      <c r="AA44" s="28" t="s">
        <v>57</v>
      </c>
      <c r="AB44" s="28" t="s">
        <v>216</v>
      </c>
    </row>
    <row r="45" spans="1:29" ht="16.2" customHeight="1" x14ac:dyDescent="0.3">
      <c r="A45" s="28" t="s">
        <v>53</v>
      </c>
      <c r="B45" s="28" t="s">
        <v>206</v>
      </c>
      <c r="C45" s="28" t="s">
        <v>217</v>
      </c>
      <c r="D45" s="28" t="s">
        <v>218</v>
      </c>
      <c r="E45" s="28" t="s">
        <v>30</v>
      </c>
      <c r="F45" s="28" t="s">
        <v>44</v>
      </c>
      <c r="G45" s="28">
        <v>0</v>
      </c>
      <c r="H45" s="28">
        <v>0</v>
      </c>
      <c r="I45" s="28">
        <v>0</v>
      </c>
      <c r="J45" s="28">
        <v>0</v>
      </c>
      <c r="K45" s="28">
        <v>0</v>
      </c>
      <c r="L45" s="28">
        <v>1</v>
      </c>
      <c r="M45" s="28">
        <v>0</v>
      </c>
      <c r="N45" s="28">
        <v>1</v>
      </c>
      <c r="O45" s="28">
        <v>0</v>
      </c>
      <c r="P45" s="28">
        <v>0</v>
      </c>
      <c r="Q45" s="28">
        <v>0</v>
      </c>
      <c r="R45" s="28">
        <v>0</v>
      </c>
      <c r="S45" s="28">
        <v>0</v>
      </c>
      <c r="T45" s="28">
        <v>0</v>
      </c>
      <c r="U45" s="28">
        <v>0</v>
      </c>
      <c r="V45" s="28">
        <v>0</v>
      </c>
      <c r="W45" s="28">
        <v>0</v>
      </c>
      <c r="X45" s="28">
        <v>0</v>
      </c>
      <c r="Y45" s="28">
        <v>0</v>
      </c>
      <c r="Z45" s="28">
        <v>1</v>
      </c>
      <c r="AA45" s="28" t="s">
        <v>57</v>
      </c>
      <c r="AB45" s="28" t="s">
        <v>219</v>
      </c>
    </row>
    <row r="46" spans="1:29" ht="16.2" customHeight="1" x14ac:dyDescent="0.3">
      <c r="A46" s="28" t="s">
        <v>53</v>
      </c>
      <c r="B46" s="28" t="s">
        <v>206</v>
      </c>
      <c r="C46" s="28" t="s">
        <v>220</v>
      </c>
      <c r="D46" s="28" t="s">
        <v>221</v>
      </c>
      <c r="E46" s="28" t="s">
        <v>30</v>
      </c>
      <c r="F46" s="28" t="s">
        <v>30</v>
      </c>
      <c r="G46" s="28">
        <v>0</v>
      </c>
      <c r="H46" s="28">
        <v>0</v>
      </c>
      <c r="I46" s="28">
        <v>1</v>
      </c>
      <c r="J46" s="28">
        <v>0</v>
      </c>
      <c r="K46" s="28">
        <v>1</v>
      </c>
      <c r="L46" s="28">
        <v>0</v>
      </c>
      <c r="M46" s="28">
        <v>0</v>
      </c>
      <c r="N46" s="28">
        <v>1</v>
      </c>
      <c r="O46" s="28">
        <v>0</v>
      </c>
      <c r="P46" s="28">
        <v>0</v>
      </c>
      <c r="Q46" s="28">
        <v>0</v>
      </c>
      <c r="R46" s="28">
        <v>0</v>
      </c>
      <c r="S46" s="28">
        <v>0</v>
      </c>
      <c r="T46" s="28">
        <v>1</v>
      </c>
      <c r="U46" s="28">
        <v>1</v>
      </c>
      <c r="V46" s="28">
        <v>1</v>
      </c>
      <c r="W46" s="28">
        <v>1</v>
      </c>
      <c r="X46" s="28">
        <v>1</v>
      </c>
      <c r="Y46" s="28">
        <v>0</v>
      </c>
      <c r="Z46" s="28">
        <v>0</v>
      </c>
      <c r="AA46" s="28" t="s">
        <v>222</v>
      </c>
      <c r="AB46" s="28" t="s">
        <v>223</v>
      </c>
      <c r="AC46" s="28" t="s">
        <v>224</v>
      </c>
    </row>
    <row r="47" spans="1:29" ht="16.2" customHeight="1" x14ac:dyDescent="0.3">
      <c r="A47" s="28" t="s">
        <v>53</v>
      </c>
      <c r="B47" s="28" t="s">
        <v>206</v>
      </c>
      <c r="C47" s="28" t="s">
        <v>225</v>
      </c>
      <c r="D47" s="28" t="s">
        <v>226</v>
      </c>
      <c r="E47" s="28" t="s">
        <v>30</v>
      </c>
      <c r="F47" s="28" t="s">
        <v>44</v>
      </c>
      <c r="G47" s="28">
        <v>0</v>
      </c>
      <c r="H47" s="28">
        <v>0</v>
      </c>
      <c r="I47" s="28">
        <v>1</v>
      </c>
      <c r="J47" s="28">
        <v>0</v>
      </c>
      <c r="K47" s="28">
        <v>0</v>
      </c>
      <c r="L47" s="28">
        <v>0</v>
      </c>
      <c r="M47" s="28">
        <v>0</v>
      </c>
      <c r="N47" s="28">
        <v>1</v>
      </c>
      <c r="O47" s="28">
        <v>0</v>
      </c>
      <c r="P47" s="28">
        <v>0</v>
      </c>
      <c r="Q47" s="28">
        <v>0</v>
      </c>
      <c r="R47" s="28">
        <v>0</v>
      </c>
      <c r="S47" s="28">
        <v>0</v>
      </c>
      <c r="T47" s="28">
        <v>0</v>
      </c>
      <c r="U47" s="28">
        <v>1</v>
      </c>
      <c r="V47" s="28">
        <v>1</v>
      </c>
      <c r="W47" s="28">
        <v>1</v>
      </c>
      <c r="X47" s="28">
        <v>0</v>
      </c>
      <c r="Y47" s="28">
        <v>0</v>
      </c>
      <c r="Z47" s="28">
        <v>1</v>
      </c>
      <c r="AA47" s="28" t="s">
        <v>57</v>
      </c>
      <c r="AB47" s="28" t="s">
        <v>219</v>
      </c>
    </row>
    <row r="48" spans="1:29" ht="16.2" customHeight="1" x14ac:dyDescent="0.3">
      <c r="A48" s="28" t="s">
        <v>53</v>
      </c>
      <c r="B48" s="28" t="s">
        <v>206</v>
      </c>
      <c r="C48" s="28" t="s">
        <v>227</v>
      </c>
      <c r="D48" s="28" t="s">
        <v>228</v>
      </c>
      <c r="E48" s="28" t="s">
        <v>30</v>
      </c>
      <c r="F48" s="28" t="s">
        <v>31</v>
      </c>
      <c r="G48" s="28">
        <v>0</v>
      </c>
      <c r="H48" s="28">
        <v>0</v>
      </c>
      <c r="I48" s="28">
        <v>0</v>
      </c>
      <c r="J48" s="28">
        <v>0</v>
      </c>
      <c r="K48" s="28">
        <v>0</v>
      </c>
      <c r="L48" s="28">
        <v>0</v>
      </c>
      <c r="M48" s="28">
        <v>0</v>
      </c>
      <c r="N48" s="28">
        <v>1</v>
      </c>
      <c r="O48" s="28">
        <v>0</v>
      </c>
      <c r="P48" s="28">
        <v>0</v>
      </c>
      <c r="Q48" s="28">
        <v>0</v>
      </c>
      <c r="R48" s="28">
        <v>0</v>
      </c>
      <c r="S48" s="28">
        <v>0</v>
      </c>
      <c r="T48" s="28">
        <v>0</v>
      </c>
      <c r="U48" s="28">
        <v>0</v>
      </c>
      <c r="V48" s="28">
        <v>1</v>
      </c>
      <c r="W48" s="28">
        <v>0</v>
      </c>
      <c r="X48" s="28">
        <v>0</v>
      </c>
      <c r="Y48" s="28">
        <v>0</v>
      </c>
      <c r="Z48" s="28">
        <v>0</v>
      </c>
      <c r="AA48" s="28" t="s">
        <v>229</v>
      </c>
      <c r="AB48" s="28" t="s">
        <v>230</v>
      </c>
    </row>
    <row r="49" spans="1:29" ht="16.2" customHeight="1" x14ac:dyDescent="0.3">
      <c r="A49" s="28" t="s">
        <v>53</v>
      </c>
      <c r="B49" s="28" t="s">
        <v>206</v>
      </c>
      <c r="C49" s="28" t="s">
        <v>231</v>
      </c>
      <c r="D49" s="28" t="s">
        <v>232</v>
      </c>
      <c r="E49" s="28" t="s">
        <v>30</v>
      </c>
      <c r="F49" s="28" t="s">
        <v>30</v>
      </c>
      <c r="G49" s="28">
        <v>0</v>
      </c>
      <c r="H49" s="28">
        <v>0</v>
      </c>
      <c r="I49" s="28">
        <v>0</v>
      </c>
      <c r="J49" s="28">
        <v>0</v>
      </c>
      <c r="K49" s="28">
        <v>0</v>
      </c>
      <c r="L49" s="28">
        <v>0</v>
      </c>
      <c r="M49" s="28">
        <v>0</v>
      </c>
      <c r="N49" s="28">
        <v>1</v>
      </c>
      <c r="O49" s="28">
        <v>0</v>
      </c>
      <c r="P49" s="28">
        <v>0</v>
      </c>
      <c r="Q49" s="28">
        <v>0</v>
      </c>
      <c r="R49" s="28">
        <v>0</v>
      </c>
      <c r="S49" s="28">
        <v>0</v>
      </c>
      <c r="T49" s="28">
        <v>1</v>
      </c>
      <c r="U49" s="28">
        <v>0</v>
      </c>
      <c r="V49" s="28">
        <v>0</v>
      </c>
      <c r="W49" s="28">
        <v>0</v>
      </c>
      <c r="X49" s="28">
        <v>0</v>
      </c>
      <c r="Y49" s="28">
        <v>0</v>
      </c>
      <c r="Z49" s="28">
        <v>0</v>
      </c>
      <c r="AA49" s="28" t="s">
        <v>233</v>
      </c>
      <c r="AB49" s="28" t="s">
        <v>234</v>
      </c>
      <c r="AC49" s="28" t="s">
        <v>211</v>
      </c>
    </row>
    <row r="50" spans="1:29" ht="16.2" customHeight="1" x14ac:dyDescent="0.3">
      <c r="A50" s="28" t="s">
        <v>53</v>
      </c>
      <c r="B50" s="28" t="s">
        <v>235</v>
      </c>
      <c r="C50" s="28" t="s">
        <v>236</v>
      </c>
      <c r="D50" s="28" t="s">
        <v>237</v>
      </c>
      <c r="E50" s="28" t="s">
        <v>30</v>
      </c>
      <c r="F50" s="28" t="s">
        <v>30</v>
      </c>
      <c r="G50" s="28">
        <v>0</v>
      </c>
      <c r="H50" s="28">
        <v>0</v>
      </c>
      <c r="I50" s="28">
        <v>1</v>
      </c>
      <c r="J50" s="28">
        <v>1</v>
      </c>
      <c r="K50" s="28">
        <v>0</v>
      </c>
      <c r="L50" s="28">
        <v>1</v>
      </c>
      <c r="M50" s="28">
        <v>0</v>
      </c>
      <c r="N50" s="28">
        <v>1</v>
      </c>
      <c r="O50" s="28">
        <v>0</v>
      </c>
      <c r="P50" s="28">
        <v>0</v>
      </c>
      <c r="Q50" s="28">
        <v>0</v>
      </c>
      <c r="R50" s="28">
        <v>0</v>
      </c>
      <c r="S50" s="28">
        <v>0</v>
      </c>
      <c r="T50" s="28">
        <v>0</v>
      </c>
      <c r="U50" s="28">
        <v>0</v>
      </c>
      <c r="V50" s="28">
        <v>1</v>
      </c>
      <c r="W50" s="28">
        <v>0</v>
      </c>
      <c r="X50" s="28">
        <v>0</v>
      </c>
      <c r="Y50" s="28">
        <v>0</v>
      </c>
      <c r="Z50" s="28">
        <v>1</v>
      </c>
      <c r="AA50" s="28" t="s">
        <v>238</v>
      </c>
      <c r="AB50" s="28" t="s">
        <v>239</v>
      </c>
    </row>
    <row r="51" spans="1:29" ht="16.2" customHeight="1" x14ac:dyDescent="0.3">
      <c r="A51" s="28" t="s">
        <v>240</v>
      </c>
      <c r="B51" s="28" t="s">
        <v>241</v>
      </c>
      <c r="C51" s="28" t="s">
        <v>242</v>
      </c>
      <c r="D51" s="28" t="s">
        <v>243</v>
      </c>
      <c r="E51" s="28" t="s">
        <v>30</v>
      </c>
      <c r="F51" s="28" t="s">
        <v>30</v>
      </c>
      <c r="G51" s="28">
        <v>0</v>
      </c>
      <c r="H51" s="28">
        <v>0</v>
      </c>
      <c r="I51" s="28">
        <v>1</v>
      </c>
      <c r="J51" s="28">
        <v>1</v>
      </c>
      <c r="K51" s="28">
        <v>0</v>
      </c>
      <c r="L51" s="28">
        <v>0</v>
      </c>
      <c r="M51" s="28">
        <v>0</v>
      </c>
      <c r="N51" s="28">
        <v>1</v>
      </c>
      <c r="O51" s="28">
        <v>1</v>
      </c>
      <c r="P51" s="28">
        <v>0</v>
      </c>
      <c r="Q51" s="28">
        <v>1</v>
      </c>
      <c r="R51" s="28">
        <v>1</v>
      </c>
      <c r="S51" s="28">
        <v>1</v>
      </c>
      <c r="T51" s="28">
        <v>1</v>
      </c>
      <c r="U51" s="28">
        <v>1</v>
      </c>
      <c r="V51" s="28">
        <v>1</v>
      </c>
      <c r="W51" s="28">
        <v>1</v>
      </c>
      <c r="X51" s="28">
        <v>1</v>
      </c>
      <c r="Y51" s="28">
        <v>0</v>
      </c>
      <c r="Z51" s="28">
        <v>1</v>
      </c>
      <c r="AA51" s="28" t="s">
        <v>244</v>
      </c>
      <c r="AB51" s="28" t="s">
        <v>245</v>
      </c>
      <c r="AC51" s="28" t="s">
        <v>246</v>
      </c>
    </row>
    <row r="52" spans="1:29" ht="16.2" customHeight="1" x14ac:dyDescent="0.3">
      <c r="A52" s="28" t="s">
        <v>240</v>
      </c>
      <c r="B52" s="28" t="s">
        <v>241</v>
      </c>
      <c r="C52" s="28" t="s">
        <v>247</v>
      </c>
      <c r="D52" s="28" t="s">
        <v>48</v>
      </c>
      <c r="E52" s="28" t="s">
        <v>30</v>
      </c>
      <c r="F52" s="28" t="s">
        <v>31</v>
      </c>
      <c r="G52" s="28">
        <v>0</v>
      </c>
      <c r="H52" s="28">
        <v>0</v>
      </c>
      <c r="I52" s="28">
        <v>0</v>
      </c>
      <c r="J52" s="28">
        <v>0</v>
      </c>
      <c r="K52" s="28">
        <v>0</v>
      </c>
      <c r="L52" s="28">
        <v>0</v>
      </c>
      <c r="M52" s="28">
        <v>0</v>
      </c>
      <c r="N52" s="28">
        <v>0</v>
      </c>
      <c r="O52" s="28">
        <v>1</v>
      </c>
      <c r="P52" s="28">
        <v>0</v>
      </c>
      <c r="Q52" s="28">
        <v>0</v>
      </c>
      <c r="R52" s="28">
        <v>0</v>
      </c>
      <c r="S52" s="28">
        <v>0</v>
      </c>
      <c r="T52" s="28">
        <v>1</v>
      </c>
      <c r="U52" s="28">
        <v>1</v>
      </c>
      <c r="V52" s="28">
        <v>1</v>
      </c>
      <c r="W52" s="28">
        <v>0</v>
      </c>
      <c r="X52" s="28">
        <v>0</v>
      </c>
      <c r="Y52" s="28">
        <v>0</v>
      </c>
      <c r="Z52" s="28">
        <v>1</v>
      </c>
      <c r="AA52" s="28" t="s">
        <v>248</v>
      </c>
      <c r="AB52" s="28" t="s">
        <v>249</v>
      </c>
      <c r="AC52" s="28" t="s">
        <v>250</v>
      </c>
    </row>
    <row r="53" spans="1:29" ht="16.2" customHeight="1" x14ac:dyDescent="0.3">
      <c r="A53" s="28" t="s">
        <v>240</v>
      </c>
      <c r="B53" s="28" t="s">
        <v>241</v>
      </c>
      <c r="C53" s="28" t="s">
        <v>251</v>
      </c>
      <c r="D53" s="28" t="s">
        <v>252</v>
      </c>
      <c r="E53" s="28" t="s">
        <v>30</v>
      </c>
      <c r="F53" s="28" t="s">
        <v>30</v>
      </c>
      <c r="G53" s="28">
        <v>1</v>
      </c>
      <c r="H53" s="28">
        <v>0</v>
      </c>
      <c r="I53" s="28">
        <v>0</v>
      </c>
      <c r="J53" s="28">
        <v>0</v>
      </c>
      <c r="K53" s="28">
        <v>0</v>
      </c>
      <c r="L53" s="28">
        <v>0</v>
      </c>
      <c r="M53" s="28">
        <v>0</v>
      </c>
      <c r="N53" s="28">
        <v>1</v>
      </c>
      <c r="O53" s="28">
        <v>1</v>
      </c>
      <c r="P53" s="28">
        <v>0</v>
      </c>
      <c r="Q53" s="28">
        <v>1</v>
      </c>
      <c r="R53" s="28">
        <v>0</v>
      </c>
      <c r="S53" s="28">
        <v>1</v>
      </c>
      <c r="T53" s="28">
        <v>1</v>
      </c>
      <c r="U53" s="28">
        <v>1</v>
      </c>
      <c r="V53" s="28">
        <v>1</v>
      </c>
      <c r="W53" s="28">
        <v>1</v>
      </c>
      <c r="X53" s="28">
        <v>1</v>
      </c>
      <c r="Y53" s="28">
        <v>1</v>
      </c>
      <c r="Z53" s="28">
        <v>1</v>
      </c>
      <c r="AA53" s="28" t="s">
        <v>253</v>
      </c>
      <c r="AB53" s="28" t="s">
        <v>254</v>
      </c>
      <c r="AC53" s="28" t="s">
        <v>255</v>
      </c>
    </row>
    <row r="54" spans="1:29" ht="16.2" customHeight="1" x14ac:dyDescent="0.3">
      <c r="A54" s="28" t="s">
        <v>240</v>
      </c>
      <c r="B54" s="28" t="s">
        <v>241</v>
      </c>
      <c r="C54" s="28" t="s">
        <v>256</v>
      </c>
      <c r="D54" s="28" t="s">
        <v>257</v>
      </c>
      <c r="E54" s="28" t="s">
        <v>30</v>
      </c>
      <c r="F54" s="28" t="s">
        <v>31</v>
      </c>
      <c r="G54" s="28">
        <v>0</v>
      </c>
      <c r="H54" s="28">
        <v>0</v>
      </c>
      <c r="I54" s="28">
        <v>0</v>
      </c>
      <c r="J54" s="28">
        <v>0</v>
      </c>
      <c r="K54" s="28">
        <v>0</v>
      </c>
      <c r="L54" s="28">
        <v>1</v>
      </c>
      <c r="M54" s="28">
        <v>1</v>
      </c>
      <c r="N54" s="28">
        <v>1</v>
      </c>
      <c r="O54" s="28">
        <v>0</v>
      </c>
      <c r="P54" s="28">
        <v>0</v>
      </c>
      <c r="Q54" s="28">
        <v>1</v>
      </c>
      <c r="R54" s="28">
        <v>0</v>
      </c>
      <c r="S54" s="28">
        <v>0</v>
      </c>
      <c r="T54" s="28">
        <v>0</v>
      </c>
      <c r="U54" s="28">
        <v>0</v>
      </c>
      <c r="V54" s="28">
        <v>0</v>
      </c>
      <c r="W54" s="28">
        <v>1</v>
      </c>
      <c r="X54" s="28">
        <v>0</v>
      </c>
      <c r="Y54" s="28">
        <v>0</v>
      </c>
      <c r="Z54" s="28">
        <v>1</v>
      </c>
      <c r="AA54" s="28" t="s">
        <v>258</v>
      </c>
      <c r="AB54" s="28" t="s">
        <v>259</v>
      </c>
    </row>
    <row r="55" spans="1:29" ht="16.2" customHeight="1" x14ac:dyDescent="0.3">
      <c r="A55" s="28" t="s">
        <v>240</v>
      </c>
      <c r="B55" s="28" t="s">
        <v>241</v>
      </c>
      <c r="C55" s="28" t="s">
        <v>260</v>
      </c>
      <c r="D55" s="28" t="s">
        <v>158</v>
      </c>
      <c r="E55" s="28" t="s">
        <v>30</v>
      </c>
      <c r="F55" s="28" t="s">
        <v>30</v>
      </c>
      <c r="G55" s="28">
        <v>0</v>
      </c>
      <c r="H55" s="28">
        <v>0</v>
      </c>
      <c r="I55" s="28">
        <v>0</v>
      </c>
      <c r="J55" s="28">
        <v>1</v>
      </c>
      <c r="K55" s="28">
        <v>0</v>
      </c>
      <c r="L55" s="28">
        <v>0</v>
      </c>
      <c r="M55" s="28">
        <v>0</v>
      </c>
      <c r="N55" s="28">
        <v>1</v>
      </c>
      <c r="O55" s="28">
        <v>1</v>
      </c>
      <c r="P55" s="28">
        <v>0</v>
      </c>
      <c r="Q55" s="28">
        <v>1</v>
      </c>
      <c r="R55" s="28">
        <v>0</v>
      </c>
      <c r="S55" s="28">
        <v>0</v>
      </c>
      <c r="T55" s="28">
        <v>0</v>
      </c>
      <c r="U55" s="28">
        <v>1</v>
      </c>
      <c r="V55" s="28">
        <v>1</v>
      </c>
      <c r="W55" s="28">
        <v>1</v>
      </c>
      <c r="X55" s="28">
        <v>1</v>
      </c>
      <c r="Y55" s="28">
        <v>0</v>
      </c>
      <c r="Z55" s="28">
        <v>1</v>
      </c>
      <c r="AA55" s="28" t="s">
        <v>261</v>
      </c>
      <c r="AB55" s="28" t="s">
        <v>262</v>
      </c>
      <c r="AC55" s="28" t="s">
        <v>263</v>
      </c>
    </row>
    <row r="56" spans="1:29" ht="16.2" customHeight="1" x14ac:dyDescent="0.3">
      <c r="A56" s="28" t="s">
        <v>240</v>
      </c>
      <c r="B56" s="28" t="s">
        <v>241</v>
      </c>
      <c r="C56" s="28" t="s">
        <v>264</v>
      </c>
      <c r="D56" s="28" t="s">
        <v>265</v>
      </c>
      <c r="E56" s="28" t="s">
        <v>30</v>
      </c>
      <c r="F56" s="28" t="s">
        <v>30</v>
      </c>
      <c r="G56" s="28">
        <v>0</v>
      </c>
      <c r="H56" s="28">
        <v>0</v>
      </c>
      <c r="I56" s="28">
        <v>0</v>
      </c>
      <c r="J56" s="28">
        <v>0</v>
      </c>
      <c r="K56" s="28">
        <v>0</v>
      </c>
      <c r="L56" s="28">
        <v>0</v>
      </c>
      <c r="M56" s="28">
        <v>0</v>
      </c>
      <c r="N56" s="28">
        <v>1</v>
      </c>
      <c r="O56" s="28">
        <v>1</v>
      </c>
      <c r="P56" s="28">
        <v>0</v>
      </c>
      <c r="Q56" s="28">
        <v>1</v>
      </c>
      <c r="R56" s="28">
        <v>1</v>
      </c>
      <c r="S56" s="28">
        <v>1</v>
      </c>
      <c r="T56" s="28">
        <v>1</v>
      </c>
      <c r="U56" s="28">
        <v>1</v>
      </c>
      <c r="V56" s="28">
        <v>1</v>
      </c>
      <c r="W56" s="28">
        <v>1</v>
      </c>
      <c r="X56" s="28">
        <v>1</v>
      </c>
      <c r="Y56" s="28">
        <v>1</v>
      </c>
      <c r="Z56" s="28">
        <v>1</v>
      </c>
      <c r="AA56" s="28" t="s">
        <v>266</v>
      </c>
      <c r="AB56" s="28" t="s">
        <v>267</v>
      </c>
      <c r="AC56" s="28" t="s">
        <v>268</v>
      </c>
    </row>
    <row r="57" spans="1:29" ht="16.2" customHeight="1" x14ac:dyDescent="0.3">
      <c r="A57" s="28" t="s">
        <v>240</v>
      </c>
      <c r="B57" s="28" t="s">
        <v>241</v>
      </c>
      <c r="C57" s="28" t="s">
        <v>269</v>
      </c>
      <c r="D57" s="28" t="s">
        <v>270</v>
      </c>
      <c r="E57" s="28" t="s">
        <v>30</v>
      </c>
      <c r="F57" s="28" t="s">
        <v>30</v>
      </c>
      <c r="G57" s="28">
        <v>0</v>
      </c>
      <c r="H57" s="28">
        <v>0</v>
      </c>
      <c r="I57" s="28">
        <v>1</v>
      </c>
      <c r="J57" s="28">
        <v>1</v>
      </c>
      <c r="K57" s="28">
        <v>0</v>
      </c>
      <c r="L57" s="28">
        <v>0</v>
      </c>
      <c r="M57" s="28">
        <v>0</v>
      </c>
      <c r="N57" s="28">
        <v>1</v>
      </c>
      <c r="O57" s="28">
        <v>1</v>
      </c>
      <c r="P57" s="28">
        <v>0</v>
      </c>
      <c r="Q57" s="28">
        <v>1</v>
      </c>
      <c r="R57" s="28">
        <v>0</v>
      </c>
      <c r="S57" s="28">
        <v>1</v>
      </c>
      <c r="T57" s="28">
        <v>1</v>
      </c>
      <c r="U57" s="28">
        <v>1</v>
      </c>
      <c r="V57" s="28">
        <v>1</v>
      </c>
      <c r="W57" s="28">
        <v>1</v>
      </c>
      <c r="X57" s="28">
        <v>1</v>
      </c>
      <c r="Y57" s="28">
        <v>0</v>
      </c>
      <c r="Z57" s="28">
        <v>1</v>
      </c>
      <c r="AA57" s="28" t="s">
        <v>271</v>
      </c>
      <c r="AB57" s="28" t="s">
        <v>272</v>
      </c>
      <c r="AC57" s="28" t="s">
        <v>273</v>
      </c>
    </row>
    <row r="58" spans="1:29" ht="16.2" customHeight="1" x14ac:dyDescent="0.3">
      <c r="A58" s="28" t="s">
        <v>240</v>
      </c>
      <c r="B58" s="28" t="s">
        <v>241</v>
      </c>
      <c r="C58" s="28" t="s">
        <v>274</v>
      </c>
      <c r="D58" s="28" t="s">
        <v>275</v>
      </c>
      <c r="E58" s="28" t="s">
        <v>30</v>
      </c>
      <c r="F58" s="28" t="s">
        <v>30</v>
      </c>
      <c r="G58" s="28">
        <v>0</v>
      </c>
      <c r="H58" s="28">
        <v>0</v>
      </c>
      <c r="I58" s="28">
        <v>0</v>
      </c>
      <c r="J58" s="28">
        <v>1</v>
      </c>
      <c r="K58" s="28">
        <v>0</v>
      </c>
      <c r="L58" s="28">
        <v>0</v>
      </c>
      <c r="M58" s="28">
        <v>0</v>
      </c>
      <c r="N58" s="28">
        <v>1</v>
      </c>
      <c r="O58" s="28">
        <v>1</v>
      </c>
      <c r="P58" s="28">
        <v>0</v>
      </c>
      <c r="Q58" s="28">
        <v>1</v>
      </c>
      <c r="R58" s="28">
        <v>1</v>
      </c>
      <c r="S58" s="28">
        <v>1</v>
      </c>
      <c r="T58" s="28">
        <v>1</v>
      </c>
      <c r="U58" s="28">
        <v>1</v>
      </c>
      <c r="V58" s="28">
        <v>1</v>
      </c>
      <c r="W58" s="28">
        <v>1</v>
      </c>
      <c r="X58" s="28">
        <v>1</v>
      </c>
      <c r="Y58" s="28">
        <v>1</v>
      </c>
      <c r="Z58" s="28">
        <v>1</v>
      </c>
      <c r="AA58" s="28" t="s">
        <v>276</v>
      </c>
      <c r="AB58" s="28" t="s">
        <v>277</v>
      </c>
      <c r="AC58" s="28" t="s">
        <v>268</v>
      </c>
    </row>
    <row r="59" spans="1:29" ht="16.2" customHeight="1" x14ac:dyDescent="0.3">
      <c r="A59" s="28" t="s">
        <v>240</v>
      </c>
      <c r="B59" s="28" t="s">
        <v>241</v>
      </c>
      <c r="C59" s="28" t="s">
        <v>278</v>
      </c>
      <c r="D59" s="28" t="s">
        <v>279</v>
      </c>
      <c r="E59" s="28" t="s">
        <v>30</v>
      </c>
      <c r="F59" s="28" t="s">
        <v>30</v>
      </c>
      <c r="G59" s="28">
        <v>0</v>
      </c>
      <c r="H59" s="28">
        <v>0</v>
      </c>
      <c r="I59" s="28">
        <v>0</v>
      </c>
      <c r="J59" s="28">
        <v>0</v>
      </c>
      <c r="K59" s="28">
        <v>0</v>
      </c>
      <c r="L59" s="28">
        <v>0</v>
      </c>
      <c r="M59" s="28">
        <v>0</v>
      </c>
      <c r="N59" s="28">
        <v>0</v>
      </c>
      <c r="O59" s="28">
        <v>1</v>
      </c>
      <c r="P59" s="28">
        <v>0</v>
      </c>
      <c r="Q59" s="28">
        <v>0</v>
      </c>
      <c r="R59" s="28">
        <v>1</v>
      </c>
      <c r="S59" s="28">
        <v>1</v>
      </c>
      <c r="T59" s="28">
        <v>0</v>
      </c>
      <c r="U59" s="28">
        <v>0</v>
      </c>
      <c r="V59" s="28">
        <v>0</v>
      </c>
      <c r="W59" s="28">
        <v>0</v>
      </c>
      <c r="X59" s="28">
        <v>0</v>
      </c>
      <c r="Y59" s="28">
        <v>0</v>
      </c>
      <c r="Z59" s="28">
        <v>0</v>
      </c>
      <c r="AA59" s="28" t="s">
        <v>280</v>
      </c>
      <c r="AB59" s="28" t="s">
        <v>281</v>
      </c>
      <c r="AC59" s="28" t="s">
        <v>282</v>
      </c>
    </row>
    <row r="60" spans="1:29" ht="16.2" customHeight="1" x14ac:dyDescent="0.3">
      <c r="A60" s="28" t="s">
        <v>240</v>
      </c>
      <c r="B60" s="28" t="s">
        <v>241</v>
      </c>
      <c r="C60" s="28" t="s">
        <v>283</v>
      </c>
      <c r="D60" s="28" t="s">
        <v>284</v>
      </c>
      <c r="E60" s="28" t="s">
        <v>30</v>
      </c>
      <c r="F60" s="28" t="s">
        <v>30</v>
      </c>
      <c r="G60" s="28">
        <v>0</v>
      </c>
      <c r="H60" s="28">
        <v>0</v>
      </c>
      <c r="I60" s="28">
        <v>0</v>
      </c>
      <c r="J60" s="28">
        <v>0</v>
      </c>
      <c r="K60" s="28">
        <v>0</v>
      </c>
      <c r="L60" s="28">
        <v>0</v>
      </c>
      <c r="M60" s="28">
        <v>0</v>
      </c>
      <c r="N60" s="28">
        <v>0</v>
      </c>
      <c r="O60" s="28">
        <v>1</v>
      </c>
      <c r="P60" s="28">
        <v>0</v>
      </c>
      <c r="Q60" s="28">
        <v>0</v>
      </c>
      <c r="R60" s="28">
        <v>0</v>
      </c>
      <c r="S60" s="28">
        <v>1</v>
      </c>
      <c r="T60" s="28">
        <v>0</v>
      </c>
      <c r="U60" s="28">
        <v>0</v>
      </c>
      <c r="V60" s="28">
        <v>1</v>
      </c>
      <c r="W60" s="28">
        <v>0</v>
      </c>
      <c r="X60" s="28">
        <v>1</v>
      </c>
      <c r="Y60" s="28">
        <v>1</v>
      </c>
      <c r="Z60" s="28">
        <v>1</v>
      </c>
      <c r="AA60" s="28" t="s">
        <v>285</v>
      </c>
      <c r="AB60" s="28" t="s">
        <v>286</v>
      </c>
      <c r="AC60" s="28" t="s">
        <v>263</v>
      </c>
    </row>
    <row r="61" spans="1:29" ht="16.2" customHeight="1" x14ac:dyDescent="0.3">
      <c r="A61" s="28" t="s">
        <v>240</v>
      </c>
      <c r="B61" s="28" t="s">
        <v>241</v>
      </c>
      <c r="C61" s="28" t="s">
        <v>287</v>
      </c>
      <c r="D61" s="28" t="s">
        <v>288</v>
      </c>
      <c r="E61" s="28" t="s">
        <v>30</v>
      </c>
      <c r="F61" s="28" t="s">
        <v>30</v>
      </c>
      <c r="G61" s="28">
        <v>0</v>
      </c>
      <c r="H61" s="28">
        <v>0</v>
      </c>
      <c r="I61" s="28">
        <v>0</v>
      </c>
      <c r="J61" s="28">
        <v>0</v>
      </c>
      <c r="K61" s="28">
        <v>0</v>
      </c>
      <c r="L61" s="28">
        <v>0</v>
      </c>
      <c r="M61" s="28">
        <v>0</v>
      </c>
      <c r="N61" s="28">
        <v>0</v>
      </c>
      <c r="O61" s="28">
        <v>1</v>
      </c>
      <c r="P61" s="28">
        <v>0</v>
      </c>
      <c r="Q61" s="28">
        <v>1</v>
      </c>
      <c r="R61" s="28">
        <v>0</v>
      </c>
      <c r="S61" s="28">
        <v>0</v>
      </c>
      <c r="T61" s="28">
        <v>0</v>
      </c>
      <c r="U61" s="28">
        <v>0</v>
      </c>
      <c r="V61" s="28">
        <v>0</v>
      </c>
      <c r="W61" s="28">
        <v>0</v>
      </c>
      <c r="X61" s="28">
        <v>1</v>
      </c>
      <c r="Y61" s="28">
        <v>1</v>
      </c>
      <c r="Z61" s="28">
        <v>1</v>
      </c>
      <c r="AA61" s="28" t="s">
        <v>289</v>
      </c>
      <c r="AB61" s="28" t="s">
        <v>290</v>
      </c>
      <c r="AC61" s="28" t="s">
        <v>59</v>
      </c>
    </row>
    <row r="62" spans="1:29" ht="16.2" customHeight="1" x14ac:dyDescent="0.3">
      <c r="A62" s="28" t="s">
        <v>240</v>
      </c>
      <c r="B62" s="28" t="s">
        <v>241</v>
      </c>
      <c r="C62" s="28" t="s">
        <v>291</v>
      </c>
      <c r="D62" s="28" t="s">
        <v>43</v>
      </c>
      <c r="E62" s="28" t="s">
        <v>30</v>
      </c>
      <c r="F62" s="28" t="s">
        <v>30</v>
      </c>
      <c r="G62" s="28">
        <v>0</v>
      </c>
      <c r="H62" s="28">
        <v>0</v>
      </c>
      <c r="I62" s="28">
        <v>1</v>
      </c>
      <c r="J62" s="28">
        <v>1</v>
      </c>
      <c r="K62" s="28">
        <v>0</v>
      </c>
      <c r="L62" s="28">
        <v>0</v>
      </c>
      <c r="M62" s="28">
        <v>0</v>
      </c>
      <c r="N62" s="28">
        <v>0</v>
      </c>
      <c r="O62" s="28">
        <v>1</v>
      </c>
      <c r="P62" s="28">
        <v>0</v>
      </c>
      <c r="Q62" s="28">
        <v>1</v>
      </c>
      <c r="R62" s="28">
        <v>1</v>
      </c>
      <c r="S62" s="28">
        <v>1</v>
      </c>
      <c r="T62" s="28">
        <v>1</v>
      </c>
      <c r="U62" s="28">
        <v>1</v>
      </c>
      <c r="V62" s="28">
        <v>1</v>
      </c>
      <c r="W62" s="28">
        <v>1</v>
      </c>
      <c r="X62" s="28">
        <v>1</v>
      </c>
      <c r="Y62" s="28">
        <v>1</v>
      </c>
      <c r="Z62" s="28">
        <v>1</v>
      </c>
      <c r="AA62" s="28" t="s">
        <v>292</v>
      </c>
      <c r="AB62" s="28" t="s">
        <v>293</v>
      </c>
      <c r="AC62" s="28" t="s">
        <v>263</v>
      </c>
    </row>
    <row r="63" spans="1:29" ht="16.2" customHeight="1" x14ac:dyDescent="0.3">
      <c r="A63" s="28" t="s">
        <v>240</v>
      </c>
      <c r="B63" s="28" t="s">
        <v>241</v>
      </c>
      <c r="C63" s="28" t="s">
        <v>294</v>
      </c>
      <c r="D63" s="28" t="s">
        <v>84</v>
      </c>
      <c r="E63" s="28" t="s">
        <v>30</v>
      </c>
      <c r="F63" s="28" t="s">
        <v>30</v>
      </c>
      <c r="G63" s="28">
        <v>0</v>
      </c>
      <c r="H63" s="28">
        <v>0</v>
      </c>
      <c r="I63" s="28">
        <v>0</v>
      </c>
      <c r="J63" s="28">
        <v>1</v>
      </c>
      <c r="K63" s="28">
        <v>0</v>
      </c>
      <c r="L63" s="28">
        <v>0</v>
      </c>
      <c r="M63" s="28">
        <v>0</v>
      </c>
      <c r="N63" s="28">
        <v>1</v>
      </c>
      <c r="O63" s="28">
        <v>1</v>
      </c>
      <c r="P63" s="28">
        <v>1</v>
      </c>
      <c r="Q63" s="28">
        <v>1</v>
      </c>
      <c r="R63" s="28">
        <v>1</v>
      </c>
      <c r="S63" s="28">
        <v>1</v>
      </c>
      <c r="T63" s="28">
        <v>1</v>
      </c>
      <c r="U63" s="28">
        <v>1</v>
      </c>
      <c r="V63" s="28">
        <v>1</v>
      </c>
      <c r="W63" s="28">
        <v>1</v>
      </c>
      <c r="X63" s="28">
        <v>1</v>
      </c>
      <c r="Y63" s="28">
        <v>1</v>
      </c>
      <c r="Z63" s="28">
        <v>1</v>
      </c>
      <c r="AA63" s="28" t="s">
        <v>295</v>
      </c>
      <c r="AB63" s="28" t="s">
        <v>296</v>
      </c>
      <c r="AC63" s="28" t="s">
        <v>263</v>
      </c>
    </row>
    <row r="64" spans="1:29" ht="16.2" customHeight="1" x14ac:dyDescent="0.3">
      <c r="A64" s="28" t="s">
        <v>240</v>
      </c>
      <c r="B64" s="28" t="s">
        <v>241</v>
      </c>
      <c r="C64" s="28" t="s">
        <v>297</v>
      </c>
      <c r="D64" s="28" t="s">
        <v>298</v>
      </c>
      <c r="E64" s="28" t="s">
        <v>49</v>
      </c>
      <c r="F64" s="28" t="s">
        <v>30</v>
      </c>
      <c r="G64" s="28">
        <v>0</v>
      </c>
      <c r="H64" s="28">
        <v>0</v>
      </c>
      <c r="I64" s="28">
        <v>0</v>
      </c>
      <c r="J64" s="28">
        <v>0</v>
      </c>
      <c r="K64" s="28">
        <v>0</v>
      </c>
      <c r="L64" s="28">
        <v>0</v>
      </c>
      <c r="M64" s="28">
        <v>0</v>
      </c>
      <c r="N64" s="28">
        <v>0</v>
      </c>
      <c r="O64" s="28">
        <v>1</v>
      </c>
      <c r="P64" s="28">
        <v>0</v>
      </c>
      <c r="Q64" s="28">
        <v>1</v>
      </c>
      <c r="R64" s="28">
        <v>0</v>
      </c>
      <c r="S64" s="28">
        <v>0</v>
      </c>
      <c r="T64" s="28">
        <v>0</v>
      </c>
      <c r="U64" s="28">
        <v>0</v>
      </c>
      <c r="V64" s="28">
        <v>1</v>
      </c>
      <c r="W64" s="28">
        <v>1</v>
      </c>
      <c r="X64" s="28">
        <v>0</v>
      </c>
      <c r="Y64" s="28">
        <v>0</v>
      </c>
      <c r="Z64" s="28">
        <v>1</v>
      </c>
      <c r="AA64" s="28" t="s">
        <v>299</v>
      </c>
      <c r="AB64" s="28" t="s">
        <v>300</v>
      </c>
    </row>
    <row r="65" spans="1:30" ht="16.2" customHeight="1" x14ac:dyDescent="0.3">
      <c r="A65" s="28" t="s">
        <v>240</v>
      </c>
      <c r="B65" s="28" t="s">
        <v>241</v>
      </c>
      <c r="C65" s="28" t="s">
        <v>301</v>
      </c>
      <c r="D65" s="28" t="s">
        <v>284</v>
      </c>
      <c r="E65" s="28" t="s">
        <v>30</v>
      </c>
      <c r="F65" s="28" t="s">
        <v>30</v>
      </c>
      <c r="G65" s="28">
        <v>0</v>
      </c>
      <c r="H65" s="28">
        <v>0</v>
      </c>
      <c r="I65" s="28">
        <v>0</v>
      </c>
      <c r="J65" s="28">
        <v>0</v>
      </c>
      <c r="K65" s="28">
        <v>0</v>
      </c>
      <c r="L65" s="28">
        <v>0</v>
      </c>
      <c r="M65" s="28">
        <v>0</v>
      </c>
      <c r="N65" s="28">
        <v>0</v>
      </c>
      <c r="O65" s="28">
        <v>1</v>
      </c>
      <c r="P65" s="28">
        <v>0</v>
      </c>
      <c r="Q65" s="28">
        <v>0</v>
      </c>
      <c r="R65" s="28">
        <v>1</v>
      </c>
      <c r="S65" s="28">
        <v>1</v>
      </c>
      <c r="T65" s="28">
        <v>1</v>
      </c>
      <c r="U65" s="28">
        <v>1</v>
      </c>
      <c r="V65" s="28">
        <v>0</v>
      </c>
      <c r="W65" s="28">
        <v>1</v>
      </c>
      <c r="X65" s="28">
        <v>0</v>
      </c>
      <c r="Y65" s="28">
        <v>0</v>
      </c>
      <c r="Z65" s="28">
        <v>0</v>
      </c>
      <c r="AA65" s="28" t="s">
        <v>302</v>
      </c>
      <c r="AB65" s="28" t="s">
        <v>303</v>
      </c>
      <c r="AC65" s="28" t="s">
        <v>304</v>
      </c>
    </row>
    <row r="66" spans="1:30" ht="16.2" customHeight="1" x14ac:dyDescent="0.3">
      <c r="A66" s="28" t="s">
        <v>240</v>
      </c>
      <c r="B66" s="28" t="s">
        <v>241</v>
      </c>
      <c r="C66" s="28" t="s">
        <v>305</v>
      </c>
      <c r="D66" s="28" t="s">
        <v>270</v>
      </c>
      <c r="E66" s="28" t="s">
        <v>30</v>
      </c>
      <c r="F66" s="28" t="s">
        <v>30</v>
      </c>
      <c r="G66" s="28">
        <v>0</v>
      </c>
      <c r="H66" s="28">
        <v>0</v>
      </c>
      <c r="I66" s="28">
        <v>1</v>
      </c>
      <c r="J66" s="28">
        <v>1</v>
      </c>
      <c r="K66" s="28">
        <v>0</v>
      </c>
      <c r="L66" s="28">
        <v>0</v>
      </c>
      <c r="M66" s="28">
        <v>0</v>
      </c>
      <c r="N66" s="28">
        <v>1</v>
      </c>
      <c r="O66" s="28">
        <v>1</v>
      </c>
      <c r="P66" s="28">
        <v>0</v>
      </c>
      <c r="Q66" s="28">
        <v>1</v>
      </c>
      <c r="R66" s="28">
        <v>1</v>
      </c>
      <c r="S66" s="28">
        <v>1</v>
      </c>
      <c r="T66" s="28">
        <v>1</v>
      </c>
      <c r="U66" s="28">
        <v>1</v>
      </c>
      <c r="V66" s="28">
        <v>1</v>
      </c>
      <c r="W66" s="28">
        <v>1</v>
      </c>
      <c r="X66" s="28">
        <v>1</v>
      </c>
      <c r="Y66" s="28">
        <v>1</v>
      </c>
      <c r="Z66" s="28">
        <v>1</v>
      </c>
      <c r="AA66" s="28" t="s">
        <v>306</v>
      </c>
      <c r="AB66" s="28" t="s">
        <v>307</v>
      </c>
      <c r="AC66" s="28" t="s">
        <v>308</v>
      </c>
    </row>
    <row r="67" spans="1:30" ht="16.2" customHeight="1" x14ac:dyDescent="0.3">
      <c r="A67" s="28" t="s">
        <v>240</v>
      </c>
      <c r="B67" s="28" t="s">
        <v>241</v>
      </c>
      <c r="C67" s="28" t="s">
        <v>309</v>
      </c>
      <c r="D67" s="28" t="s">
        <v>310</v>
      </c>
      <c r="E67" s="28" t="s">
        <v>30</v>
      </c>
      <c r="F67" s="28" t="s">
        <v>30</v>
      </c>
      <c r="G67" s="28">
        <v>0</v>
      </c>
      <c r="H67" s="28">
        <v>0</v>
      </c>
      <c r="I67" s="28">
        <v>0</v>
      </c>
      <c r="J67" s="28">
        <v>0</v>
      </c>
      <c r="K67" s="28">
        <v>0</v>
      </c>
      <c r="L67" s="28">
        <v>0</v>
      </c>
      <c r="M67" s="28">
        <v>0</v>
      </c>
      <c r="N67" s="28">
        <v>0</v>
      </c>
      <c r="O67" s="28">
        <v>1</v>
      </c>
      <c r="P67" s="28">
        <v>0</v>
      </c>
      <c r="Q67" s="28">
        <v>0</v>
      </c>
      <c r="R67" s="28">
        <v>1</v>
      </c>
      <c r="S67" s="28">
        <v>1</v>
      </c>
      <c r="T67" s="28">
        <v>1</v>
      </c>
      <c r="U67" s="28">
        <v>0</v>
      </c>
      <c r="V67" s="28">
        <v>0</v>
      </c>
      <c r="W67" s="28">
        <v>0</v>
      </c>
      <c r="X67" s="28">
        <v>0</v>
      </c>
      <c r="Y67" s="28">
        <v>0</v>
      </c>
      <c r="Z67" s="28">
        <v>0</v>
      </c>
      <c r="AA67" s="28" t="s">
        <v>311</v>
      </c>
      <c r="AB67" s="28" t="s">
        <v>312</v>
      </c>
    </row>
    <row r="68" spans="1:30" ht="16.2" customHeight="1" x14ac:dyDescent="0.3">
      <c r="A68" s="28" t="s">
        <v>240</v>
      </c>
      <c r="B68" s="28" t="s">
        <v>313</v>
      </c>
      <c r="C68" s="28" t="s">
        <v>314</v>
      </c>
      <c r="D68" s="28" t="s">
        <v>228</v>
      </c>
      <c r="E68" s="28" t="s">
        <v>30</v>
      </c>
      <c r="F68" s="28" t="s">
        <v>30</v>
      </c>
      <c r="G68" s="28">
        <v>0</v>
      </c>
      <c r="H68" s="28">
        <v>0</v>
      </c>
      <c r="I68" s="28">
        <v>0</v>
      </c>
      <c r="J68" s="28">
        <v>0</v>
      </c>
      <c r="K68" s="28">
        <v>0</v>
      </c>
      <c r="L68" s="28">
        <v>0</v>
      </c>
      <c r="M68" s="28">
        <v>0</v>
      </c>
      <c r="N68" s="28">
        <v>1</v>
      </c>
      <c r="O68" s="28">
        <v>1</v>
      </c>
      <c r="P68" s="28">
        <v>0</v>
      </c>
      <c r="Q68" s="28">
        <v>1</v>
      </c>
      <c r="R68" s="28">
        <v>0</v>
      </c>
      <c r="S68" s="28">
        <v>1</v>
      </c>
      <c r="T68" s="28">
        <v>1</v>
      </c>
      <c r="U68" s="28">
        <v>1</v>
      </c>
      <c r="V68" s="28">
        <v>1</v>
      </c>
      <c r="W68" s="28">
        <v>1</v>
      </c>
      <c r="X68" s="28">
        <v>1</v>
      </c>
      <c r="Y68" s="28">
        <v>1</v>
      </c>
      <c r="Z68" s="28">
        <v>1</v>
      </c>
      <c r="AA68" s="28" t="s">
        <v>315</v>
      </c>
      <c r="AB68" s="28" t="s">
        <v>316</v>
      </c>
      <c r="AC68" s="28" t="s">
        <v>59</v>
      </c>
    </row>
    <row r="69" spans="1:30" ht="16.2" customHeight="1" x14ac:dyDescent="0.3">
      <c r="A69" s="28" t="s">
        <v>240</v>
      </c>
      <c r="B69" s="28" t="s">
        <v>313</v>
      </c>
      <c r="C69" s="28" t="s">
        <v>317</v>
      </c>
      <c r="D69" s="28" t="s">
        <v>318</v>
      </c>
      <c r="E69" s="28" t="s">
        <v>30</v>
      </c>
      <c r="F69" s="28" t="s">
        <v>30</v>
      </c>
      <c r="G69" s="28">
        <v>0</v>
      </c>
      <c r="H69" s="28">
        <v>0</v>
      </c>
      <c r="I69" s="28">
        <v>0</v>
      </c>
      <c r="J69" s="28">
        <v>0</v>
      </c>
      <c r="K69" s="28">
        <v>0</v>
      </c>
      <c r="L69" s="28">
        <v>0</v>
      </c>
      <c r="M69" s="28">
        <v>0</v>
      </c>
      <c r="N69" s="28">
        <v>1</v>
      </c>
      <c r="O69" s="28">
        <v>1</v>
      </c>
      <c r="P69" s="28">
        <v>0</v>
      </c>
      <c r="Q69" s="28">
        <v>0</v>
      </c>
      <c r="R69" s="28">
        <v>1</v>
      </c>
      <c r="S69" s="28">
        <v>1</v>
      </c>
      <c r="T69" s="28">
        <v>0</v>
      </c>
      <c r="U69" s="28">
        <v>1</v>
      </c>
      <c r="V69" s="28">
        <v>1</v>
      </c>
      <c r="W69" s="28">
        <v>1</v>
      </c>
      <c r="X69" s="28">
        <v>1</v>
      </c>
      <c r="Y69" s="28">
        <v>1</v>
      </c>
      <c r="Z69" s="28">
        <v>1</v>
      </c>
      <c r="AA69" s="28" t="s">
        <v>319</v>
      </c>
      <c r="AB69" s="28" t="s">
        <v>320</v>
      </c>
      <c r="AC69" s="28" t="s">
        <v>59</v>
      </c>
    </row>
    <row r="70" spans="1:30" ht="16.2" customHeight="1" x14ac:dyDescent="0.3">
      <c r="A70" s="28" t="s">
        <v>240</v>
      </c>
      <c r="B70" s="28" t="s">
        <v>313</v>
      </c>
      <c r="C70" s="28" t="s">
        <v>321</v>
      </c>
      <c r="D70" s="28" t="s">
        <v>322</v>
      </c>
      <c r="E70" s="28" t="s">
        <v>30</v>
      </c>
      <c r="F70" s="28" t="s">
        <v>30</v>
      </c>
      <c r="G70" s="28">
        <v>0</v>
      </c>
      <c r="H70" s="28">
        <v>0</v>
      </c>
      <c r="I70" s="28">
        <v>0</v>
      </c>
      <c r="J70" s="28">
        <v>0</v>
      </c>
      <c r="K70" s="28">
        <v>0</v>
      </c>
      <c r="L70" s="28">
        <v>0</v>
      </c>
      <c r="M70" s="28">
        <v>0</v>
      </c>
      <c r="N70" s="28">
        <v>1</v>
      </c>
      <c r="O70" s="28">
        <v>1</v>
      </c>
      <c r="P70" s="28">
        <v>0</v>
      </c>
      <c r="Q70" s="28">
        <v>1</v>
      </c>
      <c r="R70" s="28">
        <v>1</v>
      </c>
      <c r="S70" s="28">
        <v>1</v>
      </c>
      <c r="T70" s="28">
        <v>1</v>
      </c>
      <c r="U70" s="28">
        <v>1</v>
      </c>
      <c r="V70" s="28">
        <v>1</v>
      </c>
      <c r="W70" s="28">
        <v>1</v>
      </c>
      <c r="X70" s="28">
        <v>1</v>
      </c>
      <c r="Y70" s="28">
        <v>1</v>
      </c>
      <c r="Z70" s="28">
        <v>1</v>
      </c>
      <c r="AA70" s="28" t="s">
        <v>323</v>
      </c>
      <c r="AB70" s="28" t="s">
        <v>324</v>
      </c>
      <c r="AC70" s="28" t="s">
        <v>325</v>
      </c>
    </row>
    <row r="71" spans="1:30" ht="16.2" customHeight="1" x14ac:dyDescent="0.3">
      <c r="A71" s="28" t="s">
        <v>240</v>
      </c>
      <c r="B71" s="28" t="s">
        <v>326</v>
      </c>
      <c r="C71" s="28" t="s">
        <v>327</v>
      </c>
      <c r="D71" s="28" t="s">
        <v>84</v>
      </c>
      <c r="E71" s="28" t="s">
        <v>30</v>
      </c>
      <c r="F71" s="28" t="s">
        <v>30</v>
      </c>
      <c r="G71" s="28">
        <v>0</v>
      </c>
      <c r="H71" s="28">
        <v>0</v>
      </c>
      <c r="I71" s="28">
        <v>1</v>
      </c>
      <c r="J71" s="28">
        <v>1</v>
      </c>
      <c r="K71" s="28">
        <v>0</v>
      </c>
      <c r="L71" s="28">
        <v>1</v>
      </c>
      <c r="M71" s="28">
        <v>1</v>
      </c>
      <c r="N71" s="28">
        <v>1</v>
      </c>
      <c r="O71" s="28">
        <v>1</v>
      </c>
      <c r="P71" s="28">
        <v>1</v>
      </c>
      <c r="Q71" s="28">
        <v>1</v>
      </c>
      <c r="R71" s="28">
        <v>0</v>
      </c>
      <c r="S71" s="28">
        <v>1</v>
      </c>
      <c r="T71" s="28">
        <v>1</v>
      </c>
      <c r="U71" s="28">
        <v>1</v>
      </c>
      <c r="V71" s="28">
        <v>1</v>
      </c>
      <c r="W71" s="28">
        <v>1</v>
      </c>
      <c r="X71" s="28">
        <v>1</v>
      </c>
      <c r="Y71" s="28">
        <v>1</v>
      </c>
      <c r="Z71" s="28">
        <v>1</v>
      </c>
      <c r="AA71" s="28" t="s">
        <v>328</v>
      </c>
      <c r="AB71" s="28" t="s">
        <v>329</v>
      </c>
    </row>
    <row r="72" spans="1:30" ht="16.2" customHeight="1" x14ac:dyDescent="0.3">
      <c r="A72" s="28" t="s">
        <v>240</v>
      </c>
      <c r="B72" s="28" t="s">
        <v>326</v>
      </c>
      <c r="C72" s="28" t="s">
        <v>330</v>
      </c>
      <c r="D72" s="28" t="s">
        <v>84</v>
      </c>
      <c r="E72" s="28" t="s">
        <v>30</v>
      </c>
      <c r="F72" s="28" t="s">
        <v>31</v>
      </c>
      <c r="G72" s="28">
        <v>0</v>
      </c>
      <c r="H72" s="28">
        <v>0</v>
      </c>
      <c r="I72" s="28">
        <v>0</v>
      </c>
      <c r="J72" s="28">
        <v>1</v>
      </c>
      <c r="K72" s="28">
        <v>0</v>
      </c>
      <c r="L72" s="28">
        <v>0</v>
      </c>
      <c r="M72" s="28">
        <v>1</v>
      </c>
      <c r="N72" s="28">
        <v>1</v>
      </c>
      <c r="O72" s="28">
        <v>1</v>
      </c>
      <c r="P72" s="28">
        <v>0</v>
      </c>
      <c r="Q72" s="28">
        <v>0</v>
      </c>
      <c r="R72" s="28">
        <v>0</v>
      </c>
      <c r="S72" s="28">
        <v>0</v>
      </c>
      <c r="T72" s="28">
        <v>0</v>
      </c>
      <c r="U72" s="28">
        <v>1</v>
      </c>
      <c r="V72" s="28">
        <v>0</v>
      </c>
      <c r="W72" s="28">
        <v>0</v>
      </c>
      <c r="X72" s="28">
        <v>0</v>
      </c>
      <c r="Y72" s="28">
        <v>0</v>
      </c>
      <c r="Z72" s="28">
        <v>1</v>
      </c>
      <c r="AA72" s="28" t="s">
        <v>331</v>
      </c>
      <c r="AB72" s="28" t="s">
        <v>332</v>
      </c>
      <c r="AC72" s="28" t="s">
        <v>333</v>
      </c>
    </row>
    <row r="73" spans="1:30" ht="16.2" customHeight="1" x14ac:dyDescent="0.3">
      <c r="A73" s="28" t="s">
        <v>240</v>
      </c>
      <c r="B73" s="28" t="s">
        <v>326</v>
      </c>
      <c r="C73" s="28" t="s">
        <v>334</v>
      </c>
      <c r="D73" s="28" t="s">
        <v>335</v>
      </c>
      <c r="E73" s="28" t="s">
        <v>30</v>
      </c>
      <c r="F73" s="28" t="s">
        <v>30</v>
      </c>
      <c r="G73" s="28">
        <v>0</v>
      </c>
      <c r="H73" s="28">
        <v>0</v>
      </c>
      <c r="I73" s="28">
        <v>1</v>
      </c>
      <c r="J73" s="28">
        <v>1</v>
      </c>
      <c r="K73" s="28">
        <v>0</v>
      </c>
      <c r="L73" s="28">
        <v>1</v>
      </c>
      <c r="M73" s="28">
        <v>1</v>
      </c>
      <c r="N73" s="28">
        <v>1</v>
      </c>
      <c r="O73" s="28">
        <v>1</v>
      </c>
      <c r="P73" s="28">
        <v>1</v>
      </c>
      <c r="Q73" s="28">
        <v>0</v>
      </c>
      <c r="R73" s="28">
        <v>0</v>
      </c>
      <c r="S73" s="28">
        <v>0</v>
      </c>
      <c r="T73" s="28">
        <v>0</v>
      </c>
      <c r="U73" s="28">
        <v>1</v>
      </c>
      <c r="V73" s="28">
        <v>0</v>
      </c>
      <c r="W73" s="28">
        <v>1</v>
      </c>
      <c r="X73" s="28">
        <v>1</v>
      </c>
      <c r="Y73" s="28">
        <v>1</v>
      </c>
      <c r="Z73" s="28">
        <v>1</v>
      </c>
      <c r="AA73" s="28" t="s">
        <v>336</v>
      </c>
      <c r="AB73" s="28" t="s">
        <v>337</v>
      </c>
    </row>
    <row r="74" spans="1:30" ht="16.2" customHeight="1" x14ac:dyDescent="0.3">
      <c r="A74" s="28" t="s">
        <v>240</v>
      </c>
      <c r="B74" s="28" t="s">
        <v>326</v>
      </c>
      <c r="C74" s="28" t="s">
        <v>338</v>
      </c>
      <c r="D74" s="28" t="s">
        <v>339</v>
      </c>
      <c r="E74" s="28" t="s">
        <v>30</v>
      </c>
      <c r="F74" s="28" t="s">
        <v>30</v>
      </c>
      <c r="G74" s="28">
        <v>0</v>
      </c>
      <c r="H74" s="28">
        <v>0</v>
      </c>
      <c r="I74" s="28">
        <v>1</v>
      </c>
      <c r="J74" s="28">
        <v>0</v>
      </c>
      <c r="K74" s="28">
        <v>0</v>
      </c>
      <c r="L74" s="28">
        <v>0</v>
      </c>
      <c r="M74" s="28">
        <v>0</v>
      </c>
      <c r="N74" s="28">
        <v>1</v>
      </c>
      <c r="O74" s="28">
        <v>1</v>
      </c>
      <c r="P74" s="28">
        <v>0</v>
      </c>
      <c r="Q74" s="28">
        <v>1</v>
      </c>
      <c r="R74" s="28">
        <v>0</v>
      </c>
      <c r="S74" s="28">
        <v>1</v>
      </c>
      <c r="T74" s="28">
        <v>1</v>
      </c>
      <c r="U74" s="28">
        <v>1</v>
      </c>
      <c r="V74" s="28">
        <v>1</v>
      </c>
      <c r="W74" s="28">
        <v>1</v>
      </c>
      <c r="X74" s="28">
        <v>1</v>
      </c>
      <c r="Y74" s="28">
        <v>1</v>
      </c>
      <c r="Z74" s="28">
        <v>1</v>
      </c>
      <c r="AA74" s="28" t="s">
        <v>340</v>
      </c>
      <c r="AB74" s="28" t="s">
        <v>341</v>
      </c>
      <c r="AC74" s="28" t="s">
        <v>342</v>
      </c>
    </row>
    <row r="75" spans="1:30" ht="16.2" customHeight="1" x14ac:dyDescent="0.3">
      <c r="A75" s="28" t="s">
        <v>240</v>
      </c>
      <c r="B75" s="28" t="s">
        <v>326</v>
      </c>
      <c r="C75" s="28" t="s">
        <v>343</v>
      </c>
      <c r="D75" s="28" t="s">
        <v>344</v>
      </c>
      <c r="E75" s="28" t="s">
        <v>30</v>
      </c>
      <c r="F75" s="28" t="s">
        <v>30</v>
      </c>
      <c r="G75" s="28">
        <v>0</v>
      </c>
      <c r="H75" s="28">
        <v>0</v>
      </c>
      <c r="I75" s="28">
        <v>1</v>
      </c>
      <c r="J75" s="28">
        <v>1</v>
      </c>
      <c r="K75" s="28">
        <v>0</v>
      </c>
      <c r="L75" s="28">
        <v>1</v>
      </c>
      <c r="M75" s="28">
        <v>0</v>
      </c>
      <c r="N75" s="28">
        <v>1</v>
      </c>
      <c r="O75" s="28">
        <v>1</v>
      </c>
      <c r="P75" s="28">
        <v>1</v>
      </c>
      <c r="Q75" s="28">
        <v>1</v>
      </c>
      <c r="R75" s="28">
        <v>1</v>
      </c>
      <c r="S75" s="28">
        <v>1</v>
      </c>
      <c r="T75" s="28">
        <v>1</v>
      </c>
      <c r="U75" s="28">
        <v>1</v>
      </c>
      <c r="V75" s="28">
        <v>1</v>
      </c>
      <c r="W75" s="28">
        <v>1</v>
      </c>
      <c r="X75" s="28">
        <v>1</v>
      </c>
      <c r="Y75" s="28">
        <v>1</v>
      </c>
      <c r="Z75" s="28">
        <v>1</v>
      </c>
      <c r="AA75" s="28" t="s">
        <v>345</v>
      </c>
      <c r="AB75" s="28" t="s">
        <v>346</v>
      </c>
    </row>
    <row r="76" spans="1:30" ht="16.2" customHeight="1" x14ac:dyDescent="0.3">
      <c r="A76" s="28" t="s">
        <v>240</v>
      </c>
      <c r="B76" s="28" t="s">
        <v>326</v>
      </c>
      <c r="C76" s="28" t="s">
        <v>347</v>
      </c>
      <c r="D76" s="28" t="s">
        <v>252</v>
      </c>
      <c r="E76" s="28" t="s">
        <v>30</v>
      </c>
      <c r="F76" s="28" t="s">
        <v>30</v>
      </c>
      <c r="G76" s="28">
        <v>0</v>
      </c>
      <c r="H76" s="28">
        <v>0</v>
      </c>
      <c r="I76" s="28">
        <v>0</v>
      </c>
      <c r="J76" s="28">
        <v>0</v>
      </c>
      <c r="K76" s="28">
        <v>0</v>
      </c>
      <c r="L76" s="28">
        <v>0</v>
      </c>
      <c r="M76" s="28">
        <v>0</v>
      </c>
      <c r="N76" s="28">
        <v>0</v>
      </c>
      <c r="O76" s="28">
        <v>1</v>
      </c>
      <c r="P76" s="28">
        <v>0</v>
      </c>
      <c r="Q76" s="28">
        <v>0</v>
      </c>
      <c r="R76" s="28">
        <v>1</v>
      </c>
      <c r="S76" s="28">
        <v>1</v>
      </c>
      <c r="T76" s="28">
        <v>1</v>
      </c>
      <c r="U76" s="28">
        <v>0</v>
      </c>
      <c r="V76" s="28">
        <v>1</v>
      </c>
      <c r="W76" s="28">
        <v>1</v>
      </c>
      <c r="X76" s="28">
        <v>1</v>
      </c>
      <c r="Y76" s="28">
        <v>1</v>
      </c>
      <c r="Z76" s="28">
        <v>0</v>
      </c>
      <c r="AA76" s="28" t="s">
        <v>348</v>
      </c>
      <c r="AB76" s="28" t="s">
        <v>349</v>
      </c>
    </row>
    <row r="77" spans="1:30" ht="16.2" customHeight="1" x14ac:dyDescent="0.3">
      <c r="A77" s="28" t="s">
        <v>240</v>
      </c>
      <c r="B77" s="28" t="s">
        <v>326</v>
      </c>
      <c r="C77" s="28" t="s">
        <v>350</v>
      </c>
      <c r="D77" s="28" t="s">
        <v>252</v>
      </c>
      <c r="E77" s="28" t="s">
        <v>30</v>
      </c>
      <c r="F77" s="28" t="s">
        <v>30</v>
      </c>
      <c r="G77" s="28">
        <v>0</v>
      </c>
      <c r="H77" s="28">
        <v>0</v>
      </c>
      <c r="I77" s="28">
        <v>0</v>
      </c>
      <c r="J77" s="28">
        <v>0</v>
      </c>
      <c r="K77" s="28">
        <v>0</v>
      </c>
      <c r="L77" s="28">
        <v>0</v>
      </c>
      <c r="M77" s="28">
        <v>0</v>
      </c>
      <c r="N77" s="28">
        <v>0</v>
      </c>
      <c r="O77" s="28">
        <v>1</v>
      </c>
      <c r="P77" s="28">
        <v>0</v>
      </c>
      <c r="Q77" s="28">
        <v>1</v>
      </c>
      <c r="R77" s="28">
        <v>0</v>
      </c>
      <c r="S77" s="28">
        <v>0</v>
      </c>
      <c r="T77" s="28">
        <v>0</v>
      </c>
      <c r="U77" s="28">
        <v>1</v>
      </c>
      <c r="V77" s="28">
        <v>1</v>
      </c>
      <c r="W77" s="28">
        <v>1</v>
      </c>
      <c r="X77" s="28">
        <v>0</v>
      </c>
      <c r="Y77" s="28">
        <v>0</v>
      </c>
      <c r="Z77" s="28">
        <v>1</v>
      </c>
      <c r="AA77" s="28" t="s">
        <v>351</v>
      </c>
      <c r="AB77" s="28" t="s">
        <v>352</v>
      </c>
      <c r="AC77" s="28" t="s">
        <v>125</v>
      </c>
    </row>
    <row r="78" spans="1:30" ht="16.2" customHeight="1" x14ac:dyDescent="0.3">
      <c r="A78" s="28" t="s">
        <v>240</v>
      </c>
      <c r="B78" s="28" t="s">
        <v>326</v>
      </c>
      <c r="C78" s="28" t="s">
        <v>353</v>
      </c>
      <c r="D78" s="28" t="s">
        <v>252</v>
      </c>
      <c r="E78" s="28" t="s">
        <v>44</v>
      </c>
      <c r="F78" s="28" t="s">
        <v>44</v>
      </c>
      <c r="G78" s="28">
        <v>0</v>
      </c>
      <c r="H78" s="28">
        <v>0</v>
      </c>
      <c r="I78" s="28">
        <v>1</v>
      </c>
      <c r="J78" s="28">
        <v>0</v>
      </c>
      <c r="K78" s="28">
        <v>0</v>
      </c>
      <c r="L78" s="28">
        <v>0</v>
      </c>
      <c r="M78" s="28">
        <v>0</v>
      </c>
      <c r="N78" s="28">
        <v>1</v>
      </c>
      <c r="O78" s="28">
        <v>1</v>
      </c>
      <c r="P78" s="28">
        <v>1</v>
      </c>
      <c r="Q78" s="28">
        <v>1</v>
      </c>
      <c r="R78" s="28">
        <v>1</v>
      </c>
      <c r="S78" s="28">
        <v>1</v>
      </c>
      <c r="T78" s="28">
        <v>0</v>
      </c>
      <c r="U78" s="28">
        <v>1</v>
      </c>
      <c r="V78" s="28">
        <v>1</v>
      </c>
      <c r="W78" s="28">
        <v>1</v>
      </c>
      <c r="X78" s="28">
        <v>1</v>
      </c>
      <c r="Y78" s="28">
        <v>0</v>
      </c>
      <c r="Z78" s="28">
        <v>1</v>
      </c>
      <c r="AA78" s="28" t="s">
        <v>354</v>
      </c>
      <c r="AB78" s="28" t="s">
        <v>355</v>
      </c>
      <c r="AC78" s="28" t="s">
        <v>59</v>
      </c>
      <c r="AD78" s="28" t="s">
        <v>2403</v>
      </c>
    </row>
    <row r="79" spans="1:30" ht="16.2" customHeight="1" x14ac:dyDescent="0.3">
      <c r="A79" s="28" t="s">
        <v>356</v>
      </c>
      <c r="B79" s="28" t="s">
        <v>357</v>
      </c>
      <c r="C79" s="28" t="s">
        <v>358</v>
      </c>
      <c r="D79" s="28" t="s">
        <v>359</v>
      </c>
      <c r="E79" s="28" t="s">
        <v>30</v>
      </c>
      <c r="F79" s="28" t="s">
        <v>30</v>
      </c>
      <c r="G79" s="28">
        <v>0</v>
      </c>
      <c r="H79" s="28">
        <v>0</v>
      </c>
      <c r="I79" s="28">
        <v>0</v>
      </c>
      <c r="J79" s="28">
        <v>0</v>
      </c>
      <c r="K79" s="28">
        <v>0</v>
      </c>
      <c r="L79" s="28">
        <v>0</v>
      </c>
      <c r="M79" s="28">
        <v>0</v>
      </c>
      <c r="N79" s="28">
        <v>0</v>
      </c>
      <c r="O79" s="28">
        <v>1</v>
      </c>
      <c r="P79" s="28">
        <v>0</v>
      </c>
      <c r="Q79" s="28">
        <v>0</v>
      </c>
      <c r="R79" s="28">
        <v>1</v>
      </c>
      <c r="S79" s="28">
        <v>1</v>
      </c>
      <c r="T79" s="28">
        <v>0</v>
      </c>
      <c r="U79" s="28">
        <v>0</v>
      </c>
      <c r="V79" s="28">
        <v>0</v>
      </c>
      <c r="W79" s="28">
        <v>0</v>
      </c>
      <c r="X79" s="28">
        <v>0</v>
      </c>
      <c r="Y79" s="28">
        <v>0</v>
      </c>
      <c r="Z79" s="28">
        <v>0</v>
      </c>
      <c r="AA79" s="28" t="s">
        <v>360</v>
      </c>
      <c r="AB79" s="28" t="s">
        <v>361</v>
      </c>
    </row>
    <row r="80" spans="1:30" ht="16.2" customHeight="1" x14ac:dyDescent="0.3">
      <c r="A80" s="28" t="s">
        <v>356</v>
      </c>
      <c r="B80" s="28" t="s">
        <v>357</v>
      </c>
      <c r="C80" s="28" t="s">
        <v>362</v>
      </c>
      <c r="D80" s="28" t="s">
        <v>359</v>
      </c>
      <c r="E80" s="28" t="s">
        <v>31</v>
      </c>
      <c r="F80" s="28" t="s">
        <v>30</v>
      </c>
      <c r="G80" s="28">
        <v>0</v>
      </c>
      <c r="H80" s="28">
        <v>0</v>
      </c>
      <c r="I80" s="28">
        <v>0</v>
      </c>
      <c r="J80" s="28">
        <v>0</v>
      </c>
      <c r="K80" s="28">
        <v>0</v>
      </c>
      <c r="L80" s="28">
        <v>0</v>
      </c>
      <c r="M80" s="28">
        <v>0</v>
      </c>
      <c r="N80" s="28">
        <v>0</v>
      </c>
      <c r="O80" s="28">
        <v>1</v>
      </c>
      <c r="P80" s="28">
        <v>0</v>
      </c>
      <c r="Q80" s="28">
        <v>1</v>
      </c>
      <c r="R80" s="28">
        <v>0</v>
      </c>
      <c r="S80" s="28">
        <v>1</v>
      </c>
      <c r="T80" s="28">
        <v>1</v>
      </c>
      <c r="U80" s="28">
        <v>1</v>
      </c>
      <c r="V80" s="28">
        <v>1</v>
      </c>
      <c r="W80" s="28">
        <v>1</v>
      </c>
      <c r="X80" s="28">
        <v>1</v>
      </c>
      <c r="Y80" s="28">
        <v>1</v>
      </c>
      <c r="Z80" s="28">
        <v>1</v>
      </c>
      <c r="AA80" s="28" t="s">
        <v>363</v>
      </c>
      <c r="AB80" s="28" t="s">
        <v>364</v>
      </c>
    </row>
    <row r="81" spans="1:30" ht="16.2" customHeight="1" x14ac:dyDescent="0.3">
      <c r="A81" s="28" t="s">
        <v>356</v>
      </c>
      <c r="B81" s="28" t="s">
        <v>357</v>
      </c>
      <c r="C81" s="28" t="s">
        <v>365</v>
      </c>
      <c r="D81" s="28" t="s">
        <v>359</v>
      </c>
      <c r="E81" s="28" t="s">
        <v>30</v>
      </c>
      <c r="F81" s="28" t="s">
        <v>30</v>
      </c>
      <c r="G81" s="28">
        <v>0</v>
      </c>
      <c r="H81" s="28">
        <v>0</v>
      </c>
      <c r="I81" s="28">
        <v>0</v>
      </c>
      <c r="J81" s="28">
        <v>0</v>
      </c>
      <c r="K81" s="28">
        <v>0</v>
      </c>
      <c r="L81" s="28">
        <v>0</v>
      </c>
      <c r="M81" s="28">
        <v>0</v>
      </c>
      <c r="N81" s="28">
        <v>1</v>
      </c>
      <c r="O81" s="28">
        <v>1</v>
      </c>
      <c r="P81" s="28">
        <v>0</v>
      </c>
      <c r="Q81" s="28">
        <v>0</v>
      </c>
      <c r="R81" s="28">
        <v>1</v>
      </c>
      <c r="S81" s="28">
        <v>1</v>
      </c>
      <c r="T81" s="28">
        <v>1</v>
      </c>
      <c r="U81" s="28">
        <v>0</v>
      </c>
      <c r="V81" s="28">
        <v>1</v>
      </c>
      <c r="W81" s="28">
        <v>1</v>
      </c>
      <c r="X81" s="28">
        <v>0</v>
      </c>
      <c r="Y81" s="28">
        <v>1</v>
      </c>
      <c r="Z81" s="28">
        <v>0</v>
      </c>
      <c r="AA81" s="28" t="s">
        <v>366</v>
      </c>
      <c r="AB81" s="28" t="s">
        <v>367</v>
      </c>
      <c r="AD81" s="28" t="s">
        <v>2404</v>
      </c>
    </row>
    <row r="82" spans="1:30" ht="16.2" customHeight="1" x14ac:dyDescent="0.3">
      <c r="A82" s="28" t="s">
        <v>356</v>
      </c>
      <c r="B82" s="28" t="s">
        <v>357</v>
      </c>
      <c r="C82" s="28" t="s">
        <v>368</v>
      </c>
      <c r="D82" s="28" t="s">
        <v>310</v>
      </c>
      <c r="E82" s="28" t="s">
        <v>30</v>
      </c>
      <c r="F82" s="28" t="s">
        <v>49</v>
      </c>
      <c r="G82" s="28">
        <v>0</v>
      </c>
      <c r="H82" s="28">
        <v>0</v>
      </c>
      <c r="I82" s="28">
        <v>0</v>
      </c>
      <c r="J82" s="28">
        <v>0</v>
      </c>
      <c r="K82" s="28">
        <v>0</v>
      </c>
      <c r="L82" s="28">
        <v>0</v>
      </c>
      <c r="M82" s="28">
        <v>0</v>
      </c>
      <c r="N82" s="28">
        <v>1</v>
      </c>
      <c r="O82" s="28">
        <v>1</v>
      </c>
      <c r="P82" s="28">
        <v>0</v>
      </c>
      <c r="Q82" s="28">
        <v>1</v>
      </c>
      <c r="R82" s="28">
        <v>1</v>
      </c>
      <c r="S82" s="28">
        <v>1</v>
      </c>
      <c r="T82" s="28">
        <v>0</v>
      </c>
      <c r="U82" s="28">
        <v>1</v>
      </c>
      <c r="V82" s="28">
        <v>1</v>
      </c>
      <c r="W82" s="28">
        <v>1</v>
      </c>
      <c r="X82" s="28">
        <v>1</v>
      </c>
      <c r="Y82" s="28">
        <v>1</v>
      </c>
      <c r="Z82" s="28">
        <v>1</v>
      </c>
      <c r="AA82" s="28" t="s">
        <v>369</v>
      </c>
      <c r="AB82" s="28" t="s">
        <v>370</v>
      </c>
      <c r="AC82" s="28" t="s">
        <v>371</v>
      </c>
    </row>
    <row r="83" spans="1:30" ht="16.2" customHeight="1" x14ac:dyDescent="0.3">
      <c r="A83" s="28" t="s">
        <v>356</v>
      </c>
      <c r="B83" s="28" t="s">
        <v>357</v>
      </c>
      <c r="C83" s="28" t="s">
        <v>372</v>
      </c>
      <c r="D83" s="28" t="s">
        <v>275</v>
      </c>
      <c r="E83" s="28" t="s">
        <v>30</v>
      </c>
      <c r="F83" s="28" t="s">
        <v>31</v>
      </c>
      <c r="G83" s="28">
        <v>0</v>
      </c>
      <c r="H83" s="28">
        <v>0</v>
      </c>
      <c r="I83" s="28">
        <v>1</v>
      </c>
      <c r="J83" s="28">
        <v>0</v>
      </c>
      <c r="K83" s="28">
        <v>0</v>
      </c>
      <c r="L83" s="28">
        <v>0</v>
      </c>
      <c r="M83" s="28">
        <v>0</v>
      </c>
      <c r="N83" s="28">
        <v>1</v>
      </c>
      <c r="O83" s="28">
        <v>1</v>
      </c>
      <c r="P83" s="28">
        <v>0</v>
      </c>
      <c r="Q83" s="28">
        <v>1</v>
      </c>
      <c r="R83" s="28">
        <v>0</v>
      </c>
      <c r="S83" s="28">
        <v>1</v>
      </c>
      <c r="T83" s="28">
        <v>1</v>
      </c>
      <c r="U83" s="28">
        <v>1</v>
      </c>
      <c r="V83" s="28">
        <v>1</v>
      </c>
      <c r="W83" s="28">
        <v>1</v>
      </c>
      <c r="X83" s="28">
        <v>1</v>
      </c>
      <c r="Y83" s="28">
        <v>1</v>
      </c>
      <c r="Z83" s="28">
        <v>1</v>
      </c>
      <c r="AA83" s="28" t="s">
        <v>373</v>
      </c>
      <c r="AB83" s="28" t="s">
        <v>2405</v>
      </c>
    </row>
    <row r="84" spans="1:30" ht="16.2" customHeight="1" x14ac:dyDescent="0.3">
      <c r="A84" s="28" t="s">
        <v>356</v>
      </c>
      <c r="B84" s="28" t="s">
        <v>357</v>
      </c>
      <c r="C84" s="28" t="s">
        <v>374</v>
      </c>
      <c r="D84" s="28" t="s">
        <v>375</v>
      </c>
      <c r="E84" s="28" t="s">
        <v>31</v>
      </c>
      <c r="F84" s="28" t="s">
        <v>30</v>
      </c>
      <c r="G84" s="28">
        <v>0</v>
      </c>
      <c r="H84" s="28">
        <v>0</v>
      </c>
      <c r="I84" s="28">
        <v>0</v>
      </c>
      <c r="J84" s="28">
        <v>0</v>
      </c>
      <c r="K84" s="28">
        <v>0</v>
      </c>
      <c r="L84" s="28">
        <v>0</v>
      </c>
      <c r="M84" s="28">
        <v>0</v>
      </c>
      <c r="N84" s="28">
        <v>0</v>
      </c>
      <c r="O84" s="28">
        <v>1</v>
      </c>
      <c r="P84" s="28">
        <v>0</v>
      </c>
      <c r="Q84" s="28">
        <v>0</v>
      </c>
      <c r="R84" s="28">
        <v>1</v>
      </c>
      <c r="S84" s="28">
        <v>0</v>
      </c>
      <c r="T84" s="28">
        <v>0</v>
      </c>
      <c r="U84" s="28">
        <v>1</v>
      </c>
      <c r="V84" s="28">
        <v>1</v>
      </c>
      <c r="W84" s="28">
        <v>1</v>
      </c>
      <c r="X84" s="28">
        <v>1</v>
      </c>
      <c r="Y84" s="28">
        <v>1</v>
      </c>
      <c r="Z84" s="28">
        <v>0</v>
      </c>
      <c r="AA84" s="28" t="s">
        <v>376</v>
      </c>
      <c r="AB84" s="28" t="s">
        <v>377</v>
      </c>
    </row>
    <row r="85" spans="1:30" ht="16.2" customHeight="1" x14ac:dyDescent="0.3">
      <c r="A85" s="28" t="s">
        <v>356</v>
      </c>
      <c r="B85" s="28" t="s">
        <v>357</v>
      </c>
      <c r="C85" s="28" t="s">
        <v>378</v>
      </c>
      <c r="D85" s="28" t="s">
        <v>270</v>
      </c>
      <c r="E85" s="28" t="s">
        <v>31</v>
      </c>
      <c r="F85" s="28" t="s">
        <v>30</v>
      </c>
      <c r="G85" s="28">
        <v>0</v>
      </c>
      <c r="H85" s="28">
        <v>0</v>
      </c>
      <c r="I85" s="28">
        <v>1</v>
      </c>
      <c r="J85" s="28">
        <v>0</v>
      </c>
      <c r="K85" s="28">
        <v>0</v>
      </c>
      <c r="L85" s="28">
        <v>0</v>
      </c>
      <c r="M85" s="28">
        <v>0</v>
      </c>
      <c r="N85" s="28">
        <v>1</v>
      </c>
      <c r="O85" s="28">
        <v>1</v>
      </c>
      <c r="P85" s="28">
        <v>0</v>
      </c>
      <c r="Q85" s="28">
        <v>1</v>
      </c>
      <c r="R85" s="28">
        <v>1</v>
      </c>
      <c r="S85" s="28">
        <v>1</v>
      </c>
      <c r="T85" s="28">
        <v>1</v>
      </c>
      <c r="U85" s="28">
        <v>1</v>
      </c>
      <c r="V85" s="28">
        <v>1</v>
      </c>
      <c r="W85" s="28">
        <v>1</v>
      </c>
      <c r="X85" s="28">
        <v>1</v>
      </c>
      <c r="Y85" s="28">
        <v>1</v>
      </c>
      <c r="Z85" s="28">
        <v>1</v>
      </c>
      <c r="AA85" s="28" t="s">
        <v>379</v>
      </c>
      <c r="AB85" s="28" t="s">
        <v>380</v>
      </c>
    </row>
    <row r="86" spans="1:30" ht="16.2" customHeight="1" x14ac:dyDescent="0.3">
      <c r="A86" s="28" t="s">
        <v>356</v>
      </c>
      <c r="B86" s="28" t="s">
        <v>357</v>
      </c>
      <c r="C86" s="28" t="s">
        <v>381</v>
      </c>
      <c r="D86" s="28" t="s">
        <v>84</v>
      </c>
      <c r="E86" s="28" t="s">
        <v>30</v>
      </c>
      <c r="F86" s="28" t="s">
        <v>30</v>
      </c>
      <c r="G86" s="28">
        <v>0</v>
      </c>
      <c r="H86" s="28">
        <v>0</v>
      </c>
      <c r="I86" s="28">
        <v>0</v>
      </c>
      <c r="J86" s="28">
        <v>0</v>
      </c>
      <c r="K86" s="28">
        <v>0</v>
      </c>
      <c r="L86" s="28">
        <v>0</v>
      </c>
      <c r="M86" s="28">
        <v>0</v>
      </c>
      <c r="N86" s="28">
        <v>1</v>
      </c>
      <c r="O86" s="28">
        <v>1</v>
      </c>
      <c r="P86" s="28">
        <v>0</v>
      </c>
      <c r="Q86" s="28">
        <v>0</v>
      </c>
      <c r="R86" s="28">
        <v>0</v>
      </c>
      <c r="S86" s="28">
        <v>1</v>
      </c>
      <c r="T86" s="28">
        <v>1</v>
      </c>
      <c r="U86" s="28">
        <v>0</v>
      </c>
      <c r="V86" s="28">
        <v>0</v>
      </c>
      <c r="W86" s="28">
        <v>0</v>
      </c>
      <c r="X86" s="28">
        <v>1</v>
      </c>
      <c r="Y86" s="28">
        <v>0</v>
      </c>
      <c r="Z86" s="28">
        <v>1</v>
      </c>
      <c r="AA86" s="28" t="s">
        <v>382</v>
      </c>
      <c r="AB86" s="28" t="s">
        <v>383</v>
      </c>
    </row>
    <row r="87" spans="1:30" ht="16.2" customHeight="1" x14ac:dyDescent="0.3">
      <c r="A87" s="28" t="s">
        <v>356</v>
      </c>
      <c r="B87" s="28" t="s">
        <v>357</v>
      </c>
      <c r="C87" s="28" t="s">
        <v>384</v>
      </c>
      <c r="D87" s="28" t="s">
        <v>359</v>
      </c>
      <c r="E87" s="28" t="s">
        <v>30</v>
      </c>
      <c r="F87" s="28" t="s">
        <v>30</v>
      </c>
      <c r="G87" s="28">
        <v>0</v>
      </c>
      <c r="H87" s="28">
        <v>0</v>
      </c>
      <c r="I87" s="28">
        <v>0</v>
      </c>
      <c r="J87" s="28">
        <v>0</v>
      </c>
      <c r="K87" s="28">
        <v>0</v>
      </c>
      <c r="L87" s="28">
        <v>0</v>
      </c>
      <c r="M87" s="28">
        <v>0</v>
      </c>
      <c r="N87" s="28">
        <v>1</v>
      </c>
      <c r="O87" s="28">
        <v>1</v>
      </c>
      <c r="P87" s="28">
        <v>0</v>
      </c>
      <c r="Q87" s="28">
        <v>1</v>
      </c>
      <c r="R87" s="28">
        <v>1</v>
      </c>
      <c r="S87" s="28">
        <v>1</v>
      </c>
      <c r="T87" s="28">
        <v>1</v>
      </c>
      <c r="U87" s="28">
        <v>1</v>
      </c>
      <c r="V87" s="28">
        <v>1</v>
      </c>
      <c r="W87" s="28">
        <v>0</v>
      </c>
      <c r="X87" s="28">
        <v>0</v>
      </c>
      <c r="Y87" s="28">
        <v>1</v>
      </c>
      <c r="Z87" s="28">
        <v>1</v>
      </c>
      <c r="AA87" s="28" t="s">
        <v>385</v>
      </c>
      <c r="AB87" s="28" t="s">
        <v>386</v>
      </c>
      <c r="AC87" s="28" t="s">
        <v>59</v>
      </c>
    </row>
    <row r="88" spans="1:30" ht="16.2" customHeight="1" x14ac:dyDescent="0.3">
      <c r="A88" s="28" t="s">
        <v>356</v>
      </c>
      <c r="B88" s="28" t="s">
        <v>357</v>
      </c>
      <c r="C88" s="28" t="s">
        <v>387</v>
      </c>
      <c r="D88" s="28" t="s">
        <v>359</v>
      </c>
      <c r="E88" s="28" t="s">
        <v>31</v>
      </c>
      <c r="F88" s="28" t="s">
        <v>31</v>
      </c>
      <c r="G88" s="28">
        <v>0</v>
      </c>
      <c r="H88" s="28">
        <v>0</v>
      </c>
      <c r="I88" s="28">
        <v>0</v>
      </c>
      <c r="J88" s="28">
        <v>0</v>
      </c>
      <c r="K88" s="28">
        <v>0</v>
      </c>
      <c r="L88" s="28">
        <v>0</v>
      </c>
      <c r="M88" s="28">
        <v>0</v>
      </c>
      <c r="N88" s="28">
        <v>1</v>
      </c>
      <c r="O88" s="28">
        <v>1</v>
      </c>
      <c r="P88" s="28">
        <v>0</v>
      </c>
      <c r="Q88" s="28">
        <v>0</v>
      </c>
      <c r="R88" s="28">
        <v>0</v>
      </c>
      <c r="S88" s="28">
        <v>0</v>
      </c>
      <c r="T88" s="28">
        <v>1</v>
      </c>
      <c r="U88" s="28">
        <v>0</v>
      </c>
      <c r="V88" s="28">
        <v>0</v>
      </c>
      <c r="W88" s="28">
        <v>1</v>
      </c>
      <c r="X88" s="28">
        <v>1</v>
      </c>
      <c r="Y88" s="28">
        <v>0</v>
      </c>
      <c r="Z88" s="28">
        <v>1</v>
      </c>
      <c r="AA88" s="28" t="s">
        <v>388</v>
      </c>
      <c r="AB88" s="28" t="s">
        <v>389</v>
      </c>
    </row>
    <row r="89" spans="1:30" ht="16.2" customHeight="1" x14ac:dyDescent="0.3">
      <c r="A89" s="28" t="s">
        <v>356</v>
      </c>
      <c r="B89" s="28" t="s">
        <v>357</v>
      </c>
      <c r="C89" s="28" t="s">
        <v>390</v>
      </c>
      <c r="D89" s="28" t="s">
        <v>359</v>
      </c>
      <c r="E89" s="28" t="s">
        <v>30</v>
      </c>
      <c r="F89" s="28" t="s">
        <v>44</v>
      </c>
      <c r="G89" s="28">
        <v>0</v>
      </c>
      <c r="H89" s="28">
        <v>0</v>
      </c>
      <c r="I89" s="28">
        <v>0</v>
      </c>
      <c r="J89" s="28">
        <v>0</v>
      </c>
      <c r="K89" s="28">
        <v>0</v>
      </c>
      <c r="L89" s="28">
        <v>0</v>
      </c>
      <c r="M89" s="28">
        <v>0</v>
      </c>
      <c r="N89" s="28">
        <v>0</v>
      </c>
      <c r="O89" s="28">
        <v>1</v>
      </c>
      <c r="P89" s="28">
        <v>0</v>
      </c>
      <c r="Q89" s="28">
        <v>0</v>
      </c>
      <c r="R89" s="28">
        <v>1</v>
      </c>
      <c r="S89" s="28">
        <v>1</v>
      </c>
      <c r="T89" s="28">
        <v>0</v>
      </c>
      <c r="U89" s="28">
        <v>0</v>
      </c>
      <c r="V89" s="28">
        <v>1</v>
      </c>
      <c r="W89" s="28">
        <v>1</v>
      </c>
      <c r="X89" s="28">
        <v>0</v>
      </c>
      <c r="Y89" s="28">
        <v>0</v>
      </c>
      <c r="Z89" s="28">
        <v>1</v>
      </c>
      <c r="AA89" s="28" t="s">
        <v>391</v>
      </c>
      <c r="AB89" s="28" t="s">
        <v>392</v>
      </c>
    </row>
    <row r="90" spans="1:30" ht="16.2" customHeight="1" x14ac:dyDescent="0.3">
      <c r="A90" s="28" t="s">
        <v>356</v>
      </c>
      <c r="B90" s="28" t="s">
        <v>357</v>
      </c>
      <c r="C90" s="28" t="s">
        <v>393</v>
      </c>
      <c r="D90" s="28" t="s">
        <v>394</v>
      </c>
      <c r="E90" s="28" t="s">
        <v>30</v>
      </c>
      <c r="F90" s="28" t="s">
        <v>30</v>
      </c>
      <c r="G90" s="28">
        <v>0</v>
      </c>
      <c r="H90" s="28">
        <v>0</v>
      </c>
      <c r="I90" s="28">
        <v>0</v>
      </c>
      <c r="J90" s="28">
        <v>0</v>
      </c>
      <c r="K90" s="28">
        <v>0</v>
      </c>
      <c r="L90" s="28">
        <v>0</v>
      </c>
      <c r="M90" s="28">
        <v>0</v>
      </c>
      <c r="N90" s="28">
        <v>0</v>
      </c>
      <c r="O90" s="28">
        <v>1</v>
      </c>
      <c r="P90" s="28">
        <v>0</v>
      </c>
      <c r="Q90" s="28">
        <v>1</v>
      </c>
      <c r="R90" s="28">
        <v>1</v>
      </c>
      <c r="S90" s="28">
        <v>1</v>
      </c>
      <c r="T90" s="28">
        <v>1</v>
      </c>
      <c r="U90" s="28">
        <v>1</v>
      </c>
      <c r="V90" s="28">
        <v>1</v>
      </c>
      <c r="W90" s="28">
        <v>1</v>
      </c>
      <c r="X90" s="28">
        <v>1</v>
      </c>
      <c r="Y90" s="28">
        <v>1</v>
      </c>
      <c r="Z90" s="28">
        <v>1</v>
      </c>
      <c r="AA90" s="28" t="s">
        <v>395</v>
      </c>
      <c r="AB90" s="28" t="s">
        <v>396</v>
      </c>
      <c r="AC90" s="28" t="s">
        <v>397</v>
      </c>
    </row>
    <row r="91" spans="1:30" ht="16.2" customHeight="1" x14ac:dyDescent="0.3">
      <c r="A91" s="28" t="s">
        <v>356</v>
      </c>
      <c r="B91" s="28" t="s">
        <v>357</v>
      </c>
      <c r="C91" s="28" t="s">
        <v>398</v>
      </c>
      <c r="D91" s="28" t="s">
        <v>399</v>
      </c>
      <c r="E91" s="28" t="s">
        <v>37</v>
      </c>
      <c r="F91" s="28" t="s">
        <v>37</v>
      </c>
      <c r="G91" s="28">
        <v>0</v>
      </c>
      <c r="H91" s="28">
        <v>0</v>
      </c>
      <c r="I91" s="28">
        <v>0</v>
      </c>
      <c r="J91" s="28">
        <v>0</v>
      </c>
      <c r="K91" s="28">
        <v>0</v>
      </c>
      <c r="L91" s="28">
        <v>0</v>
      </c>
      <c r="M91" s="28">
        <v>0</v>
      </c>
      <c r="N91" s="28">
        <v>1</v>
      </c>
      <c r="O91" s="28">
        <v>1</v>
      </c>
      <c r="P91" s="28">
        <v>0</v>
      </c>
      <c r="Q91" s="28">
        <v>0</v>
      </c>
      <c r="R91" s="28">
        <v>1</v>
      </c>
      <c r="S91" s="28">
        <v>0</v>
      </c>
      <c r="T91" s="28">
        <v>1</v>
      </c>
      <c r="U91" s="28">
        <v>0</v>
      </c>
      <c r="V91" s="28">
        <v>1</v>
      </c>
      <c r="W91" s="28">
        <v>1</v>
      </c>
      <c r="X91" s="28">
        <v>1</v>
      </c>
      <c r="Y91" s="28">
        <v>0</v>
      </c>
      <c r="Z91" s="28">
        <v>0</v>
      </c>
      <c r="AA91" s="28" t="s">
        <v>400</v>
      </c>
      <c r="AB91" s="28" t="s">
        <v>401</v>
      </c>
      <c r="AC91" s="28" t="s">
        <v>91</v>
      </c>
      <c r="AD91" s="28" t="s">
        <v>402</v>
      </c>
    </row>
    <row r="92" spans="1:30" ht="16.2" customHeight="1" x14ac:dyDescent="0.3">
      <c r="A92" s="28" t="s">
        <v>356</v>
      </c>
      <c r="B92" s="28" t="s">
        <v>357</v>
      </c>
      <c r="C92" s="28" t="s">
        <v>403</v>
      </c>
      <c r="D92" s="28" t="s">
        <v>404</v>
      </c>
      <c r="E92" s="28" t="s">
        <v>31</v>
      </c>
      <c r="F92" s="28" t="s">
        <v>44</v>
      </c>
      <c r="G92" s="28">
        <v>0</v>
      </c>
      <c r="H92" s="28">
        <v>0</v>
      </c>
      <c r="I92" s="28">
        <v>0</v>
      </c>
      <c r="J92" s="28">
        <v>0</v>
      </c>
      <c r="K92" s="28">
        <v>0</v>
      </c>
      <c r="L92" s="28">
        <v>0</v>
      </c>
      <c r="M92" s="28">
        <v>0</v>
      </c>
      <c r="N92" s="28">
        <v>1</v>
      </c>
      <c r="O92" s="28">
        <v>1</v>
      </c>
      <c r="P92" s="28">
        <v>0</v>
      </c>
      <c r="Q92" s="28">
        <v>1</v>
      </c>
      <c r="R92" s="28">
        <v>1</v>
      </c>
      <c r="S92" s="28">
        <v>1</v>
      </c>
      <c r="T92" s="28">
        <v>1</v>
      </c>
      <c r="U92" s="28">
        <v>1</v>
      </c>
      <c r="V92" s="28">
        <v>1</v>
      </c>
      <c r="W92" s="28">
        <v>1</v>
      </c>
      <c r="X92" s="28">
        <v>0</v>
      </c>
      <c r="Y92" s="28">
        <v>1</v>
      </c>
      <c r="Z92" s="28">
        <v>0</v>
      </c>
      <c r="AA92" s="28" t="s">
        <v>405</v>
      </c>
      <c r="AB92" s="28" t="s">
        <v>406</v>
      </c>
      <c r="AC92" s="28" t="s">
        <v>407</v>
      </c>
    </row>
    <row r="93" spans="1:30" ht="16.2" customHeight="1" x14ac:dyDescent="0.3">
      <c r="A93" s="28" t="s">
        <v>408</v>
      </c>
      <c r="B93" s="28" t="s">
        <v>409</v>
      </c>
      <c r="C93" s="28" t="s">
        <v>410</v>
      </c>
      <c r="D93" s="28" t="s">
        <v>411</v>
      </c>
      <c r="E93" s="28" t="s">
        <v>30</v>
      </c>
      <c r="F93" s="28" t="s">
        <v>30</v>
      </c>
      <c r="G93" s="28">
        <v>0</v>
      </c>
      <c r="H93" s="28">
        <v>0</v>
      </c>
      <c r="I93" s="28">
        <v>0</v>
      </c>
      <c r="J93" s="28">
        <v>0</v>
      </c>
      <c r="K93" s="28">
        <v>0</v>
      </c>
      <c r="L93" s="28">
        <v>0</v>
      </c>
      <c r="M93" s="28">
        <v>0</v>
      </c>
      <c r="N93" s="28">
        <v>1</v>
      </c>
      <c r="O93" s="28">
        <v>0</v>
      </c>
      <c r="P93" s="28">
        <v>0</v>
      </c>
      <c r="Q93" s="28">
        <v>0</v>
      </c>
      <c r="R93" s="28">
        <v>0</v>
      </c>
      <c r="S93" s="28">
        <v>0</v>
      </c>
      <c r="T93" s="28">
        <v>0</v>
      </c>
      <c r="U93" s="28">
        <v>0</v>
      </c>
      <c r="V93" s="28">
        <v>0</v>
      </c>
      <c r="W93" s="28">
        <v>0</v>
      </c>
      <c r="X93" s="28">
        <v>0</v>
      </c>
      <c r="Y93" s="28">
        <v>0</v>
      </c>
      <c r="Z93" s="28">
        <v>1</v>
      </c>
      <c r="AA93" s="28" t="s">
        <v>412</v>
      </c>
      <c r="AB93" s="28" t="s">
        <v>413</v>
      </c>
      <c r="AC93" s="28" t="s">
        <v>59</v>
      </c>
    </row>
    <row r="94" spans="1:30" ht="16.2" customHeight="1" x14ac:dyDescent="0.3">
      <c r="A94" s="28" t="s">
        <v>408</v>
      </c>
      <c r="B94" s="28" t="s">
        <v>409</v>
      </c>
      <c r="C94" s="28" t="s">
        <v>414</v>
      </c>
      <c r="D94" s="28" t="s">
        <v>415</v>
      </c>
      <c r="E94" s="28" t="s">
        <v>30</v>
      </c>
      <c r="F94" s="28" t="s">
        <v>30</v>
      </c>
      <c r="G94" s="28">
        <v>0</v>
      </c>
      <c r="H94" s="28">
        <v>0</v>
      </c>
      <c r="I94" s="28">
        <v>1</v>
      </c>
      <c r="J94" s="28">
        <v>1</v>
      </c>
      <c r="K94" s="28">
        <v>0</v>
      </c>
      <c r="L94" s="28">
        <v>1</v>
      </c>
      <c r="M94" s="28">
        <v>1</v>
      </c>
      <c r="N94" s="28">
        <v>1</v>
      </c>
      <c r="O94" s="28">
        <v>1</v>
      </c>
      <c r="P94" s="28">
        <v>1</v>
      </c>
      <c r="Q94" s="28">
        <v>0</v>
      </c>
      <c r="R94" s="28">
        <v>1</v>
      </c>
      <c r="S94" s="28">
        <v>0</v>
      </c>
      <c r="T94" s="28">
        <v>1</v>
      </c>
      <c r="U94" s="28">
        <v>1</v>
      </c>
      <c r="V94" s="28">
        <v>1</v>
      </c>
      <c r="W94" s="28">
        <v>1</v>
      </c>
      <c r="X94" s="28">
        <v>1</v>
      </c>
      <c r="Y94" s="28">
        <v>1</v>
      </c>
      <c r="Z94" s="28">
        <v>1</v>
      </c>
      <c r="AA94" s="28" t="s">
        <v>416</v>
      </c>
      <c r="AB94" s="28" t="s">
        <v>2406</v>
      </c>
      <c r="AC94" s="28" t="s">
        <v>59</v>
      </c>
      <c r="AD94" s="28" t="s">
        <v>2407</v>
      </c>
    </row>
    <row r="95" spans="1:30" ht="16.2" customHeight="1" x14ac:dyDescent="0.3">
      <c r="A95" s="28" t="s">
        <v>408</v>
      </c>
      <c r="B95" s="28" t="s">
        <v>409</v>
      </c>
      <c r="C95" s="28" t="s">
        <v>417</v>
      </c>
      <c r="D95" s="28" t="s">
        <v>270</v>
      </c>
      <c r="E95" s="28" t="s">
        <v>30</v>
      </c>
      <c r="F95" s="28" t="s">
        <v>30</v>
      </c>
      <c r="G95" s="28">
        <v>0</v>
      </c>
      <c r="H95" s="28">
        <v>0</v>
      </c>
      <c r="I95" s="28">
        <v>1</v>
      </c>
      <c r="J95" s="28">
        <v>1</v>
      </c>
      <c r="K95" s="28">
        <v>1</v>
      </c>
      <c r="L95" s="28">
        <v>0</v>
      </c>
      <c r="M95" s="28">
        <v>0</v>
      </c>
      <c r="N95" s="28">
        <v>1</v>
      </c>
      <c r="O95" s="28">
        <v>0</v>
      </c>
      <c r="P95" s="28">
        <v>0</v>
      </c>
      <c r="Q95" s="28">
        <v>1</v>
      </c>
      <c r="R95" s="28">
        <v>1</v>
      </c>
      <c r="S95" s="28">
        <v>0</v>
      </c>
      <c r="T95" s="28">
        <v>1</v>
      </c>
      <c r="U95" s="28">
        <v>1</v>
      </c>
      <c r="V95" s="28">
        <v>1</v>
      </c>
      <c r="W95" s="28">
        <v>1</v>
      </c>
      <c r="X95" s="28">
        <v>1</v>
      </c>
      <c r="Y95" s="28">
        <v>0</v>
      </c>
      <c r="Z95" s="28">
        <v>1</v>
      </c>
      <c r="AA95" s="28" t="s">
        <v>418</v>
      </c>
      <c r="AB95" s="28" t="s">
        <v>419</v>
      </c>
      <c r="AC95" s="28" t="s">
        <v>420</v>
      </c>
    </row>
    <row r="96" spans="1:30" ht="16.2" customHeight="1" x14ac:dyDescent="0.3">
      <c r="A96" s="28" t="s">
        <v>408</v>
      </c>
      <c r="B96" s="28" t="s">
        <v>409</v>
      </c>
      <c r="C96" s="28" t="s">
        <v>421</v>
      </c>
      <c r="D96" s="28" t="s">
        <v>422</v>
      </c>
      <c r="E96" s="28" t="s">
        <v>30</v>
      </c>
      <c r="F96" s="28" t="s">
        <v>30</v>
      </c>
      <c r="G96" s="28">
        <v>0</v>
      </c>
      <c r="H96" s="28">
        <v>0</v>
      </c>
      <c r="I96" s="28">
        <v>1</v>
      </c>
      <c r="J96" s="28">
        <v>1</v>
      </c>
      <c r="K96" s="28">
        <v>0</v>
      </c>
      <c r="L96" s="28">
        <v>0</v>
      </c>
      <c r="M96" s="28">
        <v>0</v>
      </c>
      <c r="N96" s="28">
        <v>1</v>
      </c>
      <c r="O96" s="28">
        <v>1</v>
      </c>
      <c r="P96" s="28">
        <v>0</v>
      </c>
      <c r="Q96" s="28">
        <v>0</v>
      </c>
      <c r="R96" s="28">
        <v>1</v>
      </c>
      <c r="S96" s="28">
        <v>0</v>
      </c>
      <c r="T96" s="28">
        <v>1</v>
      </c>
      <c r="U96" s="28">
        <v>1</v>
      </c>
      <c r="V96" s="28">
        <v>0</v>
      </c>
      <c r="W96" s="28">
        <v>1</v>
      </c>
      <c r="X96" s="28">
        <v>0</v>
      </c>
      <c r="Y96" s="28">
        <v>0</v>
      </c>
      <c r="Z96" s="28">
        <v>1</v>
      </c>
      <c r="AA96" s="28" t="s">
        <v>423</v>
      </c>
      <c r="AB96" s="28" t="s">
        <v>424</v>
      </c>
      <c r="AC96" s="28" t="s">
        <v>425</v>
      </c>
    </row>
    <row r="97" spans="1:29" ht="16.2" customHeight="1" x14ac:dyDescent="0.3">
      <c r="A97" s="28" t="s">
        <v>408</v>
      </c>
      <c r="B97" s="28" t="s">
        <v>409</v>
      </c>
      <c r="C97" s="28" t="s">
        <v>426</v>
      </c>
      <c r="D97" s="28" t="s">
        <v>48</v>
      </c>
      <c r="E97" s="28" t="s">
        <v>30</v>
      </c>
      <c r="F97" s="28" t="s">
        <v>30</v>
      </c>
      <c r="G97" s="28">
        <v>0</v>
      </c>
      <c r="H97" s="28">
        <v>0</v>
      </c>
      <c r="I97" s="28">
        <v>1</v>
      </c>
      <c r="J97" s="28">
        <v>1</v>
      </c>
      <c r="K97" s="28">
        <v>1</v>
      </c>
      <c r="L97" s="28">
        <v>0</v>
      </c>
      <c r="M97" s="28">
        <v>0</v>
      </c>
      <c r="N97" s="28">
        <v>1</v>
      </c>
      <c r="O97" s="28">
        <v>0</v>
      </c>
      <c r="P97" s="28">
        <v>0</v>
      </c>
      <c r="Q97" s="28">
        <v>0</v>
      </c>
      <c r="R97" s="28">
        <v>0</v>
      </c>
      <c r="S97" s="28">
        <v>0</v>
      </c>
      <c r="T97" s="28">
        <v>0</v>
      </c>
      <c r="U97" s="28">
        <v>1</v>
      </c>
      <c r="V97" s="28">
        <v>1</v>
      </c>
      <c r="W97" s="28">
        <v>1</v>
      </c>
      <c r="X97" s="28">
        <v>1</v>
      </c>
      <c r="Y97" s="28">
        <v>0</v>
      </c>
      <c r="Z97" s="28">
        <v>1</v>
      </c>
      <c r="AA97" s="28" t="s">
        <v>2398</v>
      </c>
      <c r="AB97" s="28" t="s">
        <v>427</v>
      </c>
      <c r="AC97" s="28" t="s">
        <v>428</v>
      </c>
    </row>
    <row r="98" spans="1:29" ht="16.2" customHeight="1" x14ac:dyDescent="0.3">
      <c r="A98" s="28" t="s">
        <v>408</v>
      </c>
      <c r="B98" s="28" t="s">
        <v>409</v>
      </c>
      <c r="C98" s="28" t="s">
        <v>429</v>
      </c>
      <c r="D98" s="28" t="s">
        <v>430</v>
      </c>
      <c r="E98" s="28" t="s">
        <v>30</v>
      </c>
      <c r="F98" s="28" t="s">
        <v>30</v>
      </c>
      <c r="G98" s="28">
        <v>0</v>
      </c>
      <c r="H98" s="28">
        <v>0</v>
      </c>
      <c r="I98" s="28">
        <v>1</v>
      </c>
      <c r="J98" s="28">
        <v>1</v>
      </c>
      <c r="K98" s="28">
        <v>0</v>
      </c>
      <c r="L98" s="28">
        <v>0</v>
      </c>
      <c r="M98" s="28">
        <v>0</v>
      </c>
      <c r="N98" s="28">
        <v>1</v>
      </c>
      <c r="O98" s="28">
        <v>1</v>
      </c>
      <c r="P98" s="28">
        <v>0</v>
      </c>
      <c r="Q98" s="28">
        <v>0</v>
      </c>
      <c r="R98" s="28">
        <v>1</v>
      </c>
      <c r="S98" s="28">
        <v>0</v>
      </c>
      <c r="T98" s="28">
        <v>1</v>
      </c>
      <c r="U98" s="28">
        <v>1</v>
      </c>
      <c r="V98" s="28">
        <v>1</v>
      </c>
      <c r="W98" s="28">
        <v>1</v>
      </c>
      <c r="X98" s="28">
        <v>1</v>
      </c>
      <c r="Y98" s="28">
        <v>0</v>
      </c>
      <c r="Z98" s="28">
        <v>1</v>
      </c>
      <c r="AA98" s="28" t="s">
        <v>2399</v>
      </c>
      <c r="AB98" s="28" t="s">
        <v>431</v>
      </c>
      <c r="AC98" s="28" t="s">
        <v>59</v>
      </c>
    </row>
    <row r="99" spans="1:29" ht="16.2" customHeight="1" x14ac:dyDescent="0.3">
      <c r="A99" s="28" t="s">
        <v>432</v>
      </c>
      <c r="B99" s="28" t="s">
        <v>433</v>
      </c>
      <c r="C99" s="28" t="s">
        <v>434</v>
      </c>
      <c r="D99" s="28" t="s">
        <v>435</v>
      </c>
      <c r="E99" s="28" t="s">
        <v>30</v>
      </c>
      <c r="F99" s="28" t="s">
        <v>30</v>
      </c>
      <c r="G99" s="28">
        <v>0</v>
      </c>
      <c r="H99" s="28">
        <v>0</v>
      </c>
      <c r="I99" s="28">
        <v>0</v>
      </c>
      <c r="J99" s="28">
        <v>0</v>
      </c>
      <c r="K99" s="28">
        <v>0</v>
      </c>
      <c r="L99" s="28">
        <v>0</v>
      </c>
      <c r="M99" s="28">
        <v>0</v>
      </c>
      <c r="N99" s="28">
        <v>0</v>
      </c>
      <c r="O99" s="28">
        <v>0</v>
      </c>
      <c r="P99" s="28">
        <v>1</v>
      </c>
      <c r="Q99" s="28">
        <v>0</v>
      </c>
      <c r="R99" s="28">
        <v>0</v>
      </c>
      <c r="S99" s="28">
        <v>0</v>
      </c>
      <c r="T99" s="28">
        <v>0</v>
      </c>
      <c r="U99" s="28">
        <v>0</v>
      </c>
      <c r="V99" s="28">
        <v>0</v>
      </c>
      <c r="W99" s="28">
        <v>0</v>
      </c>
      <c r="X99" s="28">
        <v>0</v>
      </c>
      <c r="Y99" s="28">
        <v>1</v>
      </c>
      <c r="Z99" s="28">
        <v>0</v>
      </c>
      <c r="AA99" s="28" t="s">
        <v>436</v>
      </c>
      <c r="AB99" s="28" t="s">
        <v>437</v>
      </c>
    </row>
    <row r="100" spans="1:29" ht="16.2" customHeight="1" x14ac:dyDescent="0.3">
      <c r="A100" s="28" t="s">
        <v>438</v>
      </c>
      <c r="B100" s="28" t="s">
        <v>439</v>
      </c>
      <c r="C100" s="28" t="s">
        <v>440</v>
      </c>
      <c r="D100" s="28" t="s">
        <v>441</v>
      </c>
      <c r="E100" s="28" t="s">
        <v>30</v>
      </c>
      <c r="F100" s="28" t="s">
        <v>30</v>
      </c>
      <c r="G100" s="28">
        <v>0</v>
      </c>
      <c r="H100" s="28">
        <v>0</v>
      </c>
      <c r="I100" s="28">
        <v>1</v>
      </c>
      <c r="J100" s="28">
        <v>1</v>
      </c>
      <c r="K100" s="28">
        <v>0</v>
      </c>
      <c r="L100" s="28">
        <v>0</v>
      </c>
      <c r="M100" s="28">
        <v>0</v>
      </c>
      <c r="N100" s="28">
        <v>1</v>
      </c>
      <c r="O100" s="28">
        <v>0</v>
      </c>
      <c r="P100" s="28">
        <v>0</v>
      </c>
      <c r="Q100" s="28">
        <v>0</v>
      </c>
      <c r="R100" s="28">
        <v>0</v>
      </c>
      <c r="S100" s="28">
        <v>0</v>
      </c>
      <c r="T100" s="28">
        <v>0</v>
      </c>
      <c r="U100" s="28">
        <v>1</v>
      </c>
      <c r="V100" s="28">
        <v>0</v>
      </c>
      <c r="W100" s="28">
        <v>0</v>
      </c>
      <c r="X100" s="28">
        <v>0</v>
      </c>
      <c r="Y100" s="28">
        <v>0</v>
      </c>
      <c r="Z100" s="28">
        <v>0</v>
      </c>
      <c r="AA100" s="28" t="s">
        <v>442</v>
      </c>
      <c r="AB100" s="28" t="s">
        <v>443</v>
      </c>
    </row>
    <row r="101" spans="1:29" ht="16.2" customHeight="1" x14ac:dyDescent="0.3">
      <c r="A101" s="28" t="s">
        <v>444</v>
      </c>
      <c r="B101" s="28" t="s">
        <v>445</v>
      </c>
      <c r="C101" s="28" t="s">
        <v>446</v>
      </c>
      <c r="D101" s="28" t="s">
        <v>447</v>
      </c>
      <c r="E101" s="28" t="s">
        <v>30</v>
      </c>
      <c r="F101" s="28" t="s">
        <v>30</v>
      </c>
      <c r="G101" s="28">
        <v>0</v>
      </c>
      <c r="H101" s="28">
        <v>0</v>
      </c>
      <c r="I101" s="28">
        <v>1</v>
      </c>
      <c r="J101" s="28">
        <v>1</v>
      </c>
      <c r="K101" s="28">
        <v>0</v>
      </c>
      <c r="L101" s="28">
        <v>0</v>
      </c>
      <c r="M101" s="28">
        <v>0</v>
      </c>
      <c r="N101" s="28">
        <v>0</v>
      </c>
      <c r="O101" s="28">
        <v>0</v>
      </c>
      <c r="P101" s="28">
        <v>0</v>
      </c>
      <c r="Q101" s="28">
        <v>0</v>
      </c>
      <c r="R101" s="28">
        <v>1</v>
      </c>
      <c r="S101" s="28">
        <v>0</v>
      </c>
      <c r="T101" s="28">
        <v>0</v>
      </c>
      <c r="U101" s="28">
        <v>0</v>
      </c>
      <c r="V101" s="28">
        <v>0</v>
      </c>
      <c r="W101" s="28">
        <v>0</v>
      </c>
      <c r="X101" s="28">
        <v>0</v>
      </c>
      <c r="Y101" s="28">
        <v>0</v>
      </c>
      <c r="Z101" s="28">
        <v>1</v>
      </c>
      <c r="AA101" s="28" t="s">
        <v>448</v>
      </c>
      <c r="AB101" s="28" t="s">
        <v>449</v>
      </c>
      <c r="AC101" s="28" t="s">
        <v>59</v>
      </c>
    </row>
    <row r="102" spans="1:29" ht="16.2" customHeight="1" x14ac:dyDescent="0.3">
      <c r="A102" s="28" t="s">
        <v>444</v>
      </c>
      <c r="B102" s="28" t="s">
        <v>445</v>
      </c>
      <c r="C102" s="28" t="s">
        <v>450</v>
      </c>
      <c r="D102" s="28" t="s">
        <v>451</v>
      </c>
      <c r="E102" s="28" t="s">
        <v>30</v>
      </c>
      <c r="F102" s="28" t="s">
        <v>30</v>
      </c>
      <c r="G102" s="28">
        <v>0</v>
      </c>
      <c r="H102" s="28">
        <v>0</v>
      </c>
      <c r="I102" s="28">
        <v>1</v>
      </c>
      <c r="J102" s="28">
        <v>1</v>
      </c>
      <c r="K102" s="28">
        <v>1</v>
      </c>
      <c r="L102" s="28">
        <v>1</v>
      </c>
      <c r="M102" s="28">
        <v>1</v>
      </c>
      <c r="N102" s="28">
        <v>1</v>
      </c>
      <c r="O102" s="28">
        <v>1</v>
      </c>
      <c r="P102" s="28">
        <v>0</v>
      </c>
      <c r="Q102" s="28">
        <v>1</v>
      </c>
      <c r="R102" s="28">
        <v>1</v>
      </c>
      <c r="S102" s="28">
        <v>0</v>
      </c>
      <c r="T102" s="28">
        <v>1</v>
      </c>
      <c r="U102" s="28">
        <v>1</v>
      </c>
      <c r="V102" s="28">
        <v>1</v>
      </c>
      <c r="W102" s="28">
        <v>1</v>
      </c>
      <c r="X102" s="28">
        <v>1</v>
      </c>
      <c r="Y102" s="28">
        <v>0</v>
      </c>
      <c r="Z102" s="28">
        <v>1</v>
      </c>
      <c r="AA102" s="28" t="s">
        <v>452</v>
      </c>
      <c r="AB102" s="28" t="s">
        <v>453</v>
      </c>
      <c r="AC102" s="28" t="s">
        <v>454</v>
      </c>
    </row>
    <row r="103" spans="1:29" ht="16.2" customHeight="1" x14ac:dyDescent="0.3">
      <c r="A103" s="28" t="s">
        <v>444</v>
      </c>
      <c r="B103" s="28" t="s">
        <v>445</v>
      </c>
      <c r="C103" s="28" t="s">
        <v>455</v>
      </c>
      <c r="D103" s="28" t="s">
        <v>456</v>
      </c>
      <c r="E103" s="28" t="s">
        <v>30</v>
      </c>
      <c r="F103" s="28" t="s">
        <v>30</v>
      </c>
      <c r="G103" s="28">
        <v>0</v>
      </c>
      <c r="H103" s="28">
        <v>0</v>
      </c>
      <c r="I103" s="28">
        <v>1</v>
      </c>
      <c r="J103" s="28">
        <v>1</v>
      </c>
      <c r="K103" s="28">
        <v>1</v>
      </c>
      <c r="L103" s="28">
        <v>1</v>
      </c>
      <c r="M103" s="28">
        <v>0</v>
      </c>
      <c r="N103" s="28">
        <v>0</v>
      </c>
      <c r="O103" s="28">
        <v>1</v>
      </c>
      <c r="P103" s="28">
        <v>0</v>
      </c>
      <c r="Q103" s="28">
        <v>1</v>
      </c>
      <c r="R103" s="28">
        <v>1</v>
      </c>
      <c r="S103" s="28">
        <v>0</v>
      </c>
      <c r="T103" s="28">
        <v>1</v>
      </c>
      <c r="U103" s="28">
        <v>1</v>
      </c>
      <c r="V103" s="28">
        <v>1</v>
      </c>
      <c r="W103" s="28">
        <v>1</v>
      </c>
      <c r="X103" s="28">
        <v>1</v>
      </c>
      <c r="Y103" s="28">
        <v>0</v>
      </c>
      <c r="Z103" s="28">
        <v>1</v>
      </c>
      <c r="AA103" s="28" t="s">
        <v>457</v>
      </c>
      <c r="AB103" s="28" t="s">
        <v>458</v>
      </c>
      <c r="AC103" s="28" t="s">
        <v>459</v>
      </c>
    </row>
    <row r="104" spans="1:29" ht="16.2" customHeight="1" x14ac:dyDescent="0.3">
      <c r="A104" s="28" t="s">
        <v>444</v>
      </c>
      <c r="B104" s="28" t="s">
        <v>445</v>
      </c>
      <c r="C104" s="28" t="s">
        <v>460</v>
      </c>
      <c r="D104" s="28" t="s">
        <v>461</v>
      </c>
      <c r="E104" s="28" t="s">
        <v>30</v>
      </c>
      <c r="F104" s="28" t="s">
        <v>30</v>
      </c>
      <c r="G104" s="28">
        <v>0</v>
      </c>
      <c r="H104" s="28">
        <v>0</v>
      </c>
      <c r="I104" s="28">
        <v>1</v>
      </c>
      <c r="J104" s="28">
        <v>1</v>
      </c>
      <c r="K104" s="28">
        <v>0</v>
      </c>
      <c r="L104" s="28">
        <v>0</v>
      </c>
      <c r="M104" s="28">
        <v>0</v>
      </c>
      <c r="N104" s="28">
        <v>0</v>
      </c>
      <c r="O104" s="28">
        <v>0</v>
      </c>
      <c r="P104" s="28">
        <v>0</v>
      </c>
      <c r="Q104" s="28">
        <v>0</v>
      </c>
      <c r="R104" s="28">
        <v>0</v>
      </c>
      <c r="S104" s="28">
        <v>0</v>
      </c>
      <c r="T104" s="28">
        <v>1</v>
      </c>
      <c r="U104" s="28">
        <v>1</v>
      </c>
      <c r="V104" s="28">
        <v>1</v>
      </c>
      <c r="W104" s="28">
        <v>1</v>
      </c>
      <c r="X104" s="28">
        <v>1</v>
      </c>
      <c r="Y104" s="28">
        <v>0</v>
      </c>
      <c r="Z104" s="28">
        <v>1</v>
      </c>
      <c r="AA104" s="28" t="s">
        <v>462</v>
      </c>
      <c r="AB104" s="28" t="s">
        <v>463</v>
      </c>
    </row>
    <row r="105" spans="1:29" ht="16.2" customHeight="1" x14ac:dyDescent="0.3">
      <c r="A105" s="28" t="s">
        <v>464</v>
      </c>
      <c r="B105" s="28" t="s">
        <v>465</v>
      </c>
      <c r="C105" s="28" t="s">
        <v>466</v>
      </c>
      <c r="D105" s="28" t="s">
        <v>467</v>
      </c>
      <c r="E105" s="28" t="s">
        <v>30</v>
      </c>
      <c r="F105" s="28" t="s">
        <v>44</v>
      </c>
      <c r="G105" s="28">
        <v>0</v>
      </c>
      <c r="H105" s="28">
        <v>0</v>
      </c>
      <c r="I105" s="28">
        <v>1</v>
      </c>
      <c r="J105" s="28">
        <v>1</v>
      </c>
      <c r="K105" s="28">
        <v>0</v>
      </c>
      <c r="L105" s="28">
        <v>0</v>
      </c>
      <c r="M105" s="28">
        <v>0</v>
      </c>
      <c r="N105" s="28">
        <v>1</v>
      </c>
      <c r="O105" s="28">
        <v>0</v>
      </c>
      <c r="P105" s="28">
        <v>0</v>
      </c>
      <c r="Q105" s="28">
        <v>0</v>
      </c>
      <c r="R105" s="28">
        <v>0</v>
      </c>
      <c r="S105" s="28">
        <v>0</v>
      </c>
      <c r="T105" s="28">
        <v>1</v>
      </c>
      <c r="U105" s="28">
        <v>0</v>
      </c>
      <c r="V105" s="28">
        <v>0</v>
      </c>
      <c r="W105" s="28">
        <v>1</v>
      </c>
      <c r="X105" s="28">
        <v>0</v>
      </c>
      <c r="Y105" s="28">
        <v>0</v>
      </c>
      <c r="Z105" s="28">
        <v>1</v>
      </c>
      <c r="AA105" s="28" t="s">
        <v>57</v>
      </c>
      <c r="AB105" s="28" t="s">
        <v>468</v>
      </c>
      <c r="AC105" s="28" t="s">
        <v>59</v>
      </c>
    </row>
    <row r="106" spans="1:29" ht="16.2" customHeight="1" x14ac:dyDescent="0.3">
      <c r="A106" s="28" t="s">
        <v>464</v>
      </c>
      <c r="B106" s="28" t="s">
        <v>465</v>
      </c>
      <c r="C106" s="28" t="s">
        <v>469</v>
      </c>
      <c r="D106" s="28" t="s">
        <v>84</v>
      </c>
      <c r="E106" s="28" t="s">
        <v>30</v>
      </c>
      <c r="F106" s="28" t="s">
        <v>44</v>
      </c>
      <c r="G106" s="28">
        <v>0</v>
      </c>
      <c r="H106" s="28">
        <v>0</v>
      </c>
      <c r="I106" s="28">
        <v>0</v>
      </c>
      <c r="J106" s="28">
        <v>0</v>
      </c>
      <c r="K106" s="28">
        <v>0</v>
      </c>
      <c r="L106" s="28">
        <v>0</v>
      </c>
      <c r="M106" s="28">
        <v>0</v>
      </c>
      <c r="N106" s="28">
        <v>1</v>
      </c>
      <c r="O106" s="28">
        <v>0</v>
      </c>
      <c r="P106" s="28">
        <v>0</v>
      </c>
      <c r="Q106" s="28">
        <v>0</v>
      </c>
      <c r="R106" s="28">
        <v>0</v>
      </c>
      <c r="S106" s="28">
        <v>0</v>
      </c>
      <c r="T106" s="28">
        <v>0</v>
      </c>
      <c r="U106" s="28">
        <v>1</v>
      </c>
      <c r="V106" s="28">
        <v>1</v>
      </c>
      <c r="W106" s="28">
        <v>0</v>
      </c>
      <c r="X106" s="28">
        <v>0</v>
      </c>
      <c r="Y106" s="28">
        <v>0</v>
      </c>
      <c r="Z106" s="28">
        <v>1</v>
      </c>
      <c r="AA106" s="28" t="s">
        <v>470</v>
      </c>
      <c r="AB106" s="28" t="s">
        <v>471</v>
      </c>
      <c r="AC106" s="28" t="s">
        <v>472</v>
      </c>
    </row>
    <row r="107" spans="1:29" ht="16.2" customHeight="1" x14ac:dyDescent="0.3">
      <c r="A107" s="28" t="s">
        <v>464</v>
      </c>
      <c r="B107" s="28" t="s">
        <v>465</v>
      </c>
      <c r="C107" s="28" t="s">
        <v>473</v>
      </c>
      <c r="D107" s="28" t="s">
        <v>474</v>
      </c>
      <c r="E107" s="28" t="s">
        <v>30</v>
      </c>
      <c r="F107" s="28" t="s">
        <v>31</v>
      </c>
      <c r="G107" s="28">
        <v>0</v>
      </c>
      <c r="H107" s="28">
        <v>0</v>
      </c>
      <c r="I107" s="28">
        <v>0</v>
      </c>
      <c r="J107" s="28">
        <v>0</v>
      </c>
      <c r="K107" s="28">
        <v>0</v>
      </c>
      <c r="L107" s="28">
        <v>0</v>
      </c>
      <c r="M107" s="28">
        <v>0</v>
      </c>
      <c r="N107" s="28">
        <v>1</v>
      </c>
      <c r="O107" s="28">
        <v>0</v>
      </c>
      <c r="P107" s="28">
        <v>0</v>
      </c>
      <c r="Q107" s="28">
        <v>0</v>
      </c>
      <c r="R107" s="28">
        <v>0</v>
      </c>
      <c r="S107" s="28">
        <v>0</v>
      </c>
      <c r="T107" s="28">
        <v>0</v>
      </c>
      <c r="U107" s="28">
        <v>0</v>
      </c>
      <c r="V107" s="28">
        <v>0</v>
      </c>
      <c r="W107" s="28">
        <v>1</v>
      </c>
      <c r="X107" s="28">
        <v>0</v>
      </c>
      <c r="Y107" s="28">
        <v>0</v>
      </c>
      <c r="Z107" s="28">
        <v>0</v>
      </c>
      <c r="AA107" s="28" t="s">
        <v>57</v>
      </c>
      <c r="AB107" s="28" t="s">
        <v>475</v>
      </c>
    </row>
    <row r="108" spans="1:29" ht="16.2" customHeight="1" x14ac:dyDescent="0.3">
      <c r="A108" s="28" t="s">
        <v>464</v>
      </c>
      <c r="B108" s="28" t="s">
        <v>465</v>
      </c>
      <c r="C108" s="28" t="s">
        <v>476</v>
      </c>
      <c r="D108" s="28" t="s">
        <v>477</v>
      </c>
      <c r="E108" s="28" t="s">
        <v>30</v>
      </c>
      <c r="F108" s="28" t="s">
        <v>478</v>
      </c>
      <c r="G108" s="28">
        <v>0</v>
      </c>
      <c r="H108" s="28">
        <v>0</v>
      </c>
      <c r="I108" s="28">
        <v>0</v>
      </c>
      <c r="J108" s="28">
        <v>0</v>
      </c>
      <c r="K108" s="28">
        <v>0</v>
      </c>
      <c r="L108" s="28">
        <v>0</v>
      </c>
      <c r="M108" s="28">
        <v>1</v>
      </c>
      <c r="N108" s="28">
        <v>1</v>
      </c>
      <c r="O108" s="28">
        <v>0</v>
      </c>
      <c r="P108" s="28">
        <v>0</v>
      </c>
      <c r="Q108" s="28">
        <v>0</v>
      </c>
      <c r="R108" s="28">
        <v>0</v>
      </c>
      <c r="S108" s="28">
        <v>0</v>
      </c>
      <c r="T108" s="28">
        <v>0</v>
      </c>
      <c r="U108" s="28">
        <v>0</v>
      </c>
      <c r="V108" s="28">
        <v>0</v>
      </c>
      <c r="W108" s="28">
        <v>0</v>
      </c>
      <c r="X108" s="28">
        <v>1</v>
      </c>
      <c r="Y108" s="28">
        <v>0</v>
      </c>
      <c r="Z108" s="28">
        <v>1</v>
      </c>
      <c r="AA108" s="28" t="s">
        <v>479</v>
      </c>
      <c r="AB108" s="28" t="s">
        <v>480</v>
      </c>
      <c r="AC108" s="28" t="s">
        <v>481</v>
      </c>
    </row>
    <row r="109" spans="1:29" ht="16.2" customHeight="1" x14ac:dyDescent="0.3">
      <c r="A109" s="28" t="s">
        <v>464</v>
      </c>
      <c r="B109" s="28" t="s">
        <v>482</v>
      </c>
      <c r="C109" s="28" t="s">
        <v>483</v>
      </c>
      <c r="D109" s="28" t="s">
        <v>484</v>
      </c>
      <c r="E109" s="28" t="s">
        <v>30</v>
      </c>
      <c r="F109" s="28" t="s">
        <v>30</v>
      </c>
      <c r="G109" s="28">
        <v>0</v>
      </c>
      <c r="H109" s="28">
        <v>0</v>
      </c>
      <c r="I109" s="28">
        <v>1</v>
      </c>
      <c r="J109" s="28">
        <v>1</v>
      </c>
      <c r="K109" s="28">
        <v>1</v>
      </c>
      <c r="L109" s="28">
        <v>0</v>
      </c>
      <c r="M109" s="28">
        <v>1</v>
      </c>
      <c r="N109" s="28">
        <v>1</v>
      </c>
      <c r="O109" s="28">
        <v>0</v>
      </c>
      <c r="P109" s="28">
        <v>0</v>
      </c>
      <c r="Q109" s="28">
        <v>0</v>
      </c>
      <c r="R109" s="28">
        <v>0</v>
      </c>
      <c r="S109" s="28">
        <v>0</v>
      </c>
      <c r="T109" s="28">
        <v>0</v>
      </c>
      <c r="U109" s="28">
        <v>1</v>
      </c>
      <c r="V109" s="28">
        <v>0</v>
      </c>
      <c r="W109" s="28">
        <v>1</v>
      </c>
      <c r="X109" s="28">
        <v>0</v>
      </c>
      <c r="Y109" s="28">
        <v>0</v>
      </c>
      <c r="Z109" s="28">
        <v>1</v>
      </c>
      <c r="AA109" s="28" t="s">
        <v>485</v>
      </c>
      <c r="AB109" s="28" t="s">
        <v>486</v>
      </c>
      <c r="AC109" s="28" t="s">
        <v>487</v>
      </c>
    </row>
    <row r="110" spans="1:29" ht="16.2" customHeight="1" x14ac:dyDescent="0.3">
      <c r="A110" s="28" t="s">
        <v>464</v>
      </c>
      <c r="B110" s="28" t="s">
        <v>488</v>
      </c>
      <c r="C110" s="28" t="s">
        <v>489</v>
      </c>
      <c r="D110" s="28" t="s">
        <v>490</v>
      </c>
      <c r="E110" s="28" t="s">
        <v>30</v>
      </c>
      <c r="F110" s="28" t="s">
        <v>31</v>
      </c>
      <c r="G110" s="28">
        <v>0</v>
      </c>
      <c r="H110" s="28">
        <v>0</v>
      </c>
      <c r="I110" s="28">
        <v>0</v>
      </c>
      <c r="J110" s="28">
        <v>1</v>
      </c>
      <c r="K110" s="28">
        <v>0</v>
      </c>
      <c r="L110" s="28">
        <v>0</v>
      </c>
      <c r="M110" s="28">
        <v>0</v>
      </c>
      <c r="N110" s="28">
        <v>0</v>
      </c>
      <c r="O110" s="28">
        <v>0</v>
      </c>
      <c r="P110" s="28">
        <v>0</v>
      </c>
      <c r="Q110" s="28">
        <v>0</v>
      </c>
      <c r="R110" s="28">
        <v>0</v>
      </c>
      <c r="S110" s="28">
        <v>0</v>
      </c>
      <c r="T110" s="28">
        <v>0</v>
      </c>
      <c r="U110" s="28">
        <v>0</v>
      </c>
      <c r="V110" s="28">
        <v>0</v>
      </c>
      <c r="W110" s="28">
        <v>1</v>
      </c>
      <c r="X110" s="28">
        <v>1</v>
      </c>
      <c r="Y110" s="28">
        <v>0</v>
      </c>
      <c r="Z110" s="28">
        <v>1</v>
      </c>
      <c r="AA110" s="28" t="s">
        <v>491</v>
      </c>
      <c r="AB110" s="28" t="s">
        <v>492</v>
      </c>
    </row>
    <row r="111" spans="1:29" ht="16.2" customHeight="1" x14ac:dyDescent="0.3">
      <c r="A111" s="28" t="s">
        <v>464</v>
      </c>
      <c r="B111" s="28" t="s">
        <v>488</v>
      </c>
      <c r="C111" s="28" t="s">
        <v>493</v>
      </c>
      <c r="D111" s="28" t="s">
        <v>494</v>
      </c>
      <c r="E111" s="28" t="s">
        <v>30</v>
      </c>
      <c r="F111" s="28" t="s">
        <v>49</v>
      </c>
      <c r="G111" s="28">
        <v>0</v>
      </c>
      <c r="H111" s="28">
        <v>0</v>
      </c>
      <c r="I111" s="28">
        <v>1</v>
      </c>
      <c r="J111" s="28">
        <v>1</v>
      </c>
      <c r="K111" s="28">
        <v>0</v>
      </c>
      <c r="L111" s="28">
        <v>0</v>
      </c>
      <c r="M111" s="28">
        <v>0</v>
      </c>
      <c r="N111" s="28">
        <v>0</v>
      </c>
      <c r="O111" s="28">
        <v>0</v>
      </c>
      <c r="P111" s="28">
        <v>0</v>
      </c>
      <c r="Q111" s="28">
        <v>0</v>
      </c>
      <c r="R111" s="28">
        <v>0</v>
      </c>
      <c r="S111" s="28">
        <v>0</v>
      </c>
      <c r="T111" s="28">
        <v>0</v>
      </c>
      <c r="U111" s="28">
        <v>0</v>
      </c>
      <c r="V111" s="28">
        <v>0</v>
      </c>
      <c r="W111" s="28">
        <v>0</v>
      </c>
      <c r="X111" s="28">
        <v>0</v>
      </c>
      <c r="Y111" s="28">
        <v>0</v>
      </c>
      <c r="Z111" s="28">
        <v>1</v>
      </c>
      <c r="AA111" s="28" t="s">
        <v>495</v>
      </c>
      <c r="AB111" s="28" t="s">
        <v>496</v>
      </c>
    </row>
    <row r="112" spans="1:29" ht="16.2" customHeight="1" x14ac:dyDescent="0.3">
      <c r="A112" s="28" t="s">
        <v>464</v>
      </c>
      <c r="B112" s="28" t="s">
        <v>497</v>
      </c>
      <c r="C112" s="28" t="s">
        <v>498</v>
      </c>
      <c r="D112" s="28" t="s">
        <v>499</v>
      </c>
      <c r="E112" s="28" t="s">
        <v>31</v>
      </c>
      <c r="F112" s="28" t="s">
        <v>31</v>
      </c>
      <c r="G112" s="28">
        <v>1</v>
      </c>
      <c r="H112" s="28">
        <v>1</v>
      </c>
      <c r="I112" s="28">
        <v>0</v>
      </c>
      <c r="J112" s="28">
        <v>1</v>
      </c>
      <c r="K112" s="28">
        <v>0</v>
      </c>
      <c r="L112" s="28">
        <v>0</v>
      </c>
      <c r="M112" s="28">
        <v>0</v>
      </c>
      <c r="N112" s="28">
        <v>0</v>
      </c>
      <c r="O112" s="28">
        <v>0</v>
      </c>
      <c r="P112" s="28">
        <v>0</v>
      </c>
      <c r="Q112" s="28">
        <v>0</v>
      </c>
      <c r="R112" s="28">
        <v>0</v>
      </c>
      <c r="S112" s="28">
        <v>0</v>
      </c>
      <c r="T112" s="28">
        <v>0</v>
      </c>
      <c r="U112" s="28">
        <v>0</v>
      </c>
      <c r="V112" s="28">
        <v>0</v>
      </c>
      <c r="W112" s="28">
        <v>0</v>
      </c>
      <c r="X112" s="28">
        <v>0</v>
      </c>
      <c r="Y112" s="28">
        <v>0</v>
      </c>
      <c r="Z112" s="28">
        <v>1</v>
      </c>
      <c r="AA112" s="28" t="s">
        <v>500</v>
      </c>
      <c r="AB112" s="28" t="s">
        <v>501</v>
      </c>
    </row>
    <row r="113" spans="1:29" ht="16.2" customHeight="1" x14ac:dyDescent="0.3">
      <c r="A113" s="28" t="s">
        <v>502</v>
      </c>
      <c r="B113" s="28" t="s">
        <v>503</v>
      </c>
      <c r="C113" s="28" t="s">
        <v>504</v>
      </c>
      <c r="D113" s="28" t="s">
        <v>505</v>
      </c>
      <c r="E113" s="28" t="s">
        <v>30</v>
      </c>
      <c r="F113" s="28" t="s">
        <v>30</v>
      </c>
      <c r="G113" s="28">
        <v>0</v>
      </c>
      <c r="H113" s="28">
        <v>0</v>
      </c>
      <c r="I113" s="28">
        <v>1</v>
      </c>
      <c r="J113" s="28">
        <v>1</v>
      </c>
      <c r="K113" s="28">
        <v>0</v>
      </c>
      <c r="L113" s="28">
        <v>0</v>
      </c>
      <c r="M113" s="28">
        <v>0</v>
      </c>
      <c r="N113" s="28">
        <v>1</v>
      </c>
      <c r="O113" s="28">
        <v>1</v>
      </c>
      <c r="P113" s="28">
        <v>0</v>
      </c>
      <c r="Q113" s="28">
        <v>0</v>
      </c>
      <c r="R113" s="28">
        <v>1</v>
      </c>
      <c r="S113" s="28">
        <v>0</v>
      </c>
      <c r="T113" s="28">
        <v>1</v>
      </c>
      <c r="U113" s="28">
        <v>1</v>
      </c>
      <c r="V113" s="28">
        <v>1</v>
      </c>
      <c r="W113" s="28">
        <v>1</v>
      </c>
      <c r="X113" s="28">
        <v>1</v>
      </c>
      <c r="Y113" s="28">
        <v>0</v>
      </c>
      <c r="Z113" s="28">
        <v>1</v>
      </c>
      <c r="AA113" s="28" t="s">
        <v>506</v>
      </c>
      <c r="AB113" s="28" t="s">
        <v>507</v>
      </c>
      <c r="AC113" s="28" t="s">
        <v>508</v>
      </c>
    </row>
    <row r="114" spans="1:29" ht="16.2" customHeight="1" x14ac:dyDescent="0.3">
      <c r="A114" s="28" t="s">
        <v>502</v>
      </c>
      <c r="B114" s="28" t="s">
        <v>503</v>
      </c>
      <c r="C114" s="28" t="s">
        <v>509</v>
      </c>
      <c r="D114" s="28" t="s">
        <v>467</v>
      </c>
      <c r="E114" s="28" t="s">
        <v>30</v>
      </c>
      <c r="F114" s="28" t="s">
        <v>30</v>
      </c>
      <c r="G114" s="28">
        <v>0</v>
      </c>
      <c r="H114" s="28">
        <v>0</v>
      </c>
      <c r="I114" s="28">
        <v>0</v>
      </c>
      <c r="J114" s="28">
        <v>0</v>
      </c>
      <c r="K114" s="28">
        <v>0</v>
      </c>
      <c r="L114" s="28">
        <v>0</v>
      </c>
      <c r="M114" s="28">
        <v>0</v>
      </c>
      <c r="N114" s="28">
        <v>1</v>
      </c>
      <c r="O114" s="28">
        <v>1</v>
      </c>
      <c r="P114" s="28">
        <v>0</v>
      </c>
      <c r="Q114" s="28">
        <v>0</v>
      </c>
      <c r="R114" s="28">
        <v>1</v>
      </c>
      <c r="S114" s="28">
        <v>1</v>
      </c>
      <c r="T114" s="28">
        <v>1</v>
      </c>
      <c r="U114" s="28">
        <v>1</v>
      </c>
      <c r="V114" s="28">
        <v>1</v>
      </c>
      <c r="W114" s="28">
        <v>1</v>
      </c>
      <c r="X114" s="28">
        <v>1</v>
      </c>
      <c r="Y114" s="28">
        <v>0</v>
      </c>
      <c r="Z114" s="28">
        <v>1</v>
      </c>
      <c r="AA114" s="28" t="s">
        <v>510</v>
      </c>
      <c r="AB114" s="28" t="s">
        <v>511</v>
      </c>
      <c r="AC114" s="28" t="s">
        <v>508</v>
      </c>
    </row>
    <row r="115" spans="1:29" ht="16.2" customHeight="1" x14ac:dyDescent="0.3">
      <c r="A115" s="28" t="s">
        <v>502</v>
      </c>
      <c r="B115" s="28" t="s">
        <v>503</v>
      </c>
      <c r="C115" s="28" t="s">
        <v>512</v>
      </c>
      <c r="D115" s="28" t="s">
        <v>513</v>
      </c>
      <c r="E115" s="28" t="s">
        <v>31</v>
      </c>
      <c r="F115" s="28" t="s">
        <v>44</v>
      </c>
      <c r="G115" s="28">
        <v>1</v>
      </c>
      <c r="H115" s="28">
        <v>0</v>
      </c>
      <c r="I115" s="28">
        <v>1</v>
      </c>
      <c r="J115" s="28">
        <v>0</v>
      </c>
      <c r="K115" s="28">
        <v>0</v>
      </c>
      <c r="L115" s="28">
        <v>0</v>
      </c>
      <c r="M115" s="28">
        <v>0</v>
      </c>
      <c r="N115" s="28">
        <v>1</v>
      </c>
      <c r="O115" s="28">
        <v>1</v>
      </c>
      <c r="P115" s="28">
        <v>0</v>
      </c>
      <c r="Q115" s="28">
        <v>0</v>
      </c>
      <c r="R115" s="28">
        <v>1</v>
      </c>
      <c r="S115" s="28">
        <v>0</v>
      </c>
      <c r="T115" s="28">
        <v>0</v>
      </c>
      <c r="U115" s="28">
        <v>0</v>
      </c>
      <c r="V115" s="28">
        <v>1</v>
      </c>
      <c r="W115" s="28">
        <v>1</v>
      </c>
      <c r="X115" s="28">
        <v>0</v>
      </c>
      <c r="Y115" s="28">
        <v>0</v>
      </c>
      <c r="Z115" s="28">
        <v>0</v>
      </c>
      <c r="AA115" s="28" t="s">
        <v>514</v>
      </c>
      <c r="AB115" s="28" t="s">
        <v>515</v>
      </c>
      <c r="AC115" s="28" t="s">
        <v>516</v>
      </c>
    </row>
    <row r="116" spans="1:29" ht="16.2" customHeight="1" x14ac:dyDescent="0.3">
      <c r="A116" s="28" t="s">
        <v>502</v>
      </c>
      <c r="B116" s="28" t="s">
        <v>503</v>
      </c>
      <c r="C116" s="28" t="s">
        <v>517</v>
      </c>
      <c r="D116" s="28" t="s">
        <v>518</v>
      </c>
      <c r="E116" s="28" t="s">
        <v>30</v>
      </c>
      <c r="F116" s="28" t="s">
        <v>30</v>
      </c>
      <c r="G116" s="28">
        <v>0</v>
      </c>
      <c r="H116" s="28">
        <v>0</v>
      </c>
      <c r="I116" s="28">
        <v>1</v>
      </c>
      <c r="J116" s="28">
        <v>0</v>
      </c>
      <c r="K116" s="28">
        <v>0</v>
      </c>
      <c r="L116" s="28">
        <v>0</v>
      </c>
      <c r="M116" s="28">
        <v>0</v>
      </c>
      <c r="N116" s="28">
        <v>1</v>
      </c>
      <c r="O116" s="28">
        <v>0</v>
      </c>
      <c r="P116" s="28">
        <v>0</v>
      </c>
      <c r="Q116" s="28">
        <v>0</v>
      </c>
      <c r="R116" s="28">
        <v>0</v>
      </c>
      <c r="S116" s="28">
        <v>0</v>
      </c>
      <c r="T116" s="28">
        <v>1</v>
      </c>
      <c r="U116" s="28">
        <v>1</v>
      </c>
      <c r="V116" s="28">
        <v>1</v>
      </c>
      <c r="W116" s="28">
        <v>1</v>
      </c>
      <c r="X116" s="28">
        <v>1</v>
      </c>
      <c r="Y116" s="28">
        <v>1</v>
      </c>
      <c r="Z116" s="28">
        <v>1</v>
      </c>
      <c r="AA116" s="28" t="s">
        <v>519</v>
      </c>
      <c r="AB116" s="28" t="s">
        <v>520</v>
      </c>
      <c r="AC116" s="28" t="s">
        <v>59</v>
      </c>
    </row>
    <row r="117" spans="1:29" ht="16.2" customHeight="1" x14ac:dyDescent="0.3">
      <c r="A117" s="28" t="s">
        <v>502</v>
      </c>
      <c r="B117" s="28" t="s">
        <v>503</v>
      </c>
      <c r="C117" s="28" t="s">
        <v>521</v>
      </c>
      <c r="D117" s="28" t="s">
        <v>522</v>
      </c>
      <c r="E117" s="28" t="s">
        <v>30</v>
      </c>
      <c r="F117" s="28" t="s">
        <v>30</v>
      </c>
      <c r="G117" s="28">
        <v>0</v>
      </c>
      <c r="H117" s="28">
        <v>0</v>
      </c>
      <c r="I117" s="28">
        <v>0</v>
      </c>
      <c r="J117" s="28">
        <v>0</v>
      </c>
      <c r="K117" s="28">
        <v>0</v>
      </c>
      <c r="L117" s="28">
        <v>0</v>
      </c>
      <c r="M117" s="28">
        <v>0</v>
      </c>
      <c r="N117" s="28">
        <v>1</v>
      </c>
      <c r="O117" s="28">
        <v>1</v>
      </c>
      <c r="P117" s="28">
        <v>0</v>
      </c>
      <c r="Q117" s="28">
        <v>1</v>
      </c>
      <c r="R117" s="28">
        <v>1</v>
      </c>
      <c r="S117" s="28">
        <v>0</v>
      </c>
      <c r="T117" s="28">
        <v>1</v>
      </c>
      <c r="U117" s="28">
        <v>1</v>
      </c>
      <c r="V117" s="28">
        <v>1</v>
      </c>
      <c r="W117" s="28">
        <v>1</v>
      </c>
      <c r="X117" s="28">
        <v>1</v>
      </c>
      <c r="Y117" s="28">
        <v>1</v>
      </c>
      <c r="Z117" s="28">
        <v>1</v>
      </c>
      <c r="AA117" s="28" t="s">
        <v>523</v>
      </c>
      <c r="AB117" s="28" t="s">
        <v>524</v>
      </c>
      <c r="AC117" s="28" t="s">
        <v>525</v>
      </c>
    </row>
    <row r="118" spans="1:29" ht="16.2" customHeight="1" x14ac:dyDescent="0.3">
      <c r="A118" s="28" t="s">
        <v>502</v>
      </c>
      <c r="B118" s="28" t="s">
        <v>503</v>
      </c>
      <c r="C118" s="28" t="s">
        <v>526</v>
      </c>
      <c r="D118" s="28" t="s">
        <v>522</v>
      </c>
      <c r="E118" s="28" t="s">
        <v>31</v>
      </c>
      <c r="F118" s="28" t="s">
        <v>30</v>
      </c>
      <c r="G118" s="28">
        <v>1</v>
      </c>
      <c r="H118" s="28">
        <v>1</v>
      </c>
      <c r="I118" s="28">
        <v>0</v>
      </c>
      <c r="J118" s="28">
        <v>1</v>
      </c>
      <c r="K118" s="28">
        <v>0</v>
      </c>
      <c r="L118" s="28">
        <v>1</v>
      </c>
      <c r="M118" s="28">
        <v>0</v>
      </c>
      <c r="N118" s="28">
        <v>1</v>
      </c>
      <c r="O118" s="28">
        <v>1</v>
      </c>
      <c r="P118" s="28">
        <v>0</v>
      </c>
      <c r="Q118" s="28">
        <v>0</v>
      </c>
      <c r="R118" s="28">
        <v>0</v>
      </c>
      <c r="S118" s="28">
        <v>0</v>
      </c>
      <c r="T118" s="28">
        <v>0</v>
      </c>
      <c r="U118" s="28">
        <v>1</v>
      </c>
      <c r="V118" s="28">
        <v>1</v>
      </c>
      <c r="W118" s="28">
        <v>1</v>
      </c>
      <c r="X118" s="28">
        <v>1</v>
      </c>
      <c r="Y118" s="28">
        <v>0</v>
      </c>
      <c r="Z118" s="28">
        <v>1</v>
      </c>
      <c r="AA118" s="28" t="s">
        <v>527</v>
      </c>
      <c r="AB118" s="28" t="s">
        <v>528</v>
      </c>
      <c r="AC118" s="28" t="s">
        <v>529</v>
      </c>
    </row>
    <row r="119" spans="1:29" ht="16.2" customHeight="1" x14ac:dyDescent="0.3">
      <c r="A119" s="28" t="s">
        <v>530</v>
      </c>
      <c r="B119" s="28" t="s">
        <v>531</v>
      </c>
      <c r="C119" s="28" t="s">
        <v>532</v>
      </c>
      <c r="D119" s="28" t="s">
        <v>533</v>
      </c>
      <c r="E119" s="28" t="s">
        <v>30</v>
      </c>
      <c r="F119" s="28" t="s">
        <v>30</v>
      </c>
      <c r="G119" s="28">
        <v>0</v>
      </c>
      <c r="H119" s="28">
        <v>0</v>
      </c>
      <c r="I119" s="28">
        <v>1</v>
      </c>
      <c r="J119" s="28">
        <v>0</v>
      </c>
      <c r="K119" s="28">
        <v>0</v>
      </c>
      <c r="L119" s="28">
        <v>0</v>
      </c>
      <c r="M119" s="28">
        <v>0</v>
      </c>
      <c r="N119" s="28">
        <v>0</v>
      </c>
      <c r="O119" s="28">
        <v>0</v>
      </c>
      <c r="P119" s="28">
        <v>1</v>
      </c>
      <c r="Q119" s="28">
        <v>0</v>
      </c>
      <c r="R119" s="28">
        <v>0</v>
      </c>
      <c r="S119" s="28">
        <v>0</v>
      </c>
      <c r="T119" s="28">
        <v>0</v>
      </c>
      <c r="U119" s="28">
        <v>0</v>
      </c>
      <c r="V119" s="28">
        <v>1</v>
      </c>
      <c r="W119" s="28">
        <v>1</v>
      </c>
      <c r="X119" s="28">
        <v>0</v>
      </c>
      <c r="Y119" s="28">
        <v>1</v>
      </c>
      <c r="Z119" s="28">
        <v>0</v>
      </c>
      <c r="AA119" s="28" t="s">
        <v>534</v>
      </c>
      <c r="AB119" s="28" t="s">
        <v>535</v>
      </c>
    </row>
    <row r="120" spans="1:29" ht="16.2" customHeight="1" x14ac:dyDescent="0.3">
      <c r="A120" s="28" t="s">
        <v>530</v>
      </c>
      <c r="B120" s="28" t="s">
        <v>536</v>
      </c>
      <c r="C120" s="28" t="s">
        <v>537</v>
      </c>
      <c r="D120" s="28" t="s">
        <v>538</v>
      </c>
      <c r="E120" s="28" t="s">
        <v>30</v>
      </c>
      <c r="F120" s="28" t="s">
        <v>30</v>
      </c>
      <c r="G120" s="28">
        <v>0</v>
      </c>
      <c r="H120" s="28">
        <v>0</v>
      </c>
      <c r="I120" s="28">
        <v>1</v>
      </c>
      <c r="J120" s="28">
        <v>0</v>
      </c>
      <c r="K120" s="28">
        <v>0</v>
      </c>
      <c r="L120" s="28">
        <v>0</v>
      </c>
      <c r="M120" s="28">
        <v>0</v>
      </c>
      <c r="N120" s="28">
        <v>1</v>
      </c>
      <c r="O120" s="28">
        <v>1</v>
      </c>
      <c r="P120" s="28">
        <v>0</v>
      </c>
      <c r="Q120" s="28">
        <v>0</v>
      </c>
      <c r="R120" s="28">
        <v>1</v>
      </c>
      <c r="S120" s="28">
        <v>1</v>
      </c>
      <c r="T120" s="28">
        <v>1</v>
      </c>
      <c r="U120" s="28">
        <v>1</v>
      </c>
      <c r="V120" s="28">
        <v>1</v>
      </c>
      <c r="W120" s="28">
        <v>0</v>
      </c>
      <c r="X120" s="28">
        <v>1</v>
      </c>
      <c r="Y120" s="28">
        <v>1</v>
      </c>
      <c r="Z120" s="28">
        <v>1</v>
      </c>
      <c r="AA120" s="28" t="s">
        <v>539</v>
      </c>
      <c r="AB120" s="28" t="s">
        <v>2408</v>
      </c>
      <c r="AC120" s="28" t="s">
        <v>540</v>
      </c>
    </row>
    <row r="121" spans="1:29" ht="16.2" customHeight="1" x14ac:dyDescent="0.3">
      <c r="A121" s="28" t="s">
        <v>541</v>
      </c>
      <c r="B121" s="28" t="s">
        <v>542</v>
      </c>
      <c r="C121" s="28" t="s">
        <v>543</v>
      </c>
      <c r="D121" s="28" t="s">
        <v>84</v>
      </c>
      <c r="E121" s="28" t="s">
        <v>30</v>
      </c>
      <c r="F121" s="28" t="s">
        <v>30</v>
      </c>
      <c r="G121" s="28">
        <v>0</v>
      </c>
      <c r="H121" s="28">
        <v>0</v>
      </c>
      <c r="I121" s="28">
        <v>1</v>
      </c>
      <c r="J121" s="28">
        <v>0</v>
      </c>
      <c r="K121" s="28">
        <v>0</v>
      </c>
      <c r="L121" s="28">
        <v>0</v>
      </c>
      <c r="M121" s="28">
        <v>0</v>
      </c>
      <c r="N121" s="28">
        <v>0</v>
      </c>
      <c r="O121" s="28">
        <v>1</v>
      </c>
      <c r="P121" s="28">
        <v>0</v>
      </c>
      <c r="Q121" s="28">
        <v>0</v>
      </c>
      <c r="R121" s="28">
        <v>0</v>
      </c>
      <c r="S121" s="28">
        <v>0</v>
      </c>
      <c r="T121" s="28">
        <v>1</v>
      </c>
      <c r="U121" s="28">
        <v>1</v>
      </c>
      <c r="V121" s="28">
        <v>0</v>
      </c>
      <c r="W121" s="28">
        <v>0</v>
      </c>
      <c r="X121" s="28">
        <v>0</v>
      </c>
      <c r="Y121" s="28">
        <v>1</v>
      </c>
      <c r="Z121" s="28">
        <v>1</v>
      </c>
      <c r="AA121" s="28" t="s">
        <v>544</v>
      </c>
      <c r="AB121" s="28" t="s">
        <v>545</v>
      </c>
      <c r="AC121" s="28" t="s">
        <v>546</v>
      </c>
    </row>
    <row r="122" spans="1:29" ht="16.2" customHeight="1" x14ac:dyDescent="0.3">
      <c r="A122" s="28" t="s">
        <v>530</v>
      </c>
      <c r="B122" s="28" t="s">
        <v>536</v>
      </c>
      <c r="C122" s="28" t="s">
        <v>547</v>
      </c>
      <c r="D122" s="28" t="s">
        <v>548</v>
      </c>
      <c r="E122" s="28" t="s">
        <v>31</v>
      </c>
      <c r="F122" s="28" t="s">
        <v>31</v>
      </c>
      <c r="G122" s="28">
        <v>0</v>
      </c>
      <c r="H122" s="28">
        <v>0</v>
      </c>
      <c r="I122" s="28">
        <v>1</v>
      </c>
      <c r="J122" s="28">
        <v>0</v>
      </c>
      <c r="K122" s="28">
        <v>0</v>
      </c>
      <c r="L122" s="28">
        <v>0</v>
      </c>
      <c r="M122" s="28">
        <v>1</v>
      </c>
      <c r="N122" s="28">
        <v>1</v>
      </c>
      <c r="O122" s="28">
        <v>1</v>
      </c>
      <c r="P122" s="28">
        <v>0</v>
      </c>
      <c r="Q122" s="28">
        <v>0</v>
      </c>
      <c r="R122" s="28">
        <v>0</v>
      </c>
      <c r="S122" s="28">
        <v>0</v>
      </c>
      <c r="T122" s="28">
        <v>1</v>
      </c>
      <c r="U122" s="28">
        <v>0</v>
      </c>
      <c r="V122" s="28">
        <v>0</v>
      </c>
      <c r="W122" s="28">
        <v>0</v>
      </c>
      <c r="X122" s="28">
        <v>0</v>
      </c>
      <c r="Y122" s="28">
        <v>0</v>
      </c>
      <c r="Z122" s="28">
        <v>1</v>
      </c>
      <c r="AA122" s="28" t="s">
        <v>549</v>
      </c>
      <c r="AB122" s="28" t="s">
        <v>550</v>
      </c>
    </row>
    <row r="123" spans="1:29" ht="16.2" customHeight="1" x14ac:dyDescent="0.3">
      <c r="A123" s="28" t="s">
        <v>530</v>
      </c>
      <c r="B123" s="28" t="s">
        <v>551</v>
      </c>
      <c r="C123" s="28" t="s">
        <v>552</v>
      </c>
      <c r="D123" s="28" t="s">
        <v>310</v>
      </c>
      <c r="E123" s="28" t="s">
        <v>37</v>
      </c>
      <c r="F123" s="28" t="s">
        <v>49</v>
      </c>
      <c r="G123" s="28">
        <v>0</v>
      </c>
      <c r="H123" s="28">
        <v>0</v>
      </c>
      <c r="I123" s="28">
        <v>1</v>
      </c>
      <c r="J123" s="28">
        <v>1</v>
      </c>
      <c r="K123" s="28">
        <v>0</v>
      </c>
      <c r="L123" s="28">
        <v>1</v>
      </c>
      <c r="M123" s="28">
        <v>0</v>
      </c>
      <c r="N123" s="28">
        <v>1</v>
      </c>
      <c r="O123" s="28">
        <v>1</v>
      </c>
      <c r="P123" s="28">
        <v>1</v>
      </c>
      <c r="Q123" s="28">
        <v>0</v>
      </c>
      <c r="R123" s="28">
        <v>1</v>
      </c>
      <c r="S123" s="28">
        <v>0</v>
      </c>
      <c r="T123" s="28">
        <v>1</v>
      </c>
      <c r="U123" s="28">
        <v>1</v>
      </c>
      <c r="V123" s="28">
        <v>0</v>
      </c>
      <c r="W123" s="28">
        <v>0</v>
      </c>
      <c r="X123" s="28">
        <v>1</v>
      </c>
      <c r="Y123" s="28">
        <v>0</v>
      </c>
      <c r="Z123" s="28">
        <v>1</v>
      </c>
      <c r="AA123" s="28" t="s">
        <v>553</v>
      </c>
      <c r="AB123" s="28" t="s">
        <v>554</v>
      </c>
      <c r="AC123" s="28" t="s">
        <v>555</v>
      </c>
    </row>
    <row r="124" spans="1:29" ht="16.2" customHeight="1" x14ac:dyDescent="0.3">
      <c r="A124" s="28" t="s">
        <v>530</v>
      </c>
      <c r="B124" s="28" t="s">
        <v>556</v>
      </c>
      <c r="C124" s="28" t="s">
        <v>557</v>
      </c>
      <c r="D124" s="28" t="s">
        <v>558</v>
      </c>
      <c r="E124" s="28" t="s">
        <v>30</v>
      </c>
      <c r="F124" s="28" t="s">
        <v>30</v>
      </c>
      <c r="G124" s="28">
        <v>0</v>
      </c>
      <c r="H124" s="28">
        <v>0</v>
      </c>
      <c r="I124" s="28">
        <v>1</v>
      </c>
      <c r="J124" s="28">
        <v>0</v>
      </c>
      <c r="K124" s="28">
        <v>0</v>
      </c>
      <c r="L124" s="28">
        <v>0</v>
      </c>
      <c r="M124" s="28">
        <v>1</v>
      </c>
      <c r="N124" s="28">
        <v>0</v>
      </c>
      <c r="O124" s="28">
        <v>1</v>
      </c>
      <c r="P124" s="28">
        <v>1</v>
      </c>
      <c r="Q124" s="28">
        <v>0</v>
      </c>
      <c r="R124" s="28">
        <v>0</v>
      </c>
      <c r="S124" s="28">
        <v>0</v>
      </c>
      <c r="T124" s="28">
        <v>1</v>
      </c>
      <c r="U124" s="28">
        <v>1</v>
      </c>
      <c r="V124" s="28">
        <v>1</v>
      </c>
      <c r="W124" s="28">
        <v>1</v>
      </c>
      <c r="X124" s="28">
        <v>1</v>
      </c>
      <c r="Y124" s="28">
        <v>0</v>
      </c>
      <c r="Z124" s="28">
        <v>1</v>
      </c>
      <c r="AA124" s="28" t="s">
        <v>57</v>
      </c>
      <c r="AB124" s="28" t="s">
        <v>559</v>
      </c>
      <c r="AC124" s="28" t="s">
        <v>560</v>
      </c>
    </row>
    <row r="125" spans="1:29" ht="16.2" customHeight="1" x14ac:dyDescent="0.3">
      <c r="A125" s="28" t="s">
        <v>530</v>
      </c>
      <c r="B125" s="28" t="s">
        <v>556</v>
      </c>
      <c r="C125" s="28" t="s">
        <v>561</v>
      </c>
      <c r="D125" s="28" t="s">
        <v>562</v>
      </c>
      <c r="E125" s="28" t="s">
        <v>30</v>
      </c>
      <c r="F125" s="28" t="s">
        <v>30</v>
      </c>
      <c r="G125" s="28">
        <v>0</v>
      </c>
      <c r="H125" s="28">
        <v>0</v>
      </c>
      <c r="I125" s="28">
        <v>1</v>
      </c>
      <c r="J125" s="28">
        <v>0</v>
      </c>
      <c r="K125" s="28">
        <v>0</v>
      </c>
      <c r="L125" s="28">
        <v>0</v>
      </c>
      <c r="M125" s="28">
        <v>0</v>
      </c>
      <c r="N125" s="28">
        <v>0</v>
      </c>
      <c r="O125" s="28">
        <v>0</v>
      </c>
      <c r="P125" s="28">
        <v>1</v>
      </c>
      <c r="Q125" s="28">
        <v>0</v>
      </c>
      <c r="R125" s="28">
        <v>1</v>
      </c>
      <c r="S125" s="28">
        <v>0</v>
      </c>
      <c r="T125" s="28">
        <v>1</v>
      </c>
      <c r="U125" s="28">
        <v>1</v>
      </c>
      <c r="V125" s="28">
        <v>1</v>
      </c>
      <c r="W125" s="28">
        <v>0</v>
      </c>
      <c r="X125" s="28">
        <v>1</v>
      </c>
      <c r="Y125" s="28">
        <v>0</v>
      </c>
      <c r="Z125" s="28">
        <v>1</v>
      </c>
      <c r="AA125" s="28" t="s">
        <v>563</v>
      </c>
      <c r="AB125" s="28" t="s">
        <v>564</v>
      </c>
      <c r="AC125" s="28" t="s">
        <v>59</v>
      </c>
    </row>
    <row r="126" spans="1:29" ht="16.2" customHeight="1" x14ac:dyDescent="0.3">
      <c r="A126" s="28" t="s">
        <v>530</v>
      </c>
      <c r="B126" s="28" t="s">
        <v>556</v>
      </c>
      <c r="C126" s="28" t="s">
        <v>565</v>
      </c>
      <c r="D126" s="28" t="s">
        <v>566</v>
      </c>
      <c r="E126" s="28" t="s">
        <v>30</v>
      </c>
      <c r="F126" s="28" t="s">
        <v>30</v>
      </c>
      <c r="G126" s="28">
        <v>0</v>
      </c>
      <c r="H126" s="28">
        <v>0</v>
      </c>
      <c r="I126" s="28">
        <v>1</v>
      </c>
      <c r="J126" s="28">
        <v>1</v>
      </c>
      <c r="K126" s="28">
        <v>0</v>
      </c>
      <c r="L126" s="28">
        <v>0</v>
      </c>
      <c r="M126" s="28">
        <v>0</v>
      </c>
      <c r="N126" s="28">
        <v>0</v>
      </c>
      <c r="O126" s="28">
        <v>1</v>
      </c>
      <c r="P126" s="28">
        <v>1</v>
      </c>
      <c r="Q126" s="28">
        <v>0</v>
      </c>
      <c r="R126" s="28">
        <v>0</v>
      </c>
      <c r="S126" s="28">
        <v>1</v>
      </c>
      <c r="T126" s="28">
        <v>1</v>
      </c>
      <c r="U126" s="28">
        <v>1</v>
      </c>
      <c r="V126" s="28">
        <v>1</v>
      </c>
      <c r="W126" s="28">
        <v>1</v>
      </c>
      <c r="X126" s="28">
        <v>1</v>
      </c>
      <c r="Y126" s="28">
        <v>0</v>
      </c>
      <c r="Z126" s="28">
        <v>1</v>
      </c>
      <c r="AA126" s="28" t="s">
        <v>567</v>
      </c>
      <c r="AB126" s="28" t="s">
        <v>568</v>
      </c>
      <c r="AC126" s="28" t="s">
        <v>560</v>
      </c>
    </row>
    <row r="127" spans="1:29" ht="16.2" customHeight="1" x14ac:dyDescent="0.3">
      <c r="A127" s="28" t="s">
        <v>530</v>
      </c>
      <c r="B127" s="28" t="s">
        <v>556</v>
      </c>
      <c r="C127" s="28" t="s">
        <v>569</v>
      </c>
      <c r="D127" s="28" t="s">
        <v>48</v>
      </c>
      <c r="E127" s="28" t="s">
        <v>30</v>
      </c>
      <c r="F127" s="28" t="s">
        <v>30</v>
      </c>
      <c r="G127" s="28">
        <v>0</v>
      </c>
      <c r="H127" s="28">
        <v>0</v>
      </c>
      <c r="I127" s="28">
        <v>0</v>
      </c>
      <c r="J127" s="28">
        <v>0</v>
      </c>
      <c r="K127" s="28">
        <v>0</v>
      </c>
      <c r="L127" s="28">
        <v>0</v>
      </c>
      <c r="M127" s="28">
        <v>0</v>
      </c>
      <c r="N127" s="28">
        <v>0</v>
      </c>
      <c r="O127" s="28">
        <v>0</v>
      </c>
      <c r="P127" s="28">
        <v>1</v>
      </c>
      <c r="Q127" s="28">
        <v>0</v>
      </c>
      <c r="R127" s="28">
        <v>0</v>
      </c>
      <c r="S127" s="28">
        <v>0</v>
      </c>
      <c r="T127" s="28">
        <v>1</v>
      </c>
      <c r="U127" s="28">
        <v>1</v>
      </c>
      <c r="V127" s="28">
        <v>0</v>
      </c>
      <c r="W127" s="28">
        <v>1</v>
      </c>
      <c r="X127" s="28">
        <v>1</v>
      </c>
      <c r="Y127" s="28">
        <v>0</v>
      </c>
      <c r="Z127" s="28">
        <v>1</v>
      </c>
      <c r="AA127" s="28" t="s">
        <v>57</v>
      </c>
      <c r="AB127" s="28" t="s">
        <v>570</v>
      </c>
      <c r="AC127" s="28" t="s">
        <v>560</v>
      </c>
    </row>
    <row r="128" spans="1:29" ht="16.2" customHeight="1" x14ac:dyDescent="0.3">
      <c r="A128" s="28" t="s">
        <v>530</v>
      </c>
      <c r="B128" s="28" t="s">
        <v>556</v>
      </c>
      <c r="C128" s="28" t="s">
        <v>571</v>
      </c>
      <c r="D128" s="28" t="s">
        <v>572</v>
      </c>
      <c r="E128" s="28" t="s">
        <v>30</v>
      </c>
      <c r="F128" s="28" t="s">
        <v>30</v>
      </c>
      <c r="G128" s="28">
        <v>0</v>
      </c>
      <c r="H128" s="28">
        <v>0</v>
      </c>
      <c r="I128" s="28">
        <v>0</v>
      </c>
      <c r="J128" s="28">
        <v>0</v>
      </c>
      <c r="K128" s="28">
        <v>0</v>
      </c>
      <c r="L128" s="28">
        <v>0</v>
      </c>
      <c r="M128" s="28">
        <v>0</v>
      </c>
      <c r="N128" s="28">
        <v>0</v>
      </c>
      <c r="O128" s="28">
        <v>1</v>
      </c>
      <c r="P128" s="28">
        <v>1</v>
      </c>
      <c r="Q128" s="28">
        <v>0</v>
      </c>
      <c r="R128" s="28">
        <v>1</v>
      </c>
      <c r="S128" s="28">
        <v>0</v>
      </c>
      <c r="T128" s="28">
        <v>0</v>
      </c>
      <c r="U128" s="28">
        <v>0</v>
      </c>
      <c r="V128" s="28">
        <v>0</v>
      </c>
      <c r="W128" s="28">
        <v>0</v>
      </c>
      <c r="X128" s="28">
        <v>0</v>
      </c>
      <c r="Y128" s="28">
        <v>0</v>
      </c>
      <c r="Z128" s="28">
        <v>1</v>
      </c>
      <c r="AA128" s="28" t="s">
        <v>57</v>
      </c>
      <c r="AB128" s="28" t="s">
        <v>573</v>
      </c>
      <c r="AC128" s="28" t="s">
        <v>59</v>
      </c>
    </row>
    <row r="129" spans="1:30" ht="16.2" customHeight="1" x14ac:dyDescent="0.3">
      <c r="A129" s="28" t="s">
        <v>530</v>
      </c>
      <c r="B129" s="28" t="s">
        <v>556</v>
      </c>
      <c r="C129" s="28" t="s">
        <v>574</v>
      </c>
      <c r="D129" s="28" t="s">
        <v>575</v>
      </c>
      <c r="E129" s="28" t="s">
        <v>30</v>
      </c>
      <c r="F129" s="28" t="s">
        <v>30</v>
      </c>
      <c r="G129" s="28">
        <v>0</v>
      </c>
      <c r="H129" s="28">
        <v>0</v>
      </c>
      <c r="I129" s="28">
        <v>1</v>
      </c>
      <c r="J129" s="28">
        <v>1</v>
      </c>
      <c r="K129" s="28">
        <v>0</v>
      </c>
      <c r="L129" s="28">
        <v>0</v>
      </c>
      <c r="M129" s="28">
        <v>0</v>
      </c>
      <c r="N129" s="28">
        <v>1</v>
      </c>
      <c r="O129" s="28">
        <v>1</v>
      </c>
      <c r="P129" s="28">
        <v>1</v>
      </c>
      <c r="Q129" s="28">
        <v>1</v>
      </c>
      <c r="R129" s="28">
        <v>1</v>
      </c>
      <c r="S129" s="28">
        <v>1</v>
      </c>
      <c r="T129" s="28">
        <v>1</v>
      </c>
      <c r="U129" s="28">
        <v>1</v>
      </c>
      <c r="V129" s="28">
        <v>1</v>
      </c>
      <c r="W129" s="28">
        <v>1</v>
      </c>
      <c r="X129" s="28">
        <v>1</v>
      </c>
      <c r="Y129" s="28">
        <v>0</v>
      </c>
      <c r="Z129" s="28">
        <v>1</v>
      </c>
      <c r="AA129" s="28" t="s">
        <v>576</v>
      </c>
      <c r="AB129" s="28" t="s">
        <v>577</v>
      </c>
      <c r="AC129" s="28" t="s">
        <v>578</v>
      </c>
    </row>
    <row r="130" spans="1:30" ht="16.2" customHeight="1" x14ac:dyDescent="0.3">
      <c r="A130" s="28" t="s">
        <v>530</v>
      </c>
      <c r="B130" s="28" t="s">
        <v>556</v>
      </c>
      <c r="C130" s="28" t="s">
        <v>579</v>
      </c>
      <c r="D130" s="28" t="s">
        <v>84</v>
      </c>
      <c r="E130" s="28" t="s">
        <v>30</v>
      </c>
      <c r="F130" s="28" t="s">
        <v>30</v>
      </c>
      <c r="G130" s="28">
        <v>0</v>
      </c>
      <c r="H130" s="28">
        <v>0</v>
      </c>
      <c r="I130" s="28">
        <v>1</v>
      </c>
      <c r="J130" s="28">
        <v>1</v>
      </c>
      <c r="K130" s="28">
        <v>0</v>
      </c>
      <c r="L130" s="28">
        <v>0</v>
      </c>
      <c r="M130" s="28">
        <v>0</v>
      </c>
      <c r="N130" s="28">
        <v>0</v>
      </c>
      <c r="O130" s="28">
        <v>1</v>
      </c>
      <c r="P130" s="28">
        <v>1</v>
      </c>
      <c r="Q130" s="28">
        <v>1</v>
      </c>
      <c r="R130" s="28">
        <v>1</v>
      </c>
      <c r="S130" s="28">
        <v>1</v>
      </c>
      <c r="T130" s="28">
        <v>1</v>
      </c>
      <c r="U130" s="28">
        <v>1</v>
      </c>
      <c r="V130" s="28">
        <v>1</v>
      </c>
      <c r="W130" s="28">
        <v>1</v>
      </c>
      <c r="X130" s="28">
        <v>1</v>
      </c>
      <c r="Y130" s="28">
        <v>0</v>
      </c>
      <c r="Z130" s="28">
        <v>1</v>
      </c>
      <c r="AA130" s="28" t="s">
        <v>580</v>
      </c>
      <c r="AB130" s="28" t="s">
        <v>581</v>
      </c>
      <c r="AC130" s="28" t="s">
        <v>582</v>
      </c>
    </row>
    <row r="131" spans="1:30" ht="16.2" customHeight="1" x14ac:dyDescent="0.3">
      <c r="A131" s="28" t="s">
        <v>530</v>
      </c>
      <c r="B131" s="28" t="s">
        <v>556</v>
      </c>
      <c r="C131" s="28" t="s">
        <v>583</v>
      </c>
      <c r="D131" s="28" t="s">
        <v>572</v>
      </c>
      <c r="E131" s="28" t="s">
        <v>30</v>
      </c>
      <c r="F131" s="28" t="s">
        <v>30</v>
      </c>
      <c r="G131" s="28">
        <v>0</v>
      </c>
      <c r="H131" s="28">
        <v>0</v>
      </c>
      <c r="I131" s="28">
        <v>1</v>
      </c>
      <c r="J131" s="28">
        <v>1</v>
      </c>
      <c r="K131" s="28">
        <v>0</v>
      </c>
      <c r="L131" s="28">
        <v>0</v>
      </c>
      <c r="M131" s="28">
        <v>0</v>
      </c>
      <c r="N131" s="28">
        <v>0</v>
      </c>
      <c r="O131" s="28">
        <v>1</v>
      </c>
      <c r="P131" s="28">
        <v>1</v>
      </c>
      <c r="Q131" s="28">
        <v>0</v>
      </c>
      <c r="R131" s="28">
        <v>1</v>
      </c>
      <c r="S131" s="28">
        <v>0</v>
      </c>
      <c r="T131" s="28">
        <v>1</v>
      </c>
      <c r="U131" s="28">
        <v>1</v>
      </c>
      <c r="V131" s="28">
        <v>1</v>
      </c>
      <c r="W131" s="28">
        <v>1</v>
      </c>
      <c r="X131" s="28">
        <v>1</v>
      </c>
      <c r="Y131" s="28">
        <v>0</v>
      </c>
      <c r="Z131" s="28">
        <v>1</v>
      </c>
      <c r="AA131" s="28" t="s">
        <v>584</v>
      </c>
      <c r="AB131" s="28" t="s">
        <v>585</v>
      </c>
      <c r="AC131" s="28" t="s">
        <v>560</v>
      </c>
    </row>
    <row r="132" spans="1:30" ht="16.2" customHeight="1" x14ac:dyDescent="0.3">
      <c r="A132" s="28" t="s">
        <v>530</v>
      </c>
      <c r="B132" s="28" t="s">
        <v>556</v>
      </c>
      <c r="C132" s="28" t="s">
        <v>586</v>
      </c>
      <c r="D132" s="28" t="s">
        <v>587</v>
      </c>
      <c r="E132" s="28" t="s">
        <v>49</v>
      </c>
      <c r="F132" s="28" t="s">
        <v>30</v>
      </c>
      <c r="G132" s="28">
        <v>0</v>
      </c>
      <c r="H132" s="28">
        <v>0</v>
      </c>
      <c r="I132" s="28">
        <v>0</v>
      </c>
      <c r="J132" s="28">
        <v>0</v>
      </c>
      <c r="K132" s="28">
        <v>0</v>
      </c>
      <c r="L132" s="28">
        <v>0</v>
      </c>
      <c r="M132" s="28">
        <v>0</v>
      </c>
      <c r="N132" s="28">
        <v>0</v>
      </c>
      <c r="O132" s="28">
        <v>0</v>
      </c>
      <c r="P132" s="28">
        <v>1</v>
      </c>
      <c r="Q132" s="28">
        <v>0</v>
      </c>
      <c r="R132" s="28">
        <v>1</v>
      </c>
      <c r="S132" s="28">
        <v>0</v>
      </c>
      <c r="T132" s="28">
        <v>0</v>
      </c>
      <c r="U132" s="28">
        <v>1</v>
      </c>
      <c r="V132" s="28">
        <v>1</v>
      </c>
      <c r="W132" s="28">
        <v>1</v>
      </c>
      <c r="X132" s="28">
        <v>1</v>
      </c>
      <c r="Y132" s="28">
        <v>0</v>
      </c>
      <c r="Z132" s="28">
        <v>1</v>
      </c>
      <c r="AA132" s="28" t="s">
        <v>57</v>
      </c>
      <c r="AB132" s="28" t="s">
        <v>588</v>
      </c>
      <c r="AC132" s="28" t="s">
        <v>589</v>
      </c>
    </row>
    <row r="133" spans="1:30" ht="16.2" customHeight="1" x14ac:dyDescent="0.3">
      <c r="A133" s="28" t="s">
        <v>530</v>
      </c>
      <c r="B133" s="28" t="s">
        <v>556</v>
      </c>
      <c r="C133" s="28" t="s">
        <v>590</v>
      </c>
      <c r="D133" s="28" t="s">
        <v>591</v>
      </c>
      <c r="E133" s="28" t="s">
        <v>30</v>
      </c>
      <c r="F133" s="28" t="s">
        <v>30</v>
      </c>
      <c r="G133" s="28">
        <v>0</v>
      </c>
      <c r="H133" s="28">
        <v>0</v>
      </c>
      <c r="I133" s="28">
        <v>0</v>
      </c>
      <c r="J133" s="28">
        <v>0</v>
      </c>
      <c r="K133" s="28">
        <v>0</v>
      </c>
      <c r="L133" s="28">
        <v>0</v>
      </c>
      <c r="M133" s="28">
        <v>0</v>
      </c>
      <c r="N133" s="28">
        <v>0</v>
      </c>
      <c r="O133" s="28">
        <v>0</v>
      </c>
      <c r="P133" s="28">
        <v>1</v>
      </c>
      <c r="Q133" s="28">
        <v>0</v>
      </c>
      <c r="R133" s="28">
        <v>0</v>
      </c>
      <c r="S133" s="28">
        <v>1</v>
      </c>
      <c r="T133" s="28">
        <v>1</v>
      </c>
      <c r="U133" s="28">
        <v>1</v>
      </c>
      <c r="V133" s="28">
        <v>0</v>
      </c>
      <c r="W133" s="28">
        <v>1</v>
      </c>
      <c r="X133" s="28">
        <v>1</v>
      </c>
      <c r="Y133" s="28">
        <v>0</v>
      </c>
      <c r="Z133" s="28">
        <v>1</v>
      </c>
      <c r="AA133" s="28" t="s">
        <v>57</v>
      </c>
      <c r="AB133" s="28" t="s">
        <v>592</v>
      </c>
      <c r="AC133" s="28" t="s">
        <v>560</v>
      </c>
    </row>
    <row r="134" spans="1:30" ht="16.2" customHeight="1" x14ac:dyDescent="0.3">
      <c r="A134" s="28" t="s">
        <v>530</v>
      </c>
      <c r="B134" s="28" t="s">
        <v>556</v>
      </c>
      <c r="C134" s="28" t="s">
        <v>593</v>
      </c>
      <c r="D134" s="28" t="s">
        <v>594</v>
      </c>
      <c r="E134" s="28" t="s">
        <v>37</v>
      </c>
      <c r="F134" s="28" t="s">
        <v>49</v>
      </c>
      <c r="G134" s="28">
        <v>0</v>
      </c>
      <c r="H134" s="28">
        <v>0</v>
      </c>
      <c r="I134" s="28">
        <v>0</v>
      </c>
      <c r="J134" s="28">
        <v>0</v>
      </c>
      <c r="K134" s="28">
        <v>0</v>
      </c>
      <c r="L134" s="28">
        <v>0</v>
      </c>
      <c r="M134" s="28">
        <v>0</v>
      </c>
      <c r="N134" s="28">
        <v>0</v>
      </c>
      <c r="O134" s="28">
        <v>0</v>
      </c>
      <c r="P134" s="28">
        <v>1</v>
      </c>
      <c r="Q134" s="28">
        <v>0</v>
      </c>
      <c r="R134" s="28">
        <v>0</v>
      </c>
      <c r="S134" s="28">
        <v>0</v>
      </c>
      <c r="T134" s="28">
        <v>1</v>
      </c>
      <c r="U134" s="28">
        <v>1</v>
      </c>
      <c r="V134" s="28">
        <v>1</v>
      </c>
      <c r="W134" s="28">
        <v>1</v>
      </c>
      <c r="X134" s="28">
        <v>1</v>
      </c>
      <c r="Y134" s="28">
        <v>0</v>
      </c>
      <c r="Z134" s="28">
        <v>1</v>
      </c>
      <c r="AA134" s="28" t="s">
        <v>595</v>
      </c>
      <c r="AB134" s="28" t="s">
        <v>596</v>
      </c>
      <c r="AC134" s="28" t="s">
        <v>597</v>
      </c>
    </row>
    <row r="135" spans="1:30" ht="16.2" customHeight="1" x14ac:dyDescent="0.3">
      <c r="A135" s="28" t="s">
        <v>530</v>
      </c>
      <c r="B135" s="28" t="s">
        <v>598</v>
      </c>
      <c r="C135" s="28" t="s">
        <v>599</v>
      </c>
      <c r="D135" s="28" t="s">
        <v>600</v>
      </c>
      <c r="E135" s="28" t="s">
        <v>30</v>
      </c>
      <c r="F135" s="28" t="s">
        <v>30</v>
      </c>
      <c r="G135" s="28">
        <v>0</v>
      </c>
      <c r="H135" s="28">
        <v>0</v>
      </c>
      <c r="I135" s="28">
        <v>1</v>
      </c>
      <c r="J135" s="28">
        <v>0</v>
      </c>
      <c r="K135" s="28">
        <v>0</v>
      </c>
      <c r="L135" s="28">
        <v>0</v>
      </c>
      <c r="M135" s="28">
        <v>0</v>
      </c>
      <c r="N135" s="28">
        <v>1</v>
      </c>
      <c r="O135" s="28">
        <v>0</v>
      </c>
      <c r="P135" s="28">
        <v>0</v>
      </c>
      <c r="Q135" s="28">
        <v>0</v>
      </c>
      <c r="R135" s="28">
        <v>0</v>
      </c>
      <c r="S135" s="28">
        <v>0</v>
      </c>
      <c r="T135" s="28">
        <v>0</v>
      </c>
      <c r="U135" s="28">
        <v>0</v>
      </c>
      <c r="V135" s="28">
        <v>0</v>
      </c>
      <c r="W135" s="28">
        <v>0</v>
      </c>
      <c r="X135" s="28">
        <v>0</v>
      </c>
      <c r="Y135" s="28">
        <v>0</v>
      </c>
      <c r="Z135" s="28">
        <v>1</v>
      </c>
      <c r="AA135" s="28" t="s">
        <v>57</v>
      </c>
      <c r="AB135" s="28" t="s">
        <v>601</v>
      </c>
    </row>
    <row r="136" spans="1:30" ht="16.2" customHeight="1" x14ac:dyDescent="0.3">
      <c r="A136" s="28" t="s">
        <v>530</v>
      </c>
      <c r="B136" s="28" t="s">
        <v>598</v>
      </c>
      <c r="C136" s="28" t="s">
        <v>602</v>
      </c>
      <c r="D136" s="28" t="s">
        <v>558</v>
      </c>
      <c r="E136" s="28" t="s">
        <v>30</v>
      </c>
      <c r="F136" s="28" t="s">
        <v>30</v>
      </c>
      <c r="G136" s="28">
        <v>0</v>
      </c>
      <c r="H136" s="28">
        <v>0</v>
      </c>
      <c r="I136" s="28">
        <v>1</v>
      </c>
      <c r="J136" s="28">
        <v>0</v>
      </c>
      <c r="K136" s="28">
        <v>0</v>
      </c>
      <c r="L136" s="28">
        <v>0</v>
      </c>
      <c r="M136" s="28">
        <v>0</v>
      </c>
      <c r="N136" s="28">
        <v>0</v>
      </c>
      <c r="O136" s="28">
        <v>0</v>
      </c>
      <c r="P136" s="28">
        <v>1</v>
      </c>
      <c r="Q136" s="28">
        <v>0</v>
      </c>
      <c r="R136" s="28">
        <v>0</v>
      </c>
      <c r="S136" s="28">
        <v>0</v>
      </c>
      <c r="T136" s="28">
        <v>0</v>
      </c>
      <c r="U136" s="28">
        <v>0</v>
      </c>
      <c r="V136" s="28">
        <v>0</v>
      </c>
      <c r="W136" s="28">
        <v>0</v>
      </c>
      <c r="X136" s="28">
        <v>0</v>
      </c>
      <c r="Y136" s="28">
        <v>0</v>
      </c>
      <c r="Z136" s="28">
        <v>1</v>
      </c>
      <c r="AA136" s="28" t="s">
        <v>603</v>
      </c>
      <c r="AB136" s="28" t="s">
        <v>604</v>
      </c>
    </row>
    <row r="137" spans="1:30" ht="16.2" customHeight="1" x14ac:dyDescent="0.3">
      <c r="A137" s="28" t="s">
        <v>530</v>
      </c>
      <c r="B137" s="28" t="s">
        <v>598</v>
      </c>
      <c r="C137" s="28" t="s">
        <v>605</v>
      </c>
      <c r="D137" s="28" t="s">
        <v>606</v>
      </c>
      <c r="E137" s="28" t="s">
        <v>30</v>
      </c>
      <c r="F137" s="28" t="s">
        <v>30</v>
      </c>
      <c r="G137" s="28">
        <v>0</v>
      </c>
      <c r="H137" s="28">
        <v>0</v>
      </c>
      <c r="I137" s="28">
        <v>1</v>
      </c>
      <c r="J137" s="28">
        <v>0</v>
      </c>
      <c r="K137" s="28">
        <v>0</v>
      </c>
      <c r="L137" s="28">
        <v>0</v>
      </c>
      <c r="M137" s="28">
        <v>0</v>
      </c>
      <c r="N137" s="28">
        <v>0</v>
      </c>
      <c r="O137" s="28">
        <v>0</v>
      </c>
      <c r="P137" s="28">
        <v>1</v>
      </c>
      <c r="Q137" s="28">
        <v>0</v>
      </c>
      <c r="R137" s="28">
        <v>0</v>
      </c>
      <c r="S137" s="28">
        <v>0</v>
      </c>
      <c r="T137" s="28">
        <v>0</v>
      </c>
      <c r="U137" s="28">
        <v>1</v>
      </c>
      <c r="V137" s="28">
        <v>0</v>
      </c>
      <c r="W137" s="28">
        <v>0</v>
      </c>
      <c r="X137" s="28">
        <v>0</v>
      </c>
      <c r="Y137" s="28">
        <v>0</v>
      </c>
      <c r="Z137" s="28">
        <v>1</v>
      </c>
      <c r="AA137" s="28" t="s">
        <v>57</v>
      </c>
      <c r="AB137" s="28" t="s">
        <v>443</v>
      </c>
    </row>
    <row r="138" spans="1:30" ht="16.2" customHeight="1" x14ac:dyDescent="0.3">
      <c r="A138" s="28" t="s">
        <v>530</v>
      </c>
      <c r="B138" s="28" t="s">
        <v>607</v>
      </c>
      <c r="C138" s="28" t="s">
        <v>608</v>
      </c>
      <c r="D138" s="28" t="s">
        <v>609</v>
      </c>
      <c r="E138" s="28" t="s">
        <v>30</v>
      </c>
      <c r="F138" s="28" t="s">
        <v>30</v>
      </c>
      <c r="G138" s="28">
        <v>0</v>
      </c>
      <c r="H138" s="28">
        <v>0</v>
      </c>
      <c r="I138" s="28">
        <v>1</v>
      </c>
      <c r="J138" s="28">
        <v>0</v>
      </c>
      <c r="K138" s="28">
        <v>0</v>
      </c>
      <c r="L138" s="28">
        <v>0</v>
      </c>
      <c r="M138" s="28">
        <v>0</v>
      </c>
      <c r="N138" s="28">
        <v>1</v>
      </c>
      <c r="O138" s="28">
        <v>1</v>
      </c>
      <c r="P138" s="28">
        <v>0</v>
      </c>
      <c r="Q138" s="28">
        <v>1</v>
      </c>
      <c r="R138" s="28">
        <v>1</v>
      </c>
      <c r="S138" s="28">
        <v>1</v>
      </c>
      <c r="T138" s="28">
        <v>1</v>
      </c>
      <c r="U138" s="28">
        <v>1</v>
      </c>
      <c r="V138" s="28">
        <v>1</v>
      </c>
      <c r="W138" s="28">
        <v>1</v>
      </c>
      <c r="X138" s="28">
        <v>1</v>
      </c>
      <c r="Y138" s="28">
        <v>1</v>
      </c>
      <c r="Z138" s="28">
        <v>1</v>
      </c>
      <c r="AA138" s="28" t="s">
        <v>610</v>
      </c>
      <c r="AB138" s="28" t="s">
        <v>611</v>
      </c>
      <c r="AC138" s="28" t="s">
        <v>612</v>
      </c>
    </row>
    <row r="139" spans="1:30" ht="16.2" customHeight="1" x14ac:dyDescent="0.3">
      <c r="A139" s="28" t="s">
        <v>613</v>
      </c>
      <c r="B139" s="28" t="s">
        <v>614</v>
      </c>
      <c r="C139" s="28" t="s">
        <v>615</v>
      </c>
      <c r="D139" s="28" t="s">
        <v>48</v>
      </c>
      <c r="E139" s="28" t="s">
        <v>30</v>
      </c>
      <c r="F139" s="28" t="s">
        <v>30</v>
      </c>
      <c r="G139" s="28">
        <v>0</v>
      </c>
      <c r="H139" s="28">
        <v>0</v>
      </c>
      <c r="I139" s="28">
        <v>1</v>
      </c>
      <c r="J139" s="28">
        <v>1</v>
      </c>
      <c r="K139" s="28">
        <v>1</v>
      </c>
      <c r="L139" s="28">
        <v>1</v>
      </c>
      <c r="M139" s="28">
        <v>1</v>
      </c>
      <c r="N139" s="28">
        <v>1</v>
      </c>
      <c r="O139" s="28">
        <v>1</v>
      </c>
      <c r="P139" s="28">
        <v>0</v>
      </c>
      <c r="Q139" s="28">
        <v>1</v>
      </c>
      <c r="R139" s="28">
        <v>1</v>
      </c>
      <c r="S139" s="28">
        <v>1</v>
      </c>
      <c r="T139" s="28">
        <v>1</v>
      </c>
      <c r="U139" s="28">
        <v>1</v>
      </c>
      <c r="V139" s="28">
        <v>1</v>
      </c>
      <c r="W139" s="28">
        <v>1</v>
      </c>
      <c r="X139" s="28">
        <v>1</v>
      </c>
      <c r="Y139" s="28">
        <v>1</v>
      </c>
      <c r="Z139" s="28">
        <v>1</v>
      </c>
      <c r="AA139" s="28" t="s">
        <v>616</v>
      </c>
      <c r="AB139" s="28" t="s">
        <v>617</v>
      </c>
      <c r="AC139" s="28" t="s">
        <v>59</v>
      </c>
    </row>
    <row r="140" spans="1:30" ht="16.2" customHeight="1" x14ac:dyDescent="0.3">
      <c r="A140" s="28" t="s">
        <v>613</v>
      </c>
      <c r="B140" s="28" t="s">
        <v>618</v>
      </c>
      <c r="C140" s="28" t="s">
        <v>619</v>
      </c>
      <c r="D140" s="28" t="s">
        <v>84</v>
      </c>
      <c r="E140" s="28" t="s">
        <v>30</v>
      </c>
      <c r="F140" s="28" t="s">
        <v>30</v>
      </c>
      <c r="G140" s="28">
        <v>0</v>
      </c>
      <c r="H140" s="28">
        <v>0</v>
      </c>
      <c r="I140" s="28">
        <v>1</v>
      </c>
      <c r="J140" s="28">
        <v>1</v>
      </c>
      <c r="K140" s="28">
        <v>1</v>
      </c>
      <c r="L140" s="28">
        <v>1</v>
      </c>
      <c r="M140" s="28">
        <v>1</v>
      </c>
      <c r="N140" s="28">
        <v>1</v>
      </c>
      <c r="O140" s="28">
        <v>0</v>
      </c>
      <c r="P140" s="28">
        <v>1</v>
      </c>
      <c r="Q140" s="28">
        <v>0</v>
      </c>
      <c r="R140" s="28">
        <v>1</v>
      </c>
      <c r="S140" s="28">
        <v>0</v>
      </c>
      <c r="T140" s="28">
        <v>1</v>
      </c>
      <c r="U140" s="28">
        <v>1</v>
      </c>
      <c r="V140" s="28">
        <v>1</v>
      </c>
      <c r="W140" s="28">
        <v>1</v>
      </c>
      <c r="X140" s="28">
        <v>1</v>
      </c>
      <c r="Y140" s="28">
        <v>0</v>
      </c>
      <c r="Z140" s="28">
        <v>1</v>
      </c>
      <c r="AA140" s="28" t="s">
        <v>620</v>
      </c>
      <c r="AB140" s="28" t="s">
        <v>621</v>
      </c>
    </row>
    <row r="141" spans="1:30" ht="16.2" customHeight="1" x14ac:dyDescent="0.3">
      <c r="A141" s="28" t="s">
        <v>613</v>
      </c>
      <c r="B141" s="28" t="s">
        <v>618</v>
      </c>
      <c r="C141" s="28" t="s">
        <v>622</v>
      </c>
      <c r="D141" s="28" t="s">
        <v>572</v>
      </c>
      <c r="E141" s="28" t="s">
        <v>30</v>
      </c>
      <c r="F141" s="28" t="s">
        <v>30</v>
      </c>
      <c r="G141" s="28">
        <v>0</v>
      </c>
      <c r="H141" s="28">
        <v>0</v>
      </c>
      <c r="I141" s="28">
        <v>1</v>
      </c>
      <c r="J141" s="28">
        <v>1</v>
      </c>
      <c r="K141" s="28">
        <v>1</v>
      </c>
      <c r="L141" s="28">
        <v>1</v>
      </c>
      <c r="M141" s="28">
        <v>1</v>
      </c>
      <c r="N141" s="28">
        <v>1</v>
      </c>
      <c r="O141" s="28">
        <v>1</v>
      </c>
      <c r="P141" s="28">
        <v>1</v>
      </c>
      <c r="Q141" s="28">
        <v>1</v>
      </c>
      <c r="R141" s="28">
        <v>1</v>
      </c>
      <c r="S141" s="28">
        <v>1</v>
      </c>
      <c r="T141" s="28">
        <v>1</v>
      </c>
      <c r="U141" s="28">
        <v>1</v>
      </c>
      <c r="V141" s="28">
        <v>1</v>
      </c>
      <c r="W141" s="28">
        <v>1</v>
      </c>
      <c r="X141" s="28">
        <v>1</v>
      </c>
      <c r="Y141" s="28">
        <v>0</v>
      </c>
      <c r="Z141" s="28">
        <v>1</v>
      </c>
      <c r="AA141" s="28" t="s">
        <v>623</v>
      </c>
      <c r="AB141" s="28" t="s">
        <v>624</v>
      </c>
      <c r="AC141" s="28" t="s">
        <v>625</v>
      </c>
    </row>
    <row r="142" spans="1:30" ht="16.2" customHeight="1" x14ac:dyDescent="0.3">
      <c r="A142" s="28" t="s">
        <v>613</v>
      </c>
      <c r="B142" s="28" t="s">
        <v>618</v>
      </c>
      <c r="C142" s="28" t="s">
        <v>626</v>
      </c>
      <c r="D142" s="28" t="s">
        <v>627</v>
      </c>
      <c r="E142" s="28" t="s">
        <v>30</v>
      </c>
      <c r="F142" s="28" t="s">
        <v>30</v>
      </c>
      <c r="G142" s="28">
        <v>0</v>
      </c>
      <c r="H142" s="28">
        <v>0</v>
      </c>
      <c r="I142" s="28">
        <v>1</v>
      </c>
      <c r="J142" s="28">
        <v>0</v>
      </c>
      <c r="K142" s="28">
        <v>0</v>
      </c>
      <c r="L142" s="28">
        <v>0</v>
      </c>
      <c r="M142" s="28">
        <v>0</v>
      </c>
      <c r="N142" s="28">
        <v>1</v>
      </c>
      <c r="O142" s="28">
        <v>1</v>
      </c>
      <c r="P142" s="28">
        <v>0</v>
      </c>
      <c r="Q142" s="28">
        <v>0</v>
      </c>
      <c r="R142" s="28">
        <v>1</v>
      </c>
      <c r="S142" s="28">
        <v>1</v>
      </c>
      <c r="T142" s="28">
        <v>1</v>
      </c>
      <c r="U142" s="28">
        <v>1</v>
      </c>
      <c r="V142" s="28">
        <v>1</v>
      </c>
      <c r="W142" s="28">
        <v>1</v>
      </c>
      <c r="X142" s="28">
        <v>1</v>
      </c>
      <c r="Y142" s="28">
        <v>1</v>
      </c>
      <c r="Z142" s="28">
        <v>1</v>
      </c>
      <c r="AA142" s="28" t="s">
        <v>628</v>
      </c>
      <c r="AB142" s="28" t="s">
        <v>629</v>
      </c>
      <c r="AC142" s="28" t="s">
        <v>59</v>
      </c>
    </row>
    <row r="143" spans="1:30" ht="16.2" customHeight="1" x14ac:dyDescent="0.3">
      <c r="A143" s="28" t="s">
        <v>613</v>
      </c>
      <c r="B143" s="28" t="s">
        <v>630</v>
      </c>
      <c r="C143" s="28" t="s">
        <v>631</v>
      </c>
      <c r="D143" s="28" t="s">
        <v>632</v>
      </c>
      <c r="E143" s="28" t="s">
        <v>30</v>
      </c>
      <c r="F143" s="28" t="s">
        <v>30</v>
      </c>
      <c r="G143" s="28">
        <v>0</v>
      </c>
      <c r="H143" s="28">
        <v>0</v>
      </c>
      <c r="I143" s="28">
        <v>1</v>
      </c>
      <c r="J143" s="28">
        <v>1</v>
      </c>
      <c r="K143" s="28">
        <v>0</v>
      </c>
      <c r="L143" s="28">
        <v>0</v>
      </c>
      <c r="M143" s="28">
        <v>0</v>
      </c>
      <c r="N143" s="28">
        <v>0</v>
      </c>
      <c r="O143" s="28">
        <v>0</v>
      </c>
      <c r="P143" s="28">
        <v>0</v>
      </c>
      <c r="Q143" s="28">
        <v>0</v>
      </c>
      <c r="R143" s="28">
        <v>1</v>
      </c>
      <c r="S143" s="28">
        <v>1</v>
      </c>
      <c r="T143" s="28">
        <v>1</v>
      </c>
      <c r="U143" s="28">
        <v>1</v>
      </c>
      <c r="V143" s="28">
        <v>1</v>
      </c>
      <c r="W143" s="28">
        <v>1</v>
      </c>
      <c r="X143" s="28">
        <v>1</v>
      </c>
      <c r="Y143" s="28">
        <v>0</v>
      </c>
      <c r="Z143" s="28">
        <v>1</v>
      </c>
      <c r="AA143" s="28" t="s">
        <v>633</v>
      </c>
      <c r="AB143" s="28" t="s">
        <v>634</v>
      </c>
      <c r="AC143" s="28" t="s">
        <v>425</v>
      </c>
    </row>
    <row r="144" spans="1:30" ht="16.2" customHeight="1" x14ac:dyDescent="0.3">
      <c r="A144" s="28" t="s">
        <v>613</v>
      </c>
      <c r="B144" s="28" t="s">
        <v>635</v>
      </c>
      <c r="C144" s="28" t="s">
        <v>636</v>
      </c>
      <c r="D144" s="28" t="s">
        <v>637</v>
      </c>
      <c r="E144" s="28" t="s">
        <v>30</v>
      </c>
      <c r="F144" s="28" t="s">
        <v>30</v>
      </c>
      <c r="G144" s="28">
        <v>0</v>
      </c>
      <c r="H144" s="28">
        <v>0</v>
      </c>
      <c r="I144" s="28">
        <v>1</v>
      </c>
      <c r="J144" s="28">
        <v>1</v>
      </c>
      <c r="K144" s="28">
        <v>0</v>
      </c>
      <c r="L144" s="28">
        <v>0</v>
      </c>
      <c r="M144" s="28">
        <v>1</v>
      </c>
      <c r="N144" s="28">
        <v>0</v>
      </c>
      <c r="O144" s="28">
        <v>0</v>
      </c>
      <c r="P144" s="28">
        <v>0</v>
      </c>
      <c r="Q144" s="28">
        <v>0</v>
      </c>
      <c r="R144" s="28">
        <v>1</v>
      </c>
      <c r="S144" s="28">
        <v>0</v>
      </c>
      <c r="T144" s="28">
        <v>1</v>
      </c>
      <c r="U144" s="28">
        <v>1</v>
      </c>
      <c r="V144" s="28">
        <v>1</v>
      </c>
      <c r="W144" s="28">
        <v>1</v>
      </c>
      <c r="X144" s="28">
        <v>1</v>
      </c>
      <c r="Y144" s="28">
        <v>0</v>
      </c>
      <c r="Z144" s="28">
        <v>1</v>
      </c>
      <c r="AA144" s="28" t="s">
        <v>638</v>
      </c>
      <c r="AB144" s="28" t="s">
        <v>639</v>
      </c>
      <c r="AC144" s="28" t="s">
        <v>59</v>
      </c>
      <c r="AD144" s="28" t="s">
        <v>2409</v>
      </c>
    </row>
    <row r="145" spans="1:29" ht="16.2" customHeight="1" x14ac:dyDescent="0.3">
      <c r="A145" s="28" t="s">
        <v>613</v>
      </c>
      <c r="B145" s="28" t="s">
        <v>640</v>
      </c>
      <c r="C145" s="28" t="s">
        <v>641</v>
      </c>
      <c r="D145" s="28" t="s">
        <v>642</v>
      </c>
      <c r="E145" s="28" t="s">
        <v>30</v>
      </c>
      <c r="F145" s="28" t="s">
        <v>30</v>
      </c>
      <c r="G145" s="28">
        <v>0</v>
      </c>
      <c r="H145" s="28">
        <v>0</v>
      </c>
      <c r="I145" s="28">
        <v>1</v>
      </c>
      <c r="J145" s="28">
        <v>1</v>
      </c>
      <c r="K145" s="28">
        <v>0</v>
      </c>
      <c r="L145" s="28">
        <v>0</v>
      </c>
      <c r="M145" s="28">
        <v>0</v>
      </c>
      <c r="N145" s="28">
        <v>1</v>
      </c>
      <c r="O145" s="28">
        <v>1</v>
      </c>
      <c r="P145" s="28">
        <v>0</v>
      </c>
      <c r="Q145" s="28">
        <v>0</v>
      </c>
      <c r="R145" s="28">
        <v>0</v>
      </c>
      <c r="S145" s="28">
        <v>0</v>
      </c>
      <c r="T145" s="28">
        <v>0</v>
      </c>
      <c r="U145" s="28">
        <v>0</v>
      </c>
      <c r="V145" s="28">
        <v>0</v>
      </c>
      <c r="W145" s="28">
        <v>1</v>
      </c>
      <c r="X145" s="28">
        <v>0</v>
      </c>
      <c r="Y145" s="28">
        <v>0</v>
      </c>
      <c r="Z145" s="28">
        <v>1</v>
      </c>
      <c r="AA145" s="28" t="s">
        <v>643</v>
      </c>
      <c r="AB145" s="28" t="s">
        <v>644</v>
      </c>
      <c r="AC145" s="28" t="s">
        <v>59</v>
      </c>
    </row>
    <row r="146" spans="1:29" ht="16.2" customHeight="1" x14ac:dyDescent="0.3">
      <c r="A146" s="28" t="s">
        <v>613</v>
      </c>
      <c r="B146" s="28" t="s">
        <v>640</v>
      </c>
      <c r="C146" s="28" t="s">
        <v>645</v>
      </c>
      <c r="D146" s="28" t="s">
        <v>609</v>
      </c>
      <c r="E146" s="28" t="s">
        <v>30</v>
      </c>
      <c r="F146" s="28" t="s">
        <v>30</v>
      </c>
      <c r="G146" s="28">
        <v>0</v>
      </c>
      <c r="H146" s="28">
        <v>0</v>
      </c>
      <c r="I146" s="28">
        <v>1</v>
      </c>
      <c r="J146" s="28">
        <v>1</v>
      </c>
      <c r="K146" s="28">
        <v>0</v>
      </c>
      <c r="L146" s="28">
        <v>0</v>
      </c>
      <c r="M146" s="28">
        <v>1</v>
      </c>
      <c r="N146" s="28">
        <v>1</v>
      </c>
      <c r="O146" s="28">
        <v>1</v>
      </c>
      <c r="P146" s="28">
        <v>0</v>
      </c>
      <c r="Q146" s="28">
        <v>1</v>
      </c>
      <c r="R146" s="28">
        <v>0</v>
      </c>
      <c r="S146" s="28">
        <v>0</v>
      </c>
      <c r="T146" s="28">
        <v>1</v>
      </c>
      <c r="U146" s="28">
        <v>1</v>
      </c>
      <c r="V146" s="28">
        <v>1</v>
      </c>
      <c r="W146" s="28">
        <v>1</v>
      </c>
      <c r="X146" s="28">
        <v>1</v>
      </c>
      <c r="Y146" s="28">
        <v>1</v>
      </c>
      <c r="Z146" s="28">
        <v>1</v>
      </c>
      <c r="AA146" s="28" t="s">
        <v>646</v>
      </c>
      <c r="AB146" s="28" t="s">
        <v>647</v>
      </c>
      <c r="AC146" s="28" t="s">
        <v>648</v>
      </c>
    </row>
    <row r="147" spans="1:29" ht="16.2" customHeight="1" x14ac:dyDescent="0.3">
      <c r="A147" s="28" t="s">
        <v>613</v>
      </c>
      <c r="B147" s="28" t="s">
        <v>649</v>
      </c>
      <c r="C147" s="28" t="s">
        <v>650</v>
      </c>
      <c r="D147" s="28" t="s">
        <v>651</v>
      </c>
      <c r="E147" s="28" t="s">
        <v>30</v>
      </c>
      <c r="F147" s="28" t="s">
        <v>44</v>
      </c>
      <c r="G147" s="28">
        <v>0</v>
      </c>
      <c r="H147" s="28">
        <v>0</v>
      </c>
      <c r="I147" s="28">
        <v>0</v>
      </c>
      <c r="J147" s="28">
        <v>0</v>
      </c>
      <c r="K147" s="28">
        <v>1</v>
      </c>
      <c r="L147" s="28">
        <v>0</v>
      </c>
      <c r="M147" s="28">
        <v>1</v>
      </c>
      <c r="N147" s="28">
        <v>1</v>
      </c>
      <c r="O147" s="28">
        <v>0</v>
      </c>
      <c r="P147" s="28">
        <v>0</v>
      </c>
      <c r="Q147" s="28">
        <v>0</v>
      </c>
      <c r="R147" s="28">
        <v>0</v>
      </c>
      <c r="S147" s="28">
        <v>0</v>
      </c>
      <c r="T147" s="28">
        <v>0</v>
      </c>
      <c r="U147" s="28">
        <v>0</v>
      </c>
      <c r="V147" s="28">
        <v>0</v>
      </c>
      <c r="W147" s="28">
        <v>1</v>
      </c>
      <c r="X147" s="28">
        <v>0</v>
      </c>
      <c r="Y147" s="28">
        <v>0</v>
      </c>
      <c r="Z147" s="28">
        <v>0</v>
      </c>
      <c r="AA147" s="28" t="s">
        <v>57</v>
      </c>
      <c r="AB147" s="28" t="s">
        <v>652</v>
      </c>
      <c r="AC147" s="28" t="s">
        <v>653</v>
      </c>
    </row>
    <row r="148" spans="1:29" ht="16.2" customHeight="1" x14ac:dyDescent="0.3">
      <c r="A148" s="28" t="s">
        <v>613</v>
      </c>
      <c r="B148" s="28" t="s">
        <v>649</v>
      </c>
      <c r="C148" s="28" t="s">
        <v>654</v>
      </c>
      <c r="D148" s="28" t="s">
        <v>655</v>
      </c>
      <c r="E148" s="28" t="s">
        <v>30</v>
      </c>
      <c r="F148" s="28" t="s">
        <v>30</v>
      </c>
      <c r="G148" s="28">
        <v>0</v>
      </c>
      <c r="H148" s="28">
        <v>0</v>
      </c>
      <c r="I148" s="28">
        <v>1</v>
      </c>
      <c r="J148" s="28">
        <v>1</v>
      </c>
      <c r="K148" s="28">
        <v>0</v>
      </c>
      <c r="L148" s="28">
        <v>0</v>
      </c>
      <c r="M148" s="28">
        <v>1</v>
      </c>
      <c r="N148" s="28">
        <v>0</v>
      </c>
      <c r="O148" s="28">
        <v>0</v>
      </c>
      <c r="P148" s="28">
        <v>0</v>
      </c>
      <c r="Q148" s="28">
        <v>0</v>
      </c>
      <c r="R148" s="28">
        <v>0</v>
      </c>
      <c r="S148" s="28">
        <v>0</v>
      </c>
      <c r="T148" s="28">
        <v>0</v>
      </c>
      <c r="U148" s="28">
        <v>0</v>
      </c>
      <c r="V148" s="28">
        <v>0</v>
      </c>
      <c r="W148" s="28">
        <v>0</v>
      </c>
      <c r="X148" s="28">
        <v>1</v>
      </c>
      <c r="Y148" s="28">
        <v>0</v>
      </c>
      <c r="Z148" s="28">
        <v>1</v>
      </c>
      <c r="AA148" s="28" t="s">
        <v>656</v>
      </c>
      <c r="AB148" s="28" t="s">
        <v>657</v>
      </c>
      <c r="AC148" s="28" t="s">
        <v>131</v>
      </c>
    </row>
    <row r="149" spans="1:29" ht="16.2" customHeight="1" x14ac:dyDescent="0.3">
      <c r="A149" s="28" t="s">
        <v>613</v>
      </c>
      <c r="B149" s="28" t="s">
        <v>649</v>
      </c>
      <c r="C149" s="28" t="s">
        <v>658</v>
      </c>
      <c r="D149" s="28" t="s">
        <v>659</v>
      </c>
      <c r="E149" s="28" t="s">
        <v>30</v>
      </c>
      <c r="F149" s="28" t="s">
        <v>30</v>
      </c>
      <c r="G149" s="28">
        <v>0</v>
      </c>
      <c r="H149" s="28">
        <v>0</v>
      </c>
      <c r="I149" s="28">
        <v>1</v>
      </c>
      <c r="J149" s="28">
        <v>1</v>
      </c>
      <c r="K149" s="28">
        <v>0</v>
      </c>
      <c r="L149" s="28">
        <v>1</v>
      </c>
      <c r="M149" s="28">
        <v>1</v>
      </c>
      <c r="N149" s="28">
        <v>1</v>
      </c>
      <c r="O149" s="28">
        <v>1</v>
      </c>
      <c r="P149" s="28">
        <v>0</v>
      </c>
      <c r="Q149" s="28">
        <v>0</v>
      </c>
      <c r="R149" s="28">
        <v>0</v>
      </c>
      <c r="S149" s="28">
        <v>0</v>
      </c>
      <c r="T149" s="28">
        <v>1</v>
      </c>
      <c r="U149" s="28">
        <v>0</v>
      </c>
      <c r="V149" s="28">
        <v>1</v>
      </c>
      <c r="W149" s="28">
        <v>1</v>
      </c>
      <c r="X149" s="28">
        <v>0</v>
      </c>
      <c r="Y149" s="28">
        <v>0</v>
      </c>
      <c r="Z149" s="28">
        <v>1</v>
      </c>
      <c r="AA149" s="28" t="s">
        <v>660</v>
      </c>
      <c r="AB149" s="28" t="s">
        <v>661</v>
      </c>
      <c r="AC149" s="28" t="s">
        <v>662</v>
      </c>
    </row>
    <row r="150" spans="1:29" ht="16.2" customHeight="1" x14ac:dyDescent="0.3">
      <c r="A150" s="28" t="s">
        <v>613</v>
      </c>
      <c r="B150" s="28" t="s">
        <v>649</v>
      </c>
      <c r="C150" s="28" t="s">
        <v>663</v>
      </c>
      <c r="D150" s="28" t="s">
        <v>80</v>
      </c>
      <c r="E150" s="28" t="s">
        <v>30</v>
      </c>
      <c r="F150" s="28" t="s">
        <v>30</v>
      </c>
      <c r="G150" s="28">
        <v>0</v>
      </c>
      <c r="H150" s="28">
        <v>0</v>
      </c>
      <c r="I150" s="28">
        <v>1</v>
      </c>
      <c r="J150" s="28">
        <v>1</v>
      </c>
      <c r="K150" s="28">
        <v>0</v>
      </c>
      <c r="L150" s="28">
        <v>0</v>
      </c>
      <c r="M150" s="28">
        <v>1</v>
      </c>
      <c r="N150" s="28">
        <v>0</v>
      </c>
      <c r="O150" s="28">
        <v>0</v>
      </c>
      <c r="P150" s="28">
        <v>0</v>
      </c>
      <c r="Q150" s="28">
        <v>0</v>
      </c>
      <c r="R150" s="28">
        <v>0</v>
      </c>
      <c r="S150" s="28">
        <v>0</v>
      </c>
      <c r="T150" s="28">
        <v>0</v>
      </c>
      <c r="U150" s="28">
        <v>0</v>
      </c>
      <c r="V150" s="28">
        <v>0</v>
      </c>
      <c r="W150" s="28">
        <v>0</v>
      </c>
      <c r="X150" s="28">
        <v>0</v>
      </c>
      <c r="Y150" s="28">
        <v>0</v>
      </c>
      <c r="Z150" s="28">
        <v>1</v>
      </c>
      <c r="AA150" s="28" t="s">
        <v>664</v>
      </c>
      <c r="AB150" s="28" t="s">
        <v>665</v>
      </c>
      <c r="AC150" s="28" t="s">
        <v>666</v>
      </c>
    </row>
    <row r="151" spans="1:29" ht="16.2" customHeight="1" x14ac:dyDescent="0.3">
      <c r="A151" s="28" t="s">
        <v>613</v>
      </c>
      <c r="B151" s="28" t="s">
        <v>649</v>
      </c>
      <c r="C151" s="28" t="s">
        <v>667</v>
      </c>
      <c r="D151" s="28" t="s">
        <v>668</v>
      </c>
      <c r="E151" s="28" t="s">
        <v>30</v>
      </c>
      <c r="F151" s="28" t="s">
        <v>30</v>
      </c>
      <c r="G151" s="28">
        <v>0</v>
      </c>
      <c r="H151" s="28">
        <v>0</v>
      </c>
      <c r="I151" s="28">
        <v>0</v>
      </c>
      <c r="J151" s="28">
        <v>1</v>
      </c>
      <c r="K151" s="28">
        <v>0</v>
      </c>
      <c r="L151" s="28">
        <v>0</v>
      </c>
      <c r="M151" s="28">
        <v>1</v>
      </c>
      <c r="N151" s="28">
        <v>0</v>
      </c>
      <c r="O151" s="28">
        <v>1</v>
      </c>
      <c r="P151" s="28">
        <v>0</v>
      </c>
      <c r="Q151" s="28">
        <v>0</v>
      </c>
      <c r="R151" s="28">
        <v>0</v>
      </c>
      <c r="S151" s="28">
        <v>0</v>
      </c>
      <c r="T151" s="28">
        <v>0</v>
      </c>
      <c r="U151" s="28">
        <v>0</v>
      </c>
      <c r="V151" s="28">
        <v>1</v>
      </c>
      <c r="W151" s="28">
        <v>1</v>
      </c>
      <c r="X151" s="28">
        <v>1</v>
      </c>
      <c r="Y151" s="28">
        <v>0</v>
      </c>
      <c r="Z151" s="28">
        <v>0</v>
      </c>
      <c r="AA151" s="28" t="s">
        <v>669</v>
      </c>
      <c r="AB151" s="28" t="s">
        <v>670</v>
      </c>
    </row>
    <row r="152" spans="1:29" ht="16.2" customHeight="1" x14ac:dyDescent="0.3">
      <c r="A152" s="28" t="s">
        <v>613</v>
      </c>
      <c r="B152" s="28" t="s">
        <v>649</v>
      </c>
      <c r="C152" s="28" t="s">
        <v>671</v>
      </c>
      <c r="D152" s="28" t="s">
        <v>672</v>
      </c>
      <c r="E152" s="28" t="s">
        <v>30</v>
      </c>
      <c r="F152" s="28" t="s">
        <v>31</v>
      </c>
      <c r="G152" s="28">
        <v>0</v>
      </c>
      <c r="H152" s="28">
        <v>0</v>
      </c>
      <c r="I152" s="28">
        <v>1</v>
      </c>
      <c r="J152" s="28">
        <v>1</v>
      </c>
      <c r="K152" s="28">
        <v>0</v>
      </c>
      <c r="L152" s="28">
        <v>1</v>
      </c>
      <c r="M152" s="28">
        <v>0</v>
      </c>
      <c r="N152" s="28">
        <v>1</v>
      </c>
      <c r="O152" s="28">
        <v>0</v>
      </c>
      <c r="P152" s="28">
        <v>0</v>
      </c>
      <c r="Q152" s="28">
        <v>0</v>
      </c>
      <c r="R152" s="28">
        <v>0</v>
      </c>
      <c r="S152" s="28">
        <v>0</v>
      </c>
      <c r="T152" s="28">
        <v>1</v>
      </c>
      <c r="U152" s="28">
        <v>1</v>
      </c>
      <c r="V152" s="28">
        <v>1</v>
      </c>
      <c r="W152" s="28">
        <v>1</v>
      </c>
      <c r="X152" s="28">
        <v>1</v>
      </c>
      <c r="Y152" s="28">
        <v>0</v>
      </c>
      <c r="Z152" s="28">
        <v>1</v>
      </c>
      <c r="AA152" s="28" t="s">
        <v>673</v>
      </c>
      <c r="AB152" s="28" t="s">
        <v>674</v>
      </c>
    </row>
    <row r="153" spans="1:29" ht="16.2" customHeight="1" x14ac:dyDescent="0.3">
      <c r="A153" s="28" t="s">
        <v>613</v>
      </c>
      <c r="B153" s="28" t="s">
        <v>649</v>
      </c>
      <c r="C153" s="28" t="s">
        <v>675</v>
      </c>
      <c r="D153" s="28" t="s">
        <v>676</v>
      </c>
      <c r="E153" s="28" t="s">
        <v>37</v>
      </c>
      <c r="F153" s="28" t="s">
        <v>37</v>
      </c>
      <c r="G153" s="28">
        <v>0</v>
      </c>
      <c r="H153" s="28">
        <v>0</v>
      </c>
      <c r="I153" s="28">
        <v>1</v>
      </c>
      <c r="J153" s="28">
        <v>1</v>
      </c>
      <c r="K153" s="28">
        <v>0</v>
      </c>
      <c r="L153" s="28">
        <v>0</v>
      </c>
      <c r="M153" s="28">
        <v>1</v>
      </c>
      <c r="N153" s="28">
        <v>0</v>
      </c>
      <c r="O153" s="28">
        <v>1</v>
      </c>
      <c r="P153" s="28">
        <v>0</v>
      </c>
      <c r="Q153" s="28">
        <v>0</v>
      </c>
      <c r="R153" s="28">
        <v>1</v>
      </c>
      <c r="S153" s="28">
        <v>0</v>
      </c>
      <c r="T153" s="28">
        <v>0</v>
      </c>
      <c r="U153" s="28">
        <v>1</v>
      </c>
      <c r="V153" s="28">
        <v>1</v>
      </c>
      <c r="W153" s="28">
        <v>1</v>
      </c>
      <c r="X153" s="28">
        <v>1</v>
      </c>
      <c r="Y153" s="28">
        <v>0</v>
      </c>
      <c r="Z153" s="28">
        <v>1</v>
      </c>
      <c r="AA153" s="28" t="s">
        <v>677</v>
      </c>
      <c r="AB153" s="28" t="s">
        <v>678</v>
      </c>
      <c r="AC153" s="28" t="s">
        <v>679</v>
      </c>
    </row>
    <row r="154" spans="1:29" ht="16.2" customHeight="1" x14ac:dyDescent="0.3">
      <c r="A154" s="28" t="s">
        <v>613</v>
      </c>
      <c r="B154" s="28" t="s">
        <v>649</v>
      </c>
      <c r="C154" s="28" t="s">
        <v>680</v>
      </c>
      <c r="D154" s="28" t="s">
        <v>681</v>
      </c>
      <c r="E154" s="28" t="s">
        <v>37</v>
      </c>
      <c r="F154" s="28" t="s">
        <v>37</v>
      </c>
      <c r="G154" s="28">
        <v>0</v>
      </c>
      <c r="H154" s="28">
        <v>0</v>
      </c>
      <c r="I154" s="28">
        <v>1</v>
      </c>
      <c r="J154" s="28">
        <v>1</v>
      </c>
      <c r="K154" s="28">
        <v>0</v>
      </c>
      <c r="L154" s="28">
        <v>0</v>
      </c>
      <c r="M154" s="28">
        <v>1</v>
      </c>
      <c r="N154" s="28">
        <v>0</v>
      </c>
      <c r="O154" s="28">
        <v>0</v>
      </c>
      <c r="P154" s="28">
        <v>0</v>
      </c>
      <c r="Q154" s="28">
        <v>0</v>
      </c>
      <c r="R154" s="28">
        <v>0</v>
      </c>
      <c r="S154" s="28">
        <v>0</v>
      </c>
      <c r="T154" s="28">
        <v>0</v>
      </c>
      <c r="U154" s="28">
        <v>0</v>
      </c>
      <c r="V154" s="28">
        <v>0</v>
      </c>
      <c r="W154" s="28">
        <v>1</v>
      </c>
      <c r="X154" s="28">
        <v>1</v>
      </c>
      <c r="Y154" s="28">
        <v>0</v>
      </c>
      <c r="Z154" s="28">
        <v>0</v>
      </c>
      <c r="AA154" s="28" t="s">
        <v>57</v>
      </c>
      <c r="AB154" s="28" t="s">
        <v>492</v>
      </c>
    </row>
    <row r="155" spans="1:29" ht="16.2" customHeight="1" x14ac:dyDescent="0.3">
      <c r="A155" s="28" t="s">
        <v>613</v>
      </c>
      <c r="B155" s="28" t="s">
        <v>649</v>
      </c>
      <c r="C155" s="28" t="s">
        <v>682</v>
      </c>
      <c r="D155" s="28" t="s">
        <v>683</v>
      </c>
      <c r="E155" s="28" t="s">
        <v>49</v>
      </c>
      <c r="F155" s="28" t="s">
        <v>37</v>
      </c>
      <c r="G155" s="28">
        <v>0</v>
      </c>
      <c r="H155" s="28">
        <v>0</v>
      </c>
      <c r="I155" s="28">
        <v>1</v>
      </c>
      <c r="J155" s="28">
        <v>1</v>
      </c>
      <c r="K155" s="28">
        <v>1</v>
      </c>
      <c r="L155" s="28">
        <v>0</v>
      </c>
      <c r="M155" s="28">
        <v>1</v>
      </c>
      <c r="N155" s="28">
        <v>1</v>
      </c>
      <c r="O155" s="28">
        <v>1</v>
      </c>
      <c r="P155" s="28">
        <v>0</v>
      </c>
      <c r="Q155" s="28">
        <v>1</v>
      </c>
      <c r="R155" s="28">
        <v>1</v>
      </c>
      <c r="S155" s="28">
        <v>1</v>
      </c>
      <c r="T155" s="28">
        <v>1</v>
      </c>
      <c r="U155" s="28">
        <v>1</v>
      </c>
      <c r="V155" s="28">
        <v>1</v>
      </c>
      <c r="W155" s="28">
        <v>1</v>
      </c>
      <c r="X155" s="28">
        <v>1</v>
      </c>
      <c r="Y155" s="28">
        <v>1</v>
      </c>
      <c r="Z155" s="28">
        <v>1</v>
      </c>
      <c r="AA155" s="28" t="s">
        <v>684</v>
      </c>
      <c r="AB155" s="28" t="s">
        <v>685</v>
      </c>
      <c r="AC155" s="28" t="s">
        <v>686</v>
      </c>
    </row>
    <row r="156" spans="1:29" ht="16.2" customHeight="1" x14ac:dyDescent="0.3">
      <c r="A156" s="28" t="s">
        <v>613</v>
      </c>
      <c r="B156" s="28" t="s">
        <v>649</v>
      </c>
      <c r="C156" s="28" t="s">
        <v>687</v>
      </c>
      <c r="D156" s="28" t="s">
        <v>688</v>
      </c>
      <c r="E156" s="28" t="s">
        <v>44</v>
      </c>
      <c r="F156" s="28" t="s">
        <v>689</v>
      </c>
      <c r="G156" s="28">
        <v>1</v>
      </c>
      <c r="H156" s="28">
        <v>0</v>
      </c>
      <c r="I156" s="28">
        <v>1</v>
      </c>
      <c r="J156" s="28">
        <v>1</v>
      </c>
      <c r="K156" s="28">
        <v>0</v>
      </c>
      <c r="L156" s="28">
        <v>0</v>
      </c>
      <c r="M156" s="28">
        <v>0</v>
      </c>
      <c r="N156" s="28">
        <v>0</v>
      </c>
      <c r="O156" s="28">
        <v>0</v>
      </c>
      <c r="P156" s="28">
        <v>0</v>
      </c>
      <c r="Q156" s="28">
        <v>0</v>
      </c>
      <c r="R156" s="28">
        <v>0</v>
      </c>
      <c r="S156" s="28">
        <v>0</v>
      </c>
      <c r="T156" s="28">
        <v>0</v>
      </c>
      <c r="U156" s="28">
        <v>1</v>
      </c>
      <c r="V156" s="28">
        <v>0</v>
      </c>
      <c r="W156" s="28">
        <v>0</v>
      </c>
      <c r="X156" s="28">
        <v>0</v>
      </c>
      <c r="Y156" s="28">
        <v>0</v>
      </c>
      <c r="Z156" s="28">
        <v>1</v>
      </c>
      <c r="AA156" s="28" t="s">
        <v>690</v>
      </c>
      <c r="AB156" s="28" t="s">
        <v>691</v>
      </c>
      <c r="AC156" s="28" t="s">
        <v>125</v>
      </c>
    </row>
    <row r="157" spans="1:29" ht="16.2" customHeight="1" x14ac:dyDescent="0.3">
      <c r="A157" s="28" t="s">
        <v>613</v>
      </c>
      <c r="B157" s="28" t="s">
        <v>649</v>
      </c>
      <c r="C157" s="28" t="s">
        <v>692</v>
      </c>
      <c r="D157" s="28" t="s">
        <v>80</v>
      </c>
      <c r="E157" s="28" t="s">
        <v>31</v>
      </c>
      <c r="F157" s="28" t="s">
        <v>31</v>
      </c>
      <c r="G157" s="28">
        <v>0</v>
      </c>
      <c r="H157" s="28">
        <v>0</v>
      </c>
      <c r="I157" s="28">
        <v>0</v>
      </c>
      <c r="J157" s="28">
        <v>0</v>
      </c>
      <c r="K157" s="28">
        <v>0</v>
      </c>
      <c r="L157" s="28">
        <v>0</v>
      </c>
      <c r="M157" s="28">
        <v>0</v>
      </c>
      <c r="N157" s="28">
        <v>0</v>
      </c>
      <c r="O157" s="28">
        <v>1</v>
      </c>
      <c r="P157" s="28">
        <v>0</v>
      </c>
      <c r="Q157" s="28">
        <v>0</v>
      </c>
      <c r="R157" s="28">
        <v>0</v>
      </c>
      <c r="S157" s="28">
        <v>1</v>
      </c>
      <c r="T157" s="28">
        <v>1</v>
      </c>
      <c r="U157" s="28">
        <v>1</v>
      </c>
      <c r="V157" s="28">
        <v>1</v>
      </c>
      <c r="W157" s="28">
        <v>1</v>
      </c>
      <c r="X157" s="28">
        <v>1</v>
      </c>
      <c r="Y157" s="28">
        <v>0</v>
      </c>
      <c r="Z157" s="28">
        <v>1</v>
      </c>
      <c r="AA157" s="28" t="s">
        <v>693</v>
      </c>
      <c r="AB157" s="28" t="s">
        <v>694</v>
      </c>
      <c r="AC157" s="28" t="s">
        <v>59</v>
      </c>
    </row>
    <row r="158" spans="1:29" ht="16.2" customHeight="1" x14ac:dyDescent="0.3">
      <c r="A158" s="28" t="s">
        <v>613</v>
      </c>
      <c r="B158" s="28" t="s">
        <v>649</v>
      </c>
      <c r="C158" s="28" t="s">
        <v>695</v>
      </c>
      <c r="D158" s="28" t="s">
        <v>696</v>
      </c>
      <c r="E158" s="28" t="s">
        <v>30</v>
      </c>
      <c r="F158" s="28" t="s">
        <v>30</v>
      </c>
      <c r="G158" s="28">
        <v>0</v>
      </c>
      <c r="H158" s="28">
        <v>0</v>
      </c>
      <c r="I158" s="28">
        <v>1</v>
      </c>
      <c r="J158" s="28">
        <v>1</v>
      </c>
      <c r="K158" s="28">
        <v>1</v>
      </c>
      <c r="L158" s="28">
        <v>0</v>
      </c>
      <c r="M158" s="28">
        <v>1</v>
      </c>
      <c r="N158" s="28">
        <v>1</v>
      </c>
      <c r="O158" s="28">
        <v>1</v>
      </c>
      <c r="P158" s="28">
        <v>1</v>
      </c>
      <c r="Q158" s="28">
        <v>1</v>
      </c>
      <c r="R158" s="28">
        <v>0</v>
      </c>
      <c r="S158" s="28">
        <v>0</v>
      </c>
      <c r="T158" s="28">
        <v>1</v>
      </c>
      <c r="U158" s="28">
        <v>0</v>
      </c>
      <c r="V158" s="28">
        <v>1</v>
      </c>
      <c r="W158" s="28">
        <v>1</v>
      </c>
      <c r="X158" s="28">
        <v>0</v>
      </c>
      <c r="Y158" s="28">
        <v>0</v>
      </c>
      <c r="Z158" s="28">
        <v>0</v>
      </c>
      <c r="AA158" s="28" t="s">
        <v>57</v>
      </c>
      <c r="AB158" s="28" t="s">
        <v>697</v>
      </c>
      <c r="AC158" s="28" t="s">
        <v>125</v>
      </c>
    </row>
    <row r="159" spans="1:29" ht="16.2" customHeight="1" x14ac:dyDescent="0.3">
      <c r="A159" s="28" t="s">
        <v>613</v>
      </c>
      <c r="B159" s="28" t="s">
        <v>649</v>
      </c>
      <c r="C159" s="28" t="s">
        <v>698</v>
      </c>
      <c r="D159" s="28" t="s">
        <v>699</v>
      </c>
      <c r="E159" s="28" t="s">
        <v>30</v>
      </c>
      <c r="F159" s="28" t="s">
        <v>30</v>
      </c>
      <c r="G159" s="28">
        <v>0</v>
      </c>
      <c r="H159" s="28">
        <v>0</v>
      </c>
      <c r="I159" s="28">
        <v>0</v>
      </c>
      <c r="J159" s="28">
        <v>0</v>
      </c>
      <c r="K159" s="28">
        <v>0</v>
      </c>
      <c r="L159" s="28">
        <v>0</v>
      </c>
      <c r="M159" s="28">
        <v>0</v>
      </c>
      <c r="N159" s="28">
        <v>0</v>
      </c>
      <c r="O159" s="28">
        <v>1</v>
      </c>
      <c r="P159" s="28">
        <v>0</v>
      </c>
      <c r="Q159" s="28">
        <v>1</v>
      </c>
      <c r="R159" s="28">
        <v>0</v>
      </c>
      <c r="S159" s="28">
        <v>0</v>
      </c>
      <c r="T159" s="28">
        <v>0</v>
      </c>
      <c r="U159" s="28">
        <v>0</v>
      </c>
      <c r="V159" s="28">
        <v>1</v>
      </c>
      <c r="W159" s="28">
        <v>1</v>
      </c>
      <c r="X159" s="28">
        <v>1</v>
      </c>
      <c r="Y159" s="28">
        <v>0</v>
      </c>
      <c r="Z159" s="28">
        <v>1</v>
      </c>
      <c r="AA159" s="28" t="s">
        <v>700</v>
      </c>
      <c r="AB159" s="28" t="s">
        <v>701</v>
      </c>
      <c r="AC159" s="28" t="s">
        <v>59</v>
      </c>
    </row>
    <row r="160" spans="1:29" ht="16.2" customHeight="1" x14ac:dyDescent="0.3">
      <c r="A160" s="28" t="s">
        <v>702</v>
      </c>
      <c r="B160" s="28" t="s">
        <v>703</v>
      </c>
      <c r="C160" s="28" t="s">
        <v>704</v>
      </c>
      <c r="D160" s="28" t="s">
        <v>705</v>
      </c>
      <c r="E160" s="28" t="s">
        <v>31</v>
      </c>
      <c r="F160" s="28" t="s">
        <v>30</v>
      </c>
      <c r="G160" s="28">
        <v>1</v>
      </c>
      <c r="H160" s="28">
        <v>0</v>
      </c>
      <c r="I160" s="28">
        <v>1</v>
      </c>
      <c r="J160" s="28">
        <v>1</v>
      </c>
      <c r="K160" s="28">
        <v>0</v>
      </c>
      <c r="L160" s="28">
        <v>1</v>
      </c>
      <c r="M160" s="28">
        <v>0</v>
      </c>
      <c r="N160" s="28">
        <v>0</v>
      </c>
      <c r="O160" s="28">
        <v>0</v>
      </c>
      <c r="P160" s="28">
        <v>0</v>
      </c>
      <c r="Q160" s="28">
        <v>0</v>
      </c>
      <c r="R160" s="28">
        <v>1</v>
      </c>
      <c r="S160" s="28">
        <v>0</v>
      </c>
      <c r="T160" s="28">
        <v>1</v>
      </c>
      <c r="U160" s="28">
        <v>1</v>
      </c>
      <c r="V160" s="28">
        <v>1</v>
      </c>
      <c r="W160" s="28">
        <v>1</v>
      </c>
      <c r="X160" s="28">
        <v>1</v>
      </c>
      <c r="Y160" s="28">
        <v>0</v>
      </c>
      <c r="Z160" s="28">
        <v>1</v>
      </c>
      <c r="AA160" s="28" t="s">
        <v>706</v>
      </c>
      <c r="AB160" s="28" t="s">
        <v>707</v>
      </c>
      <c r="AC160" s="28" t="s">
        <v>425</v>
      </c>
    </row>
    <row r="161" spans="1:29" ht="16.2" customHeight="1" x14ac:dyDescent="0.3">
      <c r="A161" s="28" t="s">
        <v>702</v>
      </c>
      <c r="B161" s="28" t="s">
        <v>703</v>
      </c>
      <c r="C161" s="28" t="s">
        <v>708</v>
      </c>
      <c r="D161" s="28" t="s">
        <v>709</v>
      </c>
      <c r="E161" s="28" t="s">
        <v>30</v>
      </c>
      <c r="F161" s="28" t="s">
        <v>30</v>
      </c>
      <c r="G161" s="28">
        <v>0</v>
      </c>
      <c r="H161" s="28">
        <v>0</v>
      </c>
      <c r="I161" s="28">
        <v>1</v>
      </c>
      <c r="J161" s="28">
        <v>1</v>
      </c>
      <c r="K161" s="28">
        <v>0</v>
      </c>
      <c r="L161" s="28">
        <v>1</v>
      </c>
      <c r="M161" s="28">
        <v>1</v>
      </c>
      <c r="N161" s="28">
        <v>1</v>
      </c>
      <c r="O161" s="28">
        <v>1</v>
      </c>
      <c r="P161" s="28">
        <v>0</v>
      </c>
      <c r="Q161" s="28">
        <v>0</v>
      </c>
      <c r="R161" s="28">
        <v>1</v>
      </c>
      <c r="S161" s="28">
        <v>0</v>
      </c>
      <c r="T161" s="28">
        <v>1</v>
      </c>
      <c r="U161" s="28">
        <v>1</v>
      </c>
      <c r="V161" s="28">
        <v>1</v>
      </c>
      <c r="W161" s="28">
        <v>1</v>
      </c>
      <c r="X161" s="28">
        <v>0</v>
      </c>
      <c r="Y161" s="28">
        <v>0</v>
      </c>
      <c r="Z161" s="28">
        <v>1</v>
      </c>
      <c r="AA161" s="28" t="s">
        <v>710</v>
      </c>
      <c r="AB161" s="28" t="s">
        <v>711</v>
      </c>
      <c r="AC161" s="28" t="s">
        <v>59</v>
      </c>
    </row>
    <row r="162" spans="1:29" ht="16.2" customHeight="1" x14ac:dyDescent="0.3">
      <c r="A162" s="28" t="s">
        <v>702</v>
      </c>
      <c r="B162" s="28" t="s">
        <v>703</v>
      </c>
      <c r="C162" s="28" t="s">
        <v>712</v>
      </c>
      <c r="D162" s="28" t="s">
        <v>713</v>
      </c>
      <c r="E162" s="28" t="s">
        <v>30</v>
      </c>
      <c r="F162" s="28" t="s">
        <v>44</v>
      </c>
      <c r="G162" s="28">
        <v>0</v>
      </c>
      <c r="H162" s="28">
        <v>0</v>
      </c>
      <c r="I162" s="28">
        <v>1</v>
      </c>
      <c r="J162" s="28">
        <v>1</v>
      </c>
      <c r="K162" s="28">
        <v>0</v>
      </c>
      <c r="L162" s="28">
        <v>0</v>
      </c>
      <c r="M162" s="28">
        <v>1</v>
      </c>
      <c r="N162" s="28">
        <v>1</v>
      </c>
      <c r="O162" s="28">
        <v>0</v>
      </c>
      <c r="P162" s="28">
        <v>0</v>
      </c>
      <c r="Q162" s="28">
        <v>0</v>
      </c>
      <c r="R162" s="28">
        <v>0</v>
      </c>
      <c r="S162" s="28">
        <v>0</v>
      </c>
      <c r="T162" s="28">
        <v>0</v>
      </c>
      <c r="U162" s="28">
        <v>1</v>
      </c>
      <c r="V162" s="28">
        <v>0</v>
      </c>
      <c r="W162" s="28">
        <v>0</v>
      </c>
      <c r="X162" s="28">
        <v>1</v>
      </c>
      <c r="Y162" s="28">
        <v>0</v>
      </c>
      <c r="Z162" s="28">
        <v>1</v>
      </c>
      <c r="AA162" s="28" t="s">
        <v>714</v>
      </c>
      <c r="AB162" s="28" t="s">
        <v>715</v>
      </c>
    </row>
    <row r="163" spans="1:29" ht="16.2" customHeight="1" x14ac:dyDescent="0.3">
      <c r="A163" s="28" t="s">
        <v>702</v>
      </c>
      <c r="B163" s="28" t="s">
        <v>703</v>
      </c>
      <c r="C163" s="28" t="s">
        <v>716</v>
      </c>
      <c r="D163" s="28" t="s">
        <v>717</v>
      </c>
      <c r="E163" s="28" t="s">
        <v>30</v>
      </c>
      <c r="F163" s="28" t="s">
        <v>44</v>
      </c>
      <c r="G163" s="28">
        <v>0</v>
      </c>
      <c r="H163" s="28">
        <v>0</v>
      </c>
      <c r="I163" s="28">
        <v>1</v>
      </c>
      <c r="J163" s="28">
        <v>1</v>
      </c>
      <c r="K163" s="28">
        <v>0</v>
      </c>
      <c r="L163" s="28">
        <v>0</v>
      </c>
      <c r="M163" s="28">
        <v>0</v>
      </c>
      <c r="N163" s="28">
        <v>1</v>
      </c>
      <c r="O163" s="28">
        <v>0</v>
      </c>
      <c r="P163" s="28">
        <v>0</v>
      </c>
      <c r="Q163" s="28">
        <v>0</v>
      </c>
      <c r="R163" s="28">
        <v>0</v>
      </c>
      <c r="S163" s="28">
        <v>0</v>
      </c>
      <c r="T163" s="28">
        <v>0</v>
      </c>
      <c r="U163" s="28">
        <v>1</v>
      </c>
      <c r="V163" s="28">
        <v>1</v>
      </c>
      <c r="W163" s="28">
        <v>0</v>
      </c>
      <c r="X163" s="28">
        <v>1</v>
      </c>
      <c r="Y163" s="28">
        <v>0</v>
      </c>
      <c r="Z163" s="28">
        <v>1</v>
      </c>
      <c r="AA163" s="28" t="s">
        <v>718</v>
      </c>
      <c r="AB163" s="28" t="s">
        <v>719</v>
      </c>
    </row>
    <row r="164" spans="1:29" ht="16.2" customHeight="1" x14ac:dyDescent="0.3">
      <c r="A164" s="28" t="s">
        <v>702</v>
      </c>
      <c r="B164" s="28" t="s">
        <v>703</v>
      </c>
      <c r="C164" s="28" t="s">
        <v>720</v>
      </c>
      <c r="D164" s="28" t="s">
        <v>721</v>
      </c>
      <c r="E164" s="28" t="s">
        <v>30</v>
      </c>
      <c r="F164" s="28" t="s">
        <v>30</v>
      </c>
      <c r="G164" s="28">
        <v>0</v>
      </c>
      <c r="H164" s="28">
        <v>0</v>
      </c>
      <c r="I164" s="28">
        <v>0</v>
      </c>
      <c r="J164" s="28">
        <v>1</v>
      </c>
      <c r="K164" s="28">
        <v>0</v>
      </c>
      <c r="L164" s="28">
        <v>0</v>
      </c>
      <c r="M164" s="28">
        <v>0</v>
      </c>
      <c r="N164" s="28">
        <v>0</v>
      </c>
      <c r="O164" s="28">
        <v>0</v>
      </c>
      <c r="P164" s="28">
        <v>0</v>
      </c>
      <c r="Q164" s="28">
        <v>0</v>
      </c>
      <c r="R164" s="28">
        <v>0</v>
      </c>
      <c r="S164" s="28">
        <v>0</v>
      </c>
      <c r="T164" s="28">
        <v>0</v>
      </c>
      <c r="U164" s="28">
        <v>1</v>
      </c>
      <c r="V164" s="28">
        <v>1</v>
      </c>
      <c r="W164" s="28">
        <v>0</v>
      </c>
      <c r="X164" s="28">
        <v>0</v>
      </c>
      <c r="Y164" s="28">
        <v>0</v>
      </c>
      <c r="Z164" s="28">
        <v>0</v>
      </c>
      <c r="AA164" s="28" t="s">
        <v>722</v>
      </c>
      <c r="AB164" s="28" t="s">
        <v>723</v>
      </c>
    </row>
    <row r="165" spans="1:29" ht="16.2" customHeight="1" x14ac:dyDescent="0.3">
      <c r="A165" s="28" t="s">
        <v>702</v>
      </c>
      <c r="B165" s="28" t="s">
        <v>703</v>
      </c>
      <c r="C165" s="28" t="s">
        <v>724</v>
      </c>
      <c r="D165" s="28" t="s">
        <v>228</v>
      </c>
      <c r="E165" s="28" t="s">
        <v>30</v>
      </c>
      <c r="F165" s="28" t="s">
        <v>30</v>
      </c>
      <c r="G165" s="28">
        <v>0</v>
      </c>
      <c r="H165" s="28">
        <v>0</v>
      </c>
      <c r="I165" s="28">
        <v>1</v>
      </c>
      <c r="J165" s="28">
        <v>1</v>
      </c>
      <c r="K165" s="28">
        <v>1</v>
      </c>
      <c r="L165" s="28">
        <v>0</v>
      </c>
      <c r="M165" s="28">
        <v>1</v>
      </c>
      <c r="N165" s="28">
        <v>0</v>
      </c>
      <c r="O165" s="28">
        <v>0</v>
      </c>
      <c r="P165" s="28">
        <v>0</v>
      </c>
      <c r="Q165" s="28">
        <v>0</v>
      </c>
      <c r="R165" s="28">
        <v>0</v>
      </c>
      <c r="S165" s="28">
        <v>0</v>
      </c>
      <c r="T165" s="28">
        <v>0</v>
      </c>
      <c r="U165" s="28">
        <v>1</v>
      </c>
      <c r="V165" s="28">
        <v>1</v>
      </c>
      <c r="W165" s="28">
        <v>1</v>
      </c>
      <c r="X165" s="28">
        <v>1</v>
      </c>
      <c r="Y165" s="28">
        <v>0</v>
      </c>
      <c r="Z165" s="28">
        <v>1</v>
      </c>
      <c r="AA165" s="28" t="s">
        <v>725</v>
      </c>
      <c r="AB165" s="28" t="s">
        <v>726</v>
      </c>
    </row>
    <row r="166" spans="1:29" ht="16.2" customHeight="1" x14ac:dyDescent="0.3">
      <c r="A166" s="28" t="s">
        <v>702</v>
      </c>
      <c r="B166" s="28" t="s">
        <v>703</v>
      </c>
      <c r="C166" s="28" t="s">
        <v>727</v>
      </c>
      <c r="D166" s="28" t="s">
        <v>728</v>
      </c>
      <c r="E166" s="28" t="s">
        <v>44</v>
      </c>
      <c r="F166" s="28" t="s">
        <v>30</v>
      </c>
      <c r="G166" s="28">
        <v>0</v>
      </c>
      <c r="H166" s="28">
        <v>0</v>
      </c>
      <c r="I166" s="28">
        <v>1</v>
      </c>
      <c r="J166" s="28">
        <v>1</v>
      </c>
      <c r="K166" s="28">
        <v>0</v>
      </c>
      <c r="L166" s="28">
        <v>0</v>
      </c>
      <c r="M166" s="28">
        <v>0</v>
      </c>
      <c r="N166" s="28">
        <v>0</v>
      </c>
      <c r="O166" s="28">
        <v>0</v>
      </c>
      <c r="P166" s="28">
        <v>0</v>
      </c>
      <c r="Q166" s="28">
        <v>0</v>
      </c>
      <c r="R166" s="28">
        <v>0</v>
      </c>
      <c r="S166" s="28">
        <v>0</v>
      </c>
      <c r="T166" s="28">
        <v>1</v>
      </c>
      <c r="U166" s="28">
        <v>0</v>
      </c>
      <c r="V166" s="28">
        <v>1</v>
      </c>
      <c r="W166" s="28">
        <v>0</v>
      </c>
      <c r="X166" s="28">
        <v>1</v>
      </c>
      <c r="Y166" s="28">
        <v>0</v>
      </c>
      <c r="Z166" s="28">
        <v>1</v>
      </c>
      <c r="AA166" s="28" t="s">
        <v>729</v>
      </c>
      <c r="AB166" s="28" t="s">
        <v>730</v>
      </c>
      <c r="AC166" s="28" t="s">
        <v>731</v>
      </c>
    </row>
    <row r="167" spans="1:29" ht="16.2" customHeight="1" x14ac:dyDescent="0.3">
      <c r="A167" s="28" t="s">
        <v>702</v>
      </c>
      <c r="B167" s="28" t="s">
        <v>703</v>
      </c>
      <c r="C167" s="28" t="s">
        <v>732</v>
      </c>
      <c r="D167" s="28" t="s">
        <v>733</v>
      </c>
      <c r="E167" s="28" t="s">
        <v>30</v>
      </c>
      <c r="F167" s="28" t="s">
        <v>30</v>
      </c>
      <c r="G167" s="28">
        <v>0</v>
      </c>
      <c r="H167" s="28">
        <v>0</v>
      </c>
      <c r="I167" s="28">
        <v>1</v>
      </c>
      <c r="J167" s="28">
        <v>1</v>
      </c>
      <c r="K167" s="28">
        <v>0</v>
      </c>
      <c r="L167" s="28">
        <v>1</v>
      </c>
      <c r="M167" s="28">
        <v>1</v>
      </c>
      <c r="N167" s="28">
        <v>0</v>
      </c>
      <c r="O167" s="28">
        <v>1</v>
      </c>
      <c r="P167" s="28">
        <v>0</v>
      </c>
      <c r="Q167" s="28">
        <v>0</v>
      </c>
      <c r="R167" s="28">
        <v>0</v>
      </c>
      <c r="S167" s="28">
        <v>0</v>
      </c>
      <c r="T167" s="28">
        <v>1</v>
      </c>
      <c r="U167" s="28">
        <v>1</v>
      </c>
      <c r="V167" s="28">
        <v>1</v>
      </c>
      <c r="W167" s="28">
        <v>1</v>
      </c>
      <c r="X167" s="28">
        <v>1</v>
      </c>
      <c r="Y167" s="28">
        <v>0</v>
      </c>
      <c r="Z167" s="28">
        <v>1</v>
      </c>
      <c r="AA167" s="28" t="s">
        <v>734</v>
      </c>
      <c r="AB167" s="28" t="s">
        <v>735</v>
      </c>
      <c r="AC167" s="28" t="s">
        <v>59</v>
      </c>
    </row>
    <row r="168" spans="1:29" ht="16.2" customHeight="1" x14ac:dyDescent="0.3">
      <c r="A168" s="28" t="s">
        <v>736</v>
      </c>
      <c r="B168" s="28" t="s">
        <v>737</v>
      </c>
      <c r="C168" s="28" t="s">
        <v>738</v>
      </c>
      <c r="D168" s="28" t="s">
        <v>739</v>
      </c>
      <c r="E168" s="28" t="s">
        <v>30</v>
      </c>
      <c r="F168" s="28" t="s">
        <v>49</v>
      </c>
      <c r="G168" s="28">
        <v>0</v>
      </c>
      <c r="H168" s="28">
        <v>0</v>
      </c>
      <c r="I168" s="28">
        <v>1</v>
      </c>
      <c r="J168" s="28">
        <v>0</v>
      </c>
      <c r="K168" s="28">
        <v>0</v>
      </c>
      <c r="L168" s="28">
        <v>0</v>
      </c>
      <c r="M168" s="28">
        <v>0</v>
      </c>
      <c r="N168" s="28">
        <v>1</v>
      </c>
      <c r="O168" s="28">
        <v>1</v>
      </c>
      <c r="P168" s="28">
        <v>0</v>
      </c>
      <c r="Q168" s="28">
        <v>1</v>
      </c>
      <c r="R168" s="28">
        <v>1</v>
      </c>
      <c r="S168" s="28">
        <v>1</v>
      </c>
      <c r="T168" s="28">
        <v>1</v>
      </c>
      <c r="U168" s="28">
        <v>1</v>
      </c>
      <c r="V168" s="28">
        <v>1</v>
      </c>
      <c r="W168" s="28">
        <v>1</v>
      </c>
      <c r="X168" s="28">
        <v>1</v>
      </c>
      <c r="Y168" s="28">
        <v>1</v>
      </c>
      <c r="Z168" s="28">
        <v>1</v>
      </c>
      <c r="AA168" s="28" t="s">
        <v>740</v>
      </c>
      <c r="AB168" s="28" t="s">
        <v>741</v>
      </c>
      <c r="AC168" s="28" t="s">
        <v>742</v>
      </c>
    </row>
    <row r="169" spans="1:29" ht="16.2" customHeight="1" x14ac:dyDescent="0.3">
      <c r="A169" s="28" t="s">
        <v>736</v>
      </c>
      <c r="B169" s="28" t="s">
        <v>737</v>
      </c>
      <c r="C169" s="28" t="s">
        <v>743</v>
      </c>
      <c r="D169" s="28" t="s">
        <v>533</v>
      </c>
      <c r="E169" s="28" t="s">
        <v>30</v>
      </c>
      <c r="F169" s="28" t="s">
        <v>30</v>
      </c>
      <c r="G169" s="28">
        <v>0</v>
      </c>
      <c r="H169" s="28">
        <v>0</v>
      </c>
      <c r="I169" s="28">
        <v>1</v>
      </c>
      <c r="J169" s="28">
        <v>0</v>
      </c>
      <c r="K169" s="28">
        <v>0</v>
      </c>
      <c r="L169" s="28">
        <v>0</v>
      </c>
      <c r="M169" s="28">
        <v>0</v>
      </c>
      <c r="N169" s="28">
        <v>0</v>
      </c>
      <c r="O169" s="28">
        <v>1</v>
      </c>
      <c r="P169" s="28">
        <v>0</v>
      </c>
      <c r="Q169" s="28">
        <v>0</v>
      </c>
      <c r="R169" s="28">
        <v>1</v>
      </c>
      <c r="S169" s="28">
        <v>1</v>
      </c>
      <c r="T169" s="28">
        <v>1</v>
      </c>
      <c r="U169" s="28">
        <v>1</v>
      </c>
      <c r="V169" s="28">
        <v>1</v>
      </c>
      <c r="W169" s="28">
        <v>1</v>
      </c>
      <c r="X169" s="28">
        <v>1</v>
      </c>
      <c r="Y169" s="28">
        <v>0</v>
      </c>
      <c r="Z169" s="28">
        <v>1</v>
      </c>
      <c r="AA169" s="28" t="s">
        <v>744</v>
      </c>
      <c r="AB169" s="28" t="s">
        <v>745</v>
      </c>
      <c r="AC169" s="28" t="s">
        <v>746</v>
      </c>
    </row>
    <row r="170" spans="1:29" ht="16.2" customHeight="1" x14ac:dyDescent="0.3">
      <c r="A170" s="28" t="s">
        <v>736</v>
      </c>
      <c r="B170" s="28" t="s">
        <v>737</v>
      </c>
      <c r="C170" s="28" t="s">
        <v>747</v>
      </c>
      <c r="D170" s="28" t="s">
        <v>505</v>
      </c>
      <c r="E170" s="28" t="s">
        <v>30</v>
      </c>
      <c r="F170" s="28" t="s">
        <v>30</v>
      </c>
      <c r="G170" s="28">
        <v>0</v>
      </c>
      <c r="H170" s="28">
        <v>0</v>
      </c>
      <c r="I170" s="28">
        <v>1</v>
      </c>
      <c r="J170" s="28">
        <v>1</v>
      </c>
      <c r="K170" s="28">
        <v>0</v>
      </c>
      <c r="L170" s="28">
        <v>0</v>
      </c>
      <c r="M170" s="28">
        <v>0</v>
      </c>
      <c r="N170" s="28">
        <v>0</v>
      </c>
      <c r="O170" s="28">
        <v>1</v>
      </c>
      <c r="P170" s="28">
        <v>0</v>
      </c>
      <c r="Q170" s="28">
        <v>1</v>
      </c>
      <c r="R170" s="28">
        <v>0</v>
      </c>
      <c r="S170" s="28">
        <v>0</v>
      </c>
      <c r="T170" s="28">
        <v>0</v>
      </c>
      <c r="U170" s="28">
        <v>1</v>
      </c>
      <c r="V170" s="28">
        <v>1</v>
      </c>
      <c r="W170" s="28">
        <v>1</v>
      </c>
      <c r="X170" s="28">
        <v>1</v>
      </c>
      <c r="Y170" s="28">
        <v>0</v>
      </c>
      <c r="Z170" s="28">
        <v>0</v>
      </c>
      <c r="AA170" s="28" t="s">
        <v>748</v>
      </c>
      <c r="AB170" s="28" t="s">
        <v>749</v>
      </c>
      <c r="AC170" s="28" t="s">
        <v>742</v>
      </c>
    </row>
    <row r="171" spans="1:29" ht="16.2" customHeight="1" x14ac:dyDescent="0.3">
      <c r="A171" s="28" t="s">
        <v>736</v>
      </c>
      <c r="B171" s="28" t="s">
        <v>737</v>
      </c>
      <c r="C171" s="28" t="s">
        <v>750</v>
      </c>
      <c r="D171" s="28" t="s">
        <v>505</v>
      </c>
      <c r="E171" s="28" t="s">
        <v>30</v>
      </c>
      <c r="F171" s="28" t="s">
        <v>30</v>
      </c>
      <c r="G171" s="28">
        <v>0</v>
      </c>
      <c r="H171" s="28">
        <v>0</v>
      </c>
      <c r="I171" s="28">
        <v>1</v>
      </c>
      <c r="J171" s="28">
        <v>1</v>
      </c>
      <c r="K171" s="28">
        <v>0</v>
      </c>
      <c r="L171" s="28">
        <v>0</v>
      </c>
      <c r="M171" s="28">
        <v>0</v>
      </c>
      <c r="N171" s="28">
        <v>0</v>
      </c>
      <c r="O171" s="28">
        <v>1</v>
      </c>
      <c r="P171" s="28">
        <v>0</v>
      </c>
      <c r="Q171" s="28">
        <v>0</v>
      </c>
      <c r="R171" s="28">
        <v>1</v>
      </c>
      <c r="S171" s="28">
        <v>1</v>
      </c>
      <c r="T171" s="28">
        <v>1</v>
      </c>
      <c r="U171" s="28">
        <v>1</v>
      </c>
      <c r="V171" s="28">
        <v>1</v>
      </c>
      <c r="W171" s="28">
        <v>1</v>
      </c>
      <c r="X171" s="28">
        <v>0</v>
      </c>
      <c r="Y171" s="28">
        <v>0</v>
      </c>
      <c r="Z171" s="28">
        <v>1</v>
      </c>
      <c r="AA171" s="28" t="s">
        <v>751</v>
      </c>
      <c r="AB171" s="28" t="s">
        <v>752</v>
      </c>
      <c r="AC171" s="28" t="s">
        <v>742</v>
      </c>
    </row>
    <row r="172" spans="1:29" ht="16.2" customHeight="1" x14ac:dyDescent="0.3">
      <c r="A172" s="28" t="s">
        <v>736</v>
      </c>
      <c r="B172" s="28" t="s">
        <v>753</v>
      </c>
      <c r="C172" s="28" t="s">
        <v>754</v>
      </c>
      <c r="D172" s="28" t="s">
        <v>755</v>
      </c>
      <c r="E172" s="28" t="s">
        <v>30</v>
      </c>
      <c r="F172" s="28" t="s">
        <v>30</v>
      </c>
      <c r="G172" s="28">
        <v>0</v>
      </c>
      <c r="H172" s="28">
        <v>0</v>
      </c>
      <c r="I172" s="28">
        <v>1</v>
      </c>
      <c r="J172" s="28">
        <v>1</v>
      </c>
      <c r="K172" s="28">
        <v>0</v>
      </c>
      <c r="L172" s="28">
        <v>1</v>
      </c>
      <c r="M172" s="28">
        <v>0</v>
      </c>
      <c r="N172" s="28">
        <v>0</v>
      </c>
      <c r="O172" s="28">
        <v>0</v>
      </c>
      <c r="P172" s="28">
        <v>0</v>
      </c>
      <c r="Q172" s="28">
        <v>0</v>
      </c>
      <c r="R172" s="28">
        <v>0</v>
      </c>
      <c r="S172" s="28">
        <v>0</v>
      </c>
      <c r="T172" s="28">
        <v>0</v>
      </c>
      <c r="U172" s="28">
        <v>0</v>
      </c>
      <c r="V172" s="28">
        <v>1</v>
      </c>
      <c r="W172" s="28">
        <v>1</v>
      </c>
      <c r="X172" s="28">
        <v>1</v>
      </c>
      <c r="Y172" s="28">
        <v>0</v>
      </c>
      <c r="Z172" s="28">
        <v>1</v>
      </c>
      <c r="AA172" s="28" t="s">
        <v>756</v>
      </c>
      <c r="AB172" s="28" t="s">
        <v>757</v>
      </c>
      <c r="AC172" s="28" t="s">
        <v>131</v>
      </c>
    </row>
    <row r="173" spans="1:29" ht="16.2" customHeight="1" x14ac:dyDescent="0.3">
      <c r="A173" s="28" t="s">
        <v>736</v>
      </c>
      <c r="B173" s="28" t="s">
        <v>753</v>
      </c>
      <c r="C173" s="28" t="s">
        <v>758</v>
      </c>
      <c r="D173" s="28" t="s">
        <v>759</v>
      </c>
      <c r="E173" s="28" t="s">
        <v>44</v>
      </c>
      <c r="F173" s="28" t="s">
        <v>30</v>
      </c>
      <c r="G173" s="28">
        <v>0</v>
      </c>
      <c r="H173" s="28">
        <v>0</v>
      </c>
      <c r="I173" s="28">
        <v>1</v>
      </c>
      <c r="J173" s="28">
        <v>0</v>
      </c>
      <c r="K173" s="28">
        <v>0</v>
      </c>
      <c r="L173" s="28">
        <v>1</v>
      </c>
      <c r="M173" s="28">
        <v>0</v>
      </c>
      <c r="N173" s="28">
        <v>0</v>
      </c>
      <c r="O173" s="28">
        <v>1</v>
      </c>
      <c r="P173" s="28">
        <v>0</v>
      </c>
      <c r="Q173" s="28">
        <v>0</v>
      </c>
      <c r="R173" s="28">
        <v>1</v>
      </c>
      <c r="S173" s="28">
        <v>1</v>
      </c>
      <c r="T173" s="28">
        <v>1</v>
      </c>
      <c r="U173" s="28">
        <v>1</v>
      </c>
      <c r="V173" s="28">
        <v>1</v>
      </c>
      <c r="W173" s="28">
        <v>1</v>
      </c>
      <c r="X173" s="28">
        <v>1</v>
      </c>
      <c r="Y173" s="28">
        <v>1</v>
      </c>
      <c r="Z173" s="28">
        <v>1</v>
      </c>
      <c r="AA173" s="28" t="s">
        <v>760</v>
      </c>
      <c r="AB173" s="28" t="s">
        <v>761</v>
      </c>
      <c r="AC173" s="28" t="s">
        <v>131</v>
      </c>
    </row>
    <row r="174" spans="1:29" ht="16.2" customHeight="1" x14ac:dyDescent="0.3">
      <c r="A174" s="28" t="s">
        <v>736</v>
      </c>
      <c r="B174" s="28" t="s">
        <v>753</v>
      </c>
      <c r="C174" s="28" t="s">
        <v>762</v>
      </c>
      <c r="D174" s="28" t="s">
        <v>505</v>
      </c>
      <c r="E174" s="28" t="s">
        <v>30</v>
      </c>
      <c r="F174" s="28" t="s">
        <v>30</v>
      </c>
      <c r="G174" s="28">
        <v>0</v>
      </c>
      <c r="H174" s="28">
        <v>0</v>
      </c>
      <c r="I174" s="28">
        <v>1</v>
      </c>
      <c r="J174" s="28">
        <v>1</v>
      </c>
      <c r="K174" s="28">
        <v>0</v>
      </c>
      <c r="L174" s="28">
        <v>1</v>
      </c>
      <c r="M174" s="28">
        <v>0</v>
      </c>
      <c r="N174" s="28">
        <v>0</v>
      </c>
      <c r="O174" s="28">
        <v>1</v>
      </c>
      <c r="P174" s="28">
        <v>0</v>
      </c>
      <c r="Q174" s="28">
        <v>1</v>
      </c>
      <c r="R174" s="28">
        <v>1</v>
      </c>
      <c r="S174" s="28">
        <v>1</v>
      </c>
      <c r="T174" s="28">
        <v>1</v>
      </c>
      <c r="U174" s="28">
        <v>1</v>
      </c>
      <c r="V174" s="28">
        <v>1</v>
      </c>
      <c r="W174" s="28">
        <v>1</v>
      </c>
      <c r="X174" s="28">
        <v>1</v>
      </c>
      <c r="Y174" s="28">
        <v>1</v>
      </c>
      <c r="Z174" s="28">
        <v>1</v>
      </c>
      <c r="AA174" s="28" t="s">
        <v>763</v>
      </c>
      <c r="AB174" s="28" t="s">
        <v>764</v>
      </c>
      <c r="AC174" s="28" t="s">
        <v>765</v>
      </c>
    </row>
    <row r="175" spans="1:29" ht="16.2" customHeight="1" x14ac:dyDescent="0.3">
      <c r="A175" s="28" t="s">
        <v>736</v>
      </c>
      <c r="B175" s="28" t="s">
        <v>753</v>
      </c>
      <c r="C175" s="28" t="s">
        <v>766</v>
      </c>
      <c r="D175" s="28" t="s">
        <v>767</v>
      </c>
      <c r="E175" s="28" t="s">
        <v>30</v>
      </c>
      <c r="F175" s="28" t="s">
        <v>31</v>
      </c>
      <c r="G175" s="28">
        <v>0</v>
      </c>
      <c r="H175" s="28">
        <v>0</v>
      </c>
      <c r="I175" s="28">
        <v>1</v>
      </c>
      <c r="J175" s="28">
        <v>1</v>
      </c>
      <c r="K175" s="28">
        <v>0</v>
      </c>
      <c r="L175" s="28">
        <v>0</v>
      </c>
      <c r="M175" s="28">
        <v>0</v>
      </c>
      <c r="N175" s="28">
        <v>0</v>
      </c>
      <c r="O175" s="28">
        <v>0</v>
      </c>
      <c r="P175" s="28">
        <v>0</v>
      </c>
      <c r="Q175" s="28">
        <v>0</v>
      </c>
      <c r="R175" s="28">
        <v>0</v>
      </c>
      <c r="S175" s="28">
        <v>0</v>
      </c>
      <c r="T175" s="28">
        <v>0</v>
      </c>
      <c r="U175" s="28">
        <v>1</v>
      </c>
      <c r="V175" s="28">
        <v>0</v>
      </c>
      <c r="W175" s="28">
        <v>1</v>
      </c>
      <c r="X175" s="28">
        <v>1</v>
      </c>
      <c r="Y175" s="28">
        <v>0</v>
      </c>
      <c r="Z175" s="28">
        <v>1</v>
      </c>
      <c r="AA175" s="28" t="s">
        <v>768</v>
      </c>
      <c r="AB175" s="28" t="s">
        <v>769</v>
      </c>
    </row>
    <row r="176" spans="1:29" ht="16.2" customHeight="1" x14ac:dyDescent="0.3">
      <c r="A176" s="28" t="s">
        <v>736</v>
      </c>
      <c r="B176" s="28" t="s">
        <v>753</v>
      </c>
      <c r="C176" s="28" t="s">
        <v>770</v>
      </c>
      <c r="D176" s="28" t="s">
        <v>771</v>
      </c>
      <c r="E176" s="28" t="s">
        <v>31</v>
      </c>
      <c r="F176" s="28" t="s">
        <v>772</v>
      </c>
      <c r="G176" s="28">
        <v>1</v>
      </c>
      <c r="H176" s="28">
        <v>1</v>
      </c>
      <c r="I176" s="28">
        <v>1</v>
      </c>
      <c r="J176" s="28">
        <v>1</v>
      </c>
      <c r="K176" s="28">
        <v>1</v>
      </c>
      <c r="L176" s="28">
        <v>1</v>
      </c>
      <c r="M176" s="28">
        <v>0</v>
      </c>
      <c r="N176" s="28">
        <v>0</v>
      </c>
      <c r="O176" s="28">
        <v>0</v>
      </c>
      <c r="P176" s="28">
        <v>0</v>
      </c>
      <c r="Q176" s="28">
        <v>0</v>
      </c>
      <c r="R176" s="28">
        <v>0</v>
      </c>
      <c r="S176" s="28">
        <v>0</v>
      </c>
      <c r="T176" s="28">
        <v>0</v>
      </c>
      <c r="U176" s="28">
        <v>0</v>
      </c>
      <c r="V176" s="28">
        <v>0</v>
      </c>
      <c r="W176" s="28">
        <v>0</v>
      </c>
      <c r="X176" s="28">
        <v>0</v>
      </c>
      <c r="Y176" s="28">
        <v>0</v>
      </c>
      <c r="Z176" s="28">
        <v>1</v>
      </c>
      <c r="AA176" s="28" t="s">
        <v>773</v>
      </c>
      <c r="AB176" s="28" t="s">
        <v>774</v>
      </c>
    </row>
    <row r="177" spans="1:30" ht="16.2" customHeight="1" x14ac:dyDescent="0.3">
      <c r="A177" s="28" t="s">
        <v>736</v>
      </c>
      <c r="B177" s="28" t="s">
        <v>753</v>
      </c>
      <c r="C177" s="28" t="s">
        <v>775</v>
      </c>
      <c r="D177" s="28" t="s">
        <v>776</v>
      </c>
      <c r="E177" s="28" t="s">
        <v>30</v>
      </c>
      <c r="F177" s="28" t="s">
        <v>30</v>
      </c>
      <c r="G177" s="28">
        <v>0</v>
      </c>
      <c r="H177" s="28">
        <v>0</v>
      </c>
      <c r="I177" s="28">
        <v>1</v>
      </c>
      <c r="J177" s="28">
        <v>1</v>
      </c>
      <c r="K177" s="28">
        <v>0</v>
      </c>
      <c r="L177" s="28">
        <v>1</v>
      </c>
      <c r="M177" s="28">
        <v>0</v>
      </c>
      <c r="N177" s="28">
        <v>0</v>
      </c>
      <c r="O177" s="28">
        <v>0</v>
      </c>
      <c r="P177" s="28">
        <v>0</v>
      </c>
      <c r="Q177" s="28">
        <v>0</v>
      </c>
      <c r="R177" s="28">
        <v>1</v>
      </c>
      <c r="S177" s="28">
        <v>0</v>
      </c>
      <c r="T177" s="28">
        <v>1</v>
      </c>
      <c r="U177" s="28">
        <v>1</v>
      </c>
      <c r="V177" s="28">
        <v>1</v>
      </c>
      <c r="W177" s="28">
        <v>1</v>
      </c>
      <c r="X177" s="28">
        <v>1</v>
      </c>
      <c r="Y177" s="28">
        <v>0</v>
      </c>
      <c r="Z177" s="28">
        <v>1</v>
      </c>
      <c r="AA177" s="28" t="s">
        <v>777</v>
      </c>
      <c r="AB177" s="28" t="s">
        <v>778</v>
      </c>
      <c r="AC177" s="28" t="s">
        <v>59</v>
      </c>
    </row>
    <row r="178" spans="1:30" ht="16.2" customHeight="1" x14ac:dyDescent="0.3">
      <c r="A178" s="28" t="s">
        <v>736</v>
      </c>
      <c r="B178" s="28" t="s">
        <v>753</v>
      </c>
      <c r="C178" s="28" t="s">
        <v>779</v>
      </c>
      <c r="D178" s="28" t="s">
        <v>776</v>
      </c>
      <c r="E178" s="28" t="s">
        <v>37</v>
      </c>
      <c r="F178" s="28" t="s">
        <v>31</v>
      </c>
      <c r="G178" s="28">
        <v>0</v>
      </c>
      <c r="H178" s="28">
        <v>0</v>
      </c>
      <c r="I178" s="28">
        <v>0</v>
      </c>
      <c r="J178" s="28">
        <v>1</v>
      </c>
      <c r="K178" s="28">
        <v>0</v>
      </c>
      <c r="L178" s="28">
        <v>0</v>
      </c>
      <c r="M178" s="28">
        <v>0</v>
      </c>
      <c r="N178" s="28">
        <v>0</v>
      </c>
      <c r="O178" s="28">
        <v>0</v>
      </c>
      <c r="P178" s="28">
        <v>0</v>
      </c>
      <c r="Q178" s="28">
        <v>0</v>
      </c>
      <c r="R178" s="28">
        <v>0</v>
      </c>
      <c r="S178" s="28">
        <v>0</v>
      </c>
      <c r="T178" s="28">
        <v>0</v>
      </c>
      <c r="U178" s="28">
        <v>1</v>
      </c>
      <c r="V178" s="28">
        <v>1</v>
      </c>
      <c r="W178" s="28">
        <v>0</v>
      </c>
      <c r="X178" s="28">
        <v>0</v>
      </c>
      <c r="Y178" s="28">
        <v>0</v>
      </c>
      <c r="Z178" s="28">
        <v>0</v>
      </c>
      <c r="AA178" s="28" t="s">
        <v>780</v>
      </c>
      <c r="AB178" s="28" t="s">
        <v>781</v>
      </c>
      <c r="AC178" s="28" t="s">
        <v>782</v>
      </c>
    </row>
    <row r="179" spans="1:30" ht="16.2" customHeight="1" x14ac:dyDescent="0.3">
      <c r="A179" s="28" t="s">
        <v>736</v>
      </c>
      <c r="B179" s="28" t="s">
        <v>753</v>
      </c>
      <c r="C179" s="28" t="s">
        <v>783</v>
      </c>
      <c r="D179" s="28" t="s">
        <v>784</v>
      </c>
      <c r="E179" s="28" t="s">
        <v>30</v>
      </c>
      <c r="F179" s="28" t="s">
        <v>30</v>
      </c>
      <c r="G179" s="28">
        <v>0</v>
      </c>
      <c r="H179" s="28">
        <v>0</v>
      </c>
      <c r="I179" s="28">
        <v>1</v>
      </c>
      <c r="J179" s="28">
        <v>1</v>
      </c>
      <c r="K179" s="28">
        <v>0</v>
      </c>
      <c r="L179" s="28">
        <v>0</v>
      </c>
      <c r="M179" s="28">
        <v>0</v>
      </c>
      <c r="N179" s="28">
        <v>1</v>
      </c>
      <c r="O179" s="28">
        <v>0</v>
      </c>
      <c r="P179" s="28">
        <v>0</v>
      </c>
      <c r="Q179" s="28">
        <v>1</v>
      </c>
      <c r="R179" s="28">
        <v>0</v>
      </c>
      <c r="S179" s="28">
        <v>0</v>
      </c>
      <c r="T179" s="28">
        <v>1</v>
      </c>
      <c r="U179" s="28">
        <v>1</v>
      </c>
      <c r="V179" s="28">
        <v>1</v>
      </c>
      <c r="W179" s="28">
        <v>1</v>
      </c>
      <c r="X179" s="28">
        <v>1</v>
      </c>
      <c r="Y179" s="28">
        <v>0</v>
      </c>
      <c r="Z179" s="28">
        <v>1</v>
      </c>
      <c r="AA179" s="28" t="s">
        <v>785</v>
      </c>
      <c r="AB179" s="28" t="s">
        <v>786</v>
      </c>
      <c r="AC179" s="28" t="s">
        <v>787</v>
      </c>
    </row>
    <row r="180" spans="1:30" ht="16.2" customHeight="1" x14ac:dyDescent="0.3">
      <c r="A180" s="28" t="s">
        <v>736</v>
      </c>
      <c r="B180" s="28" t="s">
        <v>753</v>
      </c>
      <c r="C180" s="28" t="s">
        <v>788</v>
      </c>
      <c r="D180" s="28" t="s">
        <v>776</v>
      </c>
      <c r="E180" s="28" t="s">
        <v>37</v>
      </c>
      <c r="F180" s="28" t="s">
        <v>30</v>
      </c>
      <c r="G180" s="28">
        <v>0</v>
      </c>
      <c r="H180" s="28">
        <v>0</v>
      </c>
      <c r="I180" s="28">
        <v>1</v>
      </c>
      <c r="J180" s="28">
        <v>1</v>
      </c>
      <c r="K180" s="28">
        <v>0</v>
      </c>
      <c r="L180" s="28">
        <v>0</v>
      </c>
      <c r="M180" s="28">
        <v>0</v>
      </c>
      <c r="N180" s="28">
        <v>0</v>
      </c>
      <c r="O180" s="28">
        <v>0</v>
      </c>
      <c r="P180" s="28">
        <v>0</v>
      </c>
      <c r="Q180" s="28">
        <v>0</v>
      </c>
      <c r="R180" s="28">
        <v>1</v>
      </c>
      <c r="S180" s="28">
        <v>0</v>
      </c>
      <c r="T180" s="28">
        <v>0</v>
      </c>
      <c r="U180" s="28">
        <v>1</v>
      </c>
      <c r="V180" s="28">
        <v>1</v>
      </c>
      <c r="W180" s="28">
        <v>0</v>
      </c>
      <c r="X180" s="28">
        <v>0</v>
      </c>
      <c r="Y180" s="28">
        <v>0</v>
      </c>
      <c r="Z180" s="28">
        <v>1</v>
      </c>
      <c r="AA180" s="28" t="s">
        <v>789</v>
      </c>
      <c r="AB180" s="28" t="s">
        <v>790</v>
      </c>
      <c r="AC180" s="28" t="s">
        <v>59</v>
      </c>
    </row>
    <row r="181" spans="1:30" ht="16.2" customHeight="1" x14ac:dyDescent="0.3">
      <c r="A181" s="28" t="s">
        <v>736</v>
      </c>
      <c r="B181" s="28" t="s">
        <v>753</v>
      </c>
      <c r="C181" s="28" t="s">
        <v>791</v>
      </c>
      <c r="D181" s="28" t="s">
        <v>792</v>
      </c>
      <c r="E181" s="28" t="s">
        <v>30</v>
      </c>
      <c r="F181" s="28" t="s">
        <v>30</v>
      </c>
      <c r="G181" s="28">
        <v>0</v>
      </c>
      <c r="H181" s="28">
        <v>0</v>
      </c>
      <c r="I181" s="28">
        <v>1</v>
      </c>
      <c r="J181" s="28">
        <v>1</v>
      </c>
      <c r="K181" s="28">
        <v>0</v>
      </c>
      <c r="L181" s="28">
        <v>1</v>
      </c>
      <c r="M181" s="28">
        <v>0</v>
      </c>
      <c r="N181" s="28">
        <v>1</v>
      </c>
      <c r="O181" s="28">
        <v>1</v>
      </c>
      <c r="P181" s="28">
        <v>0</v>
      </c>
      <c r="Q181" s="28">
        <v>1</v>
      </c>
      <c r="R181" s="28">
        <v>1</v>
      </c>
      <c r="S181" s="28">
        <v>1</v>
      </c>
      <c r="T181" s="28">
        <v>1</v>
      </c>
      <c r="U181" s="28">
        <v>1</v>
      </c>
      <c r="V181" s="28">
        <v>1</v>
      </c>
      <c r="W181" s="28">
        <v>1</v>
      </c>
      <c r="X181" s="28">
        <v>1</v>
      </c>
      <c r="Y181" s="28">
        <v>1</v>
      </c>
      <c r="Z181" s="28">
        <v>1</v>
      </c>
      <c r="AA181" s="28" t="s">
        <v>793</v>
      </c>
      <c r="AB181" s="28" t="s">
        <v>794</v>
      </c>
      <c r="AC181" s="28" t="s">
        <v>397</v>
      </c>
    </row>
    <row r="182" spans="1:30" ht="16.2" customHeight="1" x14ac:dyDescent="0.3">
      <c r="A182" s="28" t="s">
        <v>736</v>
      </c>
      <c r="B182" s="28" t="s">
        <v>753</v>
      </c>
      <c r="C182" s="28" t="s">
        <v>795</v>
      </c>
      <c r="D182" s="28" t="s">
        <v>796</v>
      </c>
      <c r="E182" s="28" t="s">
        <v>30</v>
      </c>
      <c r="F182" s="28" t="s">
        <v>30</v>
      </c>
      <c r="G182" s="28">
        <v>0</v>
      </c>
      <c r="H182" s="28">
        <v>0</v>
      </c>
      <c r="I182" s="28">
        <v>1</v>
      </c>
      <c r="J182" s="28">
        <v>1</v>
      </c>
      <c r="K182" s="28">
        <v>0</v>
      </c>
      <c r="L182" s="28">
        <v>0</v>
      </c>
      <c r="M182" s="28">
        <v>0</v>
      </c>
      <c r="N182" s="28">
        <v>0</v>
      </c>
      <c r="O182" s="28">
        <v>1</v>
      </c>
      <c r="P182" s="28">
        <v>0</v>
      </c>
      <c r="Q182" s="28">
        <v>0</v>
      </c>
      <c r="R182" s="28">
        <v>1</v>
      </c>
      <c r="S182" s="28">
        <v>1</v>
      </c>
      <c r="T182" s="28">
        <v>0</v>
      </c>
      <c r="U182" s="28">
        <v>1</v>
      </c>
      <c r="V182" s="28">
        <v>1</v>
      </c>
      <c r="W182" s="28">
        <v>1</v>
      </c>
      <c r="X182" s="28">
        <v>1</v>
      </c>
      <c r="Y182" s="28">
        <v>0</v>
      </c>
      <c r="Z182" s="28">
        <v>1</v>
      </c>
      <c r="AA182" s="28" t="s">
        <v>797</v>
      </c>
      <c r="AB182" s="28" t="s">
        <v>798</v>
      </c>
      <c r="AC182" s="28" t="s">
        <v>799</v>
      </c>
    </row>
    <row r="183" spans="1:30" ht="16.2" customHeight="1" x14ac:dyDescent="0.3">
      <c r="A183" s="28" t="s">
        <v>736</v>
      </c>
      <c r="B183" s="28" t="s">
        <v>753</v>
      </c>
      <c r="C183" s="28" t="s">
        <v>800</v>
      </c>
      <c r="D183" s="28" t="s">
        <v>801</v>
      </c>
      <c r="E183" s="28" t="s">
        <v>31</v>
      </c>
      <c r="F183" s="28" t="s">
        <v>31</v>
      </c>
      <c r="G183" s="28">
        <v>1</v>
      </c>
      <c r="H183" s="28">
        <v>0</v>
      </c>
      <c r="I183" s="28">
        <v>1</v>
      </c>
      <c r="J183" s="28">
        <v>1</v>
      </c>
      <c r="K183" s="28">
        <v>0</v>
      </c>
      <c r="L183" s="28">
        <v>0</v>
      </c>
      <c r="M183" s="28">
        <v>0</v>
      </c>
      <c r="N183" s="28">
        <v>0</v>
      </c>
      <c r="O183" s="28">
        <v>1</v>
      </c>
      <c r="P183" s="28">
        <v>0</v>
      </c>
      <c r="Q183" s="28">
        <v>0</v>
      </c>
      <c r="R183" s="28">
        <v>1</v>
      </c>
      <c r="S183" s="28">
        <v>1</v>
      </c>
      <c r="T183" s="28">
        <v>0</v>
      </c>
      <c r="U183" s="28">
        <v>1</v>
      </c>
      <c r="V183" s="28">
        <v>1</v>
      </c>
      <c r="W183" s="28">
        <v>1</v>
      </c>
      <c r="X183" s="28">
        <v>1</v>
      </c>
      <c r="Y183" s="28">
        <v>0</v>
      </c>
      <c r="Z183" s="28">
        <v>0</v>
      </c>
      <c r="AA183" s="28" t="s">
        <v>802</v>
      </c>
      <c r="AB183" s="28" t="s">
        <v>2410</v>
      </c>
      <c r="AD183" s="28" t="s">
        <v>2411</v>
      </c>
    </row>
    <row r="184" spans="1:30" ht="16.2" customHeight="1" x14ac:dyDescent="0.3">
      <c r="A184" s="28" t="s">
        <v>736</v>
      </c>
      <c r="B184" s="28" t="s">
        <v>753</v>
      </c>
      <c r="C184" s="28" t="s">
        <v>803</v>
      </c>
      <c r="D184" s="28" t="s">
        <v>505</v>
      </c>
      <c r="E184" s="28" t="s">
        <v>30</v>
      </c>
      <c r="F184" s="28" t="s">
        <v>30</v>
      </c>
      <c r="G184" s="28">
        <v>0</v>
      </c>
      <c r="H184" s="28">
        <v>0</v>
      </c>
      <c r="I184" s="28">
        <v>1</v>
      </c>
      <c r="J184" s="28">
        <v>0</v>
      </c>
      <c r="K184" s="28">
        <v>0</v>
      </c>
      <c r="L184" s="28">
        <v>0</v>
      </c>
      <c r="M184" s="28">
        <v>0</v>
      </c>
      <c r="N184" s="28">
        <v>1</v>
      </c>
      <c r="O184" s="28">
        <v>1</v>
      </c>
      <c r="P184" s="28">
        <v>0</v>
      </c>
      <c r="Q184" s="28">
        <v>0</v>
      </c>
      <c r="R184" s="28">
        <v>1</v>
      </c>
      <c r="S184" s="28">
        <v>1</v>
      </c>
      <c r="T184" s="28">
        <v>1</v>
      </c>
      <c r="U184" s="28">
        <v>1</v>
      </c>
      <c r="V184" s="28">
        <v>1</v>
      </c>
      <c r="W184" s="28">
        <v>1</v>
      </c>
      <c r="X184" s="28">
        <v>1</v>
      </c>
      <c r="Y184" s="28">
        <v>0</v>
      </c>
      <c r="Z184" s="28">
        <v>1</v>
      </c>
      <c r="AA184" s="28" t="s">
        <v>804</v>
      </c>
      <c r="AB184" s="28" t="s">
        <v>805</v>
      </c>
      <c r="AC184" s="28" t="s">
        <v>806</v>
      </c>
    </row>
    <row r="185" spans="1:30" ht="16.2" customHeight="1" x14ac:dyDescent="0.3">
      <c r="A185" s="28" t="s">
        <v>736</v>
      </c>
      <c r="B185" s="28" t="s">
        <v>753</v>
      </c>
      <c r="C185" s="28" t="s">
        <v>807</v>
      </c>
      <c r="D185" s="28" t="s">
        <v>733</v>
      </c>
      <c r="E185" s="28" t="s">
        <v>30</v>
      </c>
      <c r="F185" s="28" t="s">
        <v>30</v>
      </c>
      <c r="G185" s="28">
        <v>0</v>
      </c>
      <c r="H185" s="28">
        <v>0</v>
      </c>
      <c r="I185" s="28">
        <v>1</v>
      </c>
      <c r="J185" s="28">
        <v>0</v>
      </c>
      <c r="K185" s="28">
        <v>0</v>
      </c>
      <c r="L185" s="28">
        <v>0</v>
      </c>
      <c r="M185" s="28">
        <v>0</v>
      </c>
      <c r="N185" s="28">
        <v>0</v>
      </c>
      <c r="O185" s="28">
        <v>1</v>
      </c>
      <c r="P185" s="28">
        <v>0</v>
      </c>
      <c r="Q185" s="28">
        <v>1</v>
      </c>
      <c r="R185" s="28">
        <v>1</v>
      </c>
      <c r="S185" s="28">
        <v>1</v>
      </c>
      <c r="T185" s="28">
        <v>1</v>
      </c>
      <c r="U185" s="28">
        <v>0</v>
      </c>
      <c r="V185" s="28">
        <v>1</v>
      </c>
      <c r="W185" s="28">
        <v>1</v>
      </c>
      <c r="X185" s="28">
        <v>1</v>
      </c>
      <c r="Y185" s="28">
        <v>0</v>
      </c>
      <c r="Z185" s="28">
        <v>1</v>
      </c>
      <c r="AA185" s="28" t="s">
        <v>808</v>
      </c>
      <c r="AB185" s="28" t="s">
        <v>809</v>
      </c>
      <c r="AC185" s="28" t="s">
        <v>810</v>
      </c>
    </row>
    <row r="186" spans="1:30" ht="16.2" customHeight="1" x14ac:dyDescent="0.3">
      <c r="A186" s="28" t="s">
        <v>736</v>
      </c>
      <c r="B186" s="28" t="s">
        <v>753</v>
      </c>
      <c r="C186" s="28" t="s">
        <v>811</v>
      </c>
      <c r="D186" s="28" t="s">
        <v>812</v>
      </c>
      <c r="E186" s="28" t="s">
        <v>37</v>
      </c>
      <c r="F186" s="28" t="s">
        <v>37</v>
      </c>
      <c r="G186" s="28">
        <v>1</v>
      </c>
      <c r="H186" s="28">
        <v>0</v>
      </c>
      <c r="I186" s="28">
        <v>1</v>
      </c>
      <c r="J186" s="28">
        <v>1</v>
      </c>
      <c r="K186" s="28">
        <v>0</v>
      </c>
      <c r="L186" s="28">
        <v>0</v>
      </c>
      <c r="M186" s="28">
        <v>0</v>
      </c>
      <c r="N186" s="28">
        <v>0</v>
      </c>
      <c r="O186" s="28">
        <v>0</v>
      </c>
      <c r="P186" s="28">
        <v>0</v>
      </c>
      <c r="Q186" s="28">
        <v>0</v>
      </c>
      <c r="R186" s="28">
        <v>0</v>
      </c>
      <c r="S186" s="28">
        <v>0</v>
      </c>
      <c r="T186" s="28">
        <v>1</v>
      </c>
      <c r="U186" s="28">
        <v>1</v>
      </c>
      <c r="V186" s="28">
        <v>1</v>
      </c>
      <c r="W186" s="28">
        <v>1</v>
      </c>
      <c r="X186" s="28">
        <v>1</v>
      </c>
      <c r="Y186" s="28">
        <v>0</v>
      </c>
      <c r="Z186" s="28">
        <v>1</v>
      </c>
      <c r="AA186" s="28" t="s">
        <v>813</v>
      </c>
      <c r="AB186" s="28" t="s">
        <v>814</v>
      </c>
      <c r="AC186" s="28" t="s">
        <v>125</v>
      </c>
    </row>
    <row r="187" spans="1:30" ht="16.2" customHeight="1" x14ac:dyDescent="0.3">
      <c r="A187" s="28" t="s">
        <v>736</v>
      </c>
      <c r="B187" s="28" t="s">
        <v>753</v>
      </c>
      <c r="C187" s="28" t="s">
        <v>815</v>
      </c>
      <c r="D187" s="28" t="s">
        <v>89</v>
      </c>
      <c r="E187" s="28" t="s">
        <v>30</v>
      </c>
      <c r="F187" s="28" t="s">
        <v>30</v>
      </c>
      <c r="G187" s="28">
        <v>0</v>
      </c>
      <c r="H187" s="28">
        <v>0</v>
      </c>
      <c r="I187" s="28">
        <v>0</v>
      </c>
      <c r="J187" s="28">
        <v>0</v>
      </c>
      <c r="K187" s="28">
        <v>0</v>
      </c>
      <c r="L187" s="28">
        <v>0</v>
      </c>
      <c r="M187" s="28">
        <v>0</v>
      </c>
      <c r="N187" s="28">
        <v>0</v>
      </c>
      <c r="O187" s="28">
        <v>1</v>
      </c>
      <c r="P187" s="28">
        <v>0</v>
      </c>
      <c r="Q187" s="28">
        <v>0</v>
      </c>
      <c r="R187" s="28">
        <v>1</v>
      </c>
      <c r="S187" s="28">
        <v>1</v>
      </c>
      <c r="T187" s="28">
        <v>1</v>
      </c>
      <c r="U187" s="28">
        <v>1</v>
      </c>
      <c r="V187" s="28">
        <v>1</v>
      </c>
      <c r="W187" s="28">
        <v>1</v>
      </c>
      <c r="X187" s="28">
        <v>1</v>
      </c>
      <c r="Y187" s="28">
        <v>1</v>
      </c>
      <c r="Z187" s="28">
        <v>1</v>
      </c>
      <c r="AA187" s="28" t="s">
        <v>816</v>
      </c>
      <c r="AB187" s="28" t="s">
        <v>817</v>
      </c>
      <c r="AC187" s="28" t="s">
        <v>59</v>
      </c>
    </row>
    <row r="188" spans="1:30" ht="16.2" customHeight="1" x14ac:dyDescent="0.3">
      <c r="A188" s="28" t="s">
        <v>736</v>
      </c>
      <c r="B188" s="28" t="s">
        <v>753</v>
      </c>
      <c r="C188" s="28" t="s">
        <v>818</v>
      </c>
      <c r="D188" s="28" t="s">
        <v>819</v>
      </c>
      <c r="E188" s="28" t="s">
        <v>30</v>
      </c>
      <c r="F188" s="28" t="s">
        <v>30</v>
      </c>
      <c r="G188" s="28">
        <v>0</v>
      </c>
      <c r="H188" s="28">
        <v>0</v>
      </c>
      <c r="I188" s="28">
        <v>1</v>
      </c>
      <c r="J188" s="28">
        <v>1</v>
      </c>
      <c r="K188" s="28">
        <v>0</v>
      </c>
      <c r="L188" s="28">
        <v>0</v>
      </c>
      <c r="M188" s="28">
        <v>0</v>
      </c>
      <c r="N188" s="28">
        <v>0</v>
      </c>
      <c r="O188" s="28">
        <v>0</v>
      </c>
      <c r="P188" s="28">
        <v>0</v>
      </c>
      <c r="Q188" s="28">
        <v>0</v>
      </c>
      <c r="R188" s="28">
        <v>1</v>
      </c>
      <c r="S188" s="28">
        <v>0</v>
      </c>
      <c r="T188" s="28">
        <v>1</v>
      </c>
      <c r="U188" s="28">
        <v>1</v>
      </c>
      <c r="V188" s="28">
        <v>1</v>
      </c>
      <c r="W188" s="28">
        <v>1</v>
      </c>
      <c r="X188" s="28">
        <v>1</v>
      </c>
      <c r="Y188" s="28">
        <v>0</v>
      </c>
      <c r="Z188" s="28">
        <v>1</v>
      </c>
      <c r="AA188" s="28" t="s">
        <v>820</v>
      </c>
      <c r="AB188" s="28" t="s">
        <v>821</v>
      </c>
      <c r="AC188" s="28" t="s">
        <v>59</v>
      </c>
    </row>
    <row r="189" spans="1:30" ht="16.2" customHeight="1" x14ac:dyDescent="0.3">
      <c r="A189" s="28" t="s">
        <v>736</v>
      </c>
      <c r="B189" s="28" t="s">
        <v>753</v>
      </c>
      <c r="C189" s="28" t="s">
        <v>822</v>
      </c>
      <c r="D189" s="28" t="s">
        <v>318</v>
      </c>
      <c r="E189" s="28" t="s">
        <v>30</v>
      </c>
      <c r="F189" s="28" t="s">
        <v>30</v>
      </c>
      <c r="G189" s="28">
        <v>0</v>
      </c>
      <c r="H189" s="28">
        <v>0</v>
      </c>
      <c r="I189" s="28">
        <v>0</v>
      </c>
      <c r="J189" s="28">
        <v>1</v>
      </c>
      <c r="K189" s="28">
        <v>0</v>
      </c>
      <c r="L189" s="28">
        <v>0</v>
      </c>
      <c r="M189" s="28">
        <v>0</v>
      </c>
      <c r="N189" s="28">
        <v>0</v>
      </c>
      <c r="O189" s="28">
        <v>1</v>
      </c>
      <c r="P189" s="28">
        <v>0</v>
      </c>
      <c r="Q189" s="28">
        <v>0</v>
      </c>
      <c r="R189" s="28">
        <v>1</v>
      </c>
      <c r="S189" s="28">
        <v>1</v>
      </c>
      <c r="T189" s="28">
        <v>1</v>
      </c>
      <c r="U189" s="28">
        <v>1</v>
      </c>
      <c r="V189" s="28">
        <v>1</v>
      </c>
      <c r="W189" s="28">
        <v>1</v>
      </c>
      <c r="X189" s="28">
        <v>1</v>
      </c>
      <c r="Y189" s="28">
        <v>0</v>
      </c>
      <c r="Z189" s="28">
        <v>1</v>
      </c>
      <c r="AA189" s="28" t="s">
        <v>823</v>
      </c>
      <c r="AB189" s="28" t="s">
        <v>824</v>
      </c>
      <c r="AC189" s="28" t="s">
        <v>825</v>
      </c>
    </row>
    <row r="190" spans="1:30" ht="16.2" customHeight="1" x14ac:dyDescent="0.3">
      <c r="A190" s="28" t="s">
        <v>736</v>
      </c>
      <c r="B190" s="28" t="s">
        <v>753</v>
      </c>
      <c r="C190" s="28" t="s">
        <v>826</v>
      </c>
      <c r="D190" s="28" t="s">
        <v>827</v>
      </c>
      <c r="E190" s="28" t="s">
        <v>30</v>
      </c>
      <c r="F190" s="28" t="s">
        <v>30</v>
      </c>
      <c r="G190" s="28">
        <v>0</v>
      </c>
      <c r="H190" s="28">
        <v>0</v>
      </c>
      <c r="I190" s="28">
        <v>0</v>
      </c>
      <c r="J190" s="28">
        <v>0</v>
      </c>
      <c r="K190" s="28">
        <v>0</v>
      </c>
      <c r="L190" s="28">
        <v>0</v>
      </c>
      <c r="M190" s="28">
        <v>0</v>
      </c>
      <c r="N190" s="28">
        <v>0</v>
      </c>
      <c r="O190" s="28">
        <v>1</v>
      </c>
      <c r="P190" s="28">
        <v>0</v>
      </c>
      <c r="Q190" s="28">
        <v>0</v>
      </c>
      <c r="R190" s="28">
        <v>1</v>
      </c>
      <c r="S190" s="28">
        <v>1</v>
      </c>
      <c r="T190" s="28">
        <v>1</v>
      </c>
      <c r="U190" s="28">
        <v>1</v>
      </c>
      <c r="V190" s="28">
        <v>1</v>
      </c>
      <c r="W190" s="28">
        <v>1</v>
      </c>
      <c r="X190" s="28">
        <v>1</v>
      </c>
      <c r="Y190" s="28">
        <v>1</v>
      </c>
      <c r="Z190" s="28">
        <v>1</v>
      </c>
      <c r="AA190" s="28" t="s">
        <v>828</v>
      </c>
      <c r="AB190" s="28" t="s">
        <v>829</v>
      </c>
      <c r="AC190" s="28" t="s">
        <v>765</v>
      </c>
    </row>
    <row r="191" spans="1:30" ht="16.2" customHeight="1" x14ac:dyDescent="0.3">
      <c r="A191" s="28" t="s">
        <v>736</v>
      </c>
      <c r="B191" s="28" t="s">
        <v>753</v>
      </c>
      <c r="C191" s="28" t="s">
        <v>830</v>
      </c>
      <c r="D191" s="28" t="s">
        <v>831</v>
      </c>
      <c r="E191" s="28" t="s">
        <v>31</v>
      </c>
      <c r="F191" s="28" t="s">
        <v>30</v>
      </c>
      <c r="G191" s="28">
        <v>1</v>
      </c>
      <c r="H191" s="28">
        <v>0</v>
      </c>
      <c r="I191" s="28">
        <v>0</v>
      </c>
      <c r="J191" s="28">
        <v>0</v>
      </c>
      <c r="K191" s="28">
        <v>0</v>
      </c>
      <c r="L191" s="28">
        <v>0</v>
      </c>
      <c r="M191" s="28">
        <v>0</v>
      </c>
      <c r="N191" s="28">
        <v>0</v>
      </c>
      <c r="O191" s="28">
        <v>1</v>
      </c>
      <c r="P191" s="28">
        <v>0</v>
      </c>
      <c r="Q191" s="28">
        <v>1</v>
      </c>
      <c r="R191" s="28">
        <v>0</v>
      </c>
      <c r="S191" s="28">
        <v>1</v>
      </c>
      <c r="T191" s="28">
        <v>1</v>
      </c>
      <c r="U191" s="28">
        <v>1</v>
      </c>
      <c r="V191" s="28">
        <v>1</v>
      </c>
      <c r="W191" s="28">
        <v>1</v>
      </c>
      <c r="X191" s="28">
        <v>1</v>
      </c>
      <c r="Y191" s="28">
        <v>1</v>
      </c>
      <c r="Z191" s="28">
        <v>1</v>
      </c>
      <c r="AA191" s="28" t="s">
        <v>832</v>
      </c>
      <c r="AB191" s="28" t="s">
        <v>833</v>
      </c>
      <c r="AC191" s="28" t="s">
        <v>834</v>
      </c>
    </row>
    <row r="192" spans="1:30" ht="16.2" customHeight="1" x14ac:dyDescent="0.3">
      <c r="A192" s="28" t="s">
        <v>736</v>
      </c>
      <c r="B192" s="28" t="s">
        <v>753</v>
      </c>
      <c r="C192" s="28" t="s">
        <v>835</v>
      </c>
      <c r="D192" s="28" t="s">
        <v>836</v>
      </c>
      <c r="E192" s="28" t="s">
        <v>31</v>
      </c>
      <c r="F192" s="28" t="s">
        <v>30</v>
      </c>
      <c r="G192" s="28">
        <v>1</v>
      </c>
      <c r="H192" s="28">
        <v>0</v>
      </c>
      <c r="I192" s="28">
        <v>1</v>
      </c>
      <c r="J192" s="28">
        <v>1</v>
      </c>
      <c r="K192" s="28">
        <v>0</v>
      </c>
      <c r="L192" s="28">
        <v>1</v>
      </c>
      <c r="M192" s="28">
        <v>0</v>
      </c>
      <c r="N192" s="28">
        <v>0</v>
      </c>
      <c r="O192" s="28">
        <v>1</v>
      </c>
      <c r="P192" s="28">
        <v>0</v>
      </c>
      <c r="Q192" s="28">
        <v>0</v>
      </c>
      <c r="R192" s="28">
        <v>0</v>
      </c>
      <c r="S192" s="28">
        <v>0</v>
      </c>
      <c r="T192" s="28">
        <v>1</v>
      </c>
      <c r="U192" s="28">
        <v>1</v>
      </c>
      <c r="V192" s="28">
        <v>1</v>
      </c>
      <c r="W192" s="28">
        <v>1</v>
      </c>
      <c r="X192" s="28">
        <v>1</v>
      </c>
      <c r="Y192" s="28">
        <v>0</v>
      </c>
      <c r="Z192" s="28">
        <v>1</v>
      </c>
      <c r="AA192" s="28" t="s">
        <v>837</v>
      </c>
      <c r="AB192" s="28" t="s">
        <v>2412</v>
      </c>
    </row>
    <row r="193" spans="1:29" ht="16.2" customHeight="1" x14ac:dyDescent="0.3">
      <c r="A193" s="28" t="s">
        <v>736</v>
      </c>
      <c r="B193" s="28" t="s">
        <v>753</v>
      </c>
      <c r="C193" s="28" t="s">
        <v>838</v>
      </c>
      <c r="D193" s="28" t="s">
        <v>839</v>
      </c>
      <c r="E193" s="28" t="s">
        <v>30</v>
      </c>
      <c r="F193" s="28" t="s">
        <v>30</v>
      </c>
      <c r="G193" s="28">
        <v>0</v>
      </c>
      <c r="H193" s="28">
        <v>0</v>
      </c>
      <c r="I193" s="28">
        <v>1</v>
      </c>
      <c r="J193" s="28">
        <v>1</v>
      </c>
      <c r="K193" s="28">
        <v>1</v>
      </c>
      <c r="L193" s="28">
        <v>0</v>
      </c>
      <c r="M193" s="28">
        <v>0</v>
      </c>
      <c r="N193" s="28">
        <v>0</v>
      </c>
      <c r="O193" s="28">
        <v>0</v>
      </c>
      <c r="P193" s="28">
        <v>0</v>
      </c>
      <c r="Q193" s="28">
        <v>0</v>
      </c>
      <c r="R193" s="28">
        <v>0</v>
      </c>
      <c r="S193" s="28">
        <v>0</v>
      </c>
      <c r="T193" s="28">
        <v>0</v>
      </c>
      <c r="U193" s="28">
        <v>0</v>
      </c>
      <c r="V193" s="28">
        <v>1</v>
      </c>
      <c r="W193" s="28">
        <v>0</v>
      </c>
      <c r="X193" s="28">
        <v>0</v>
      </c>
      <c r="Y193" s="28">
        <v>0</v>
      </c>
      <c r="Z193" s="28">
        <v>1</v>
      </c>
      <c r="AA193" s="28" t="s">
        <v>840</v>
      </c>
      <c r="AB193" s="28" t="s">
        <v>210</v>
      </c>
      <c r="AC193" s="28" t="s">
        <v>841</v>
      </c>
    </row>
    <row r="194" spans="1:29" ht="16.2" customHeight="1" x14ac:dyDescent="0.3">
      <c r="A194" s="28" t="s">
        <v>736</v>
      </c>
      <c r="B194" s="28" t="s">
        <v>753</v>
      </c>
      <c r="C194" s="28" t="s">
        <v>842</v>
      </c>
      <c r="D194" s="28" t="s">
        <v>843</v>
      </c>
      <c r="E194" s="28" t="s">
        <v>31</v>
      </c>
      <c r="F194" s="28" t="s">
        <v>30</v>
      </c>
      <c r="G194" s="28">
        <v>1</v>
      </c>
      <c r="H194" s="28">
        <v>0</v>
      </c>
      <c r="I194" s="28">
        <v>1</v>
      </c>
      <c r="J194" s="28">
        <v>1</v>
      </c>
      <c r="K194" s="28">
        <v>0</v>
      </c>
      <c r="L194" s="28">
        <v>0</v>
      </c>
      <c r="M194" s="28">
        <v>0</v>
      </c>
      <c r="N194" s="28">
        <v>0</v>
      </c>
      <c r="O194" s="28">
        <v>0</v>
      </c>
      <c r="P194" s="28">
        <v>0</v>
      </c>
      <c r="Q194" s="28">
        <v>0</v>
      </c>
      <c r="R194" s="28">
        <v>1</v>
      </c>
      <c r="S194" s="28">
        <v>0</v>
      </c>
      <c r="T194" s="28">
        <v>1</v>
      </c>
      <c r="U194" s="28">
        <v>1</v>
      </c>
      <c r="V194" s="28">
        <v>0</v>
      </c>
      <c r="W194" s="28">
        <v>1</v>
      </c>
      <c r="X194" s="28">
        <v>1</v>
      </c>
      <c r="Y194" s="28">
        <v>0</v>
      </c>
      <c r="Z194" s="28">
        <v>1</v>
      </c>
      <c r="AA194" s="28" t="s">
        <v>844</v>
      </c>
      <c r="AB194" s="28" t="s">
        <v>845</v>
      </c>
      <c r="AC194" s="28" t="s">
        <v>59</v>
      </c>
    </row>
    <row r="195" spans="1:29" ht="16.2" customHeight="1" x14ac:dyDescent="0.3">
      <c r="A195" s="28" t="s">
        <v>736</v>
      </c>
      <c r="B195" s="28" t="s">
        <v>753</v>
      </c>
      <c r="C195" s="28" t="s">
        <v>846</v>
      </c>
      <c r="D195" s="28" t="s">
        <v>847</v>
      </c>
      <c r="E195" s="28" t="s">
        <v>30</v>
      </c>
      <c r="F195" s="28" t="s">
        <v>30</v>
      </c>
      <c r="G195" s="28">
        <v>0</v>
      </c>
      <c r="H195" s="28">
        <v>0</v>
      </c>
      <c r="I195" s="28">
        <v>1</v>
      </c>
      <c r="J195" s="28">
        <v>1</v>
      </c>
      <c r="K195" s="28">
        <v>0</v>
      </c>
      <c r="L195" s="28">
        <v>0</v>
      </c>
      <c r="M195" s="28">
        <v>0</v>
      </c>
      <c r="N195" s="28">
        <v>0</v>
      </c>
      <c r="O195" s="28">
        <v>0</v>
      </c>
      <c r="P195" s="28">
        <v>0</v>
      </c>
      <c r="Q195" s="28">
        <v>0</v>
      </c>
      <c r="R195" s="28">
        <v>0</v>
      </c>
      <c r="S195" s="28">
        <v>0</v>
      </c>
      <c r="T195" s="28">
        <v>0</v>
      </c>
      <c r="U195" s="28">
        <v>0</v>
      </c>
      <c r="V195" s="28">
        <v>1</v>
      </c>
      <c r="W195" s="28">
        <v>1</v>
      </c>
      <c r="X195" s="28">
        <v>1</v>
      </c>
      <c r="Y195" s="28">
        <v>0</v>
      </c>
      <c r="Z195" s="28">
        <v>1</v>
      </c>
      <c r="AA195" s="28" t="s">
        <v>848</v>
      </c>
      <c r="AB195" s="28" t="s">
        <v>849</v>
      </c>
    </row>
    <row r="196" spans="1:29" ht="16.2" customHeight="1" x14ac:dyDescent="0.3">
      <c r="A196" s="28" t="s">
        <v>736</v>
      </c>
      <c r="B196" s="28" t="s">
        <v>753</v>
      </c>
      <c r="C196" s="28" t="s">
        <v>850</v>
      </c>
      <c r="D196" s="28" t="s">
        <v>851</v>
      </c>
      <c r="E196" s="28" t="s">
        <v>30</v>
      </c>
      <c r="F196" s="28" t="s">
        <v>30</v>
      </c>
      <c r="G196" s="28">
        <v>0</v>
      </c>
      <c r="H196" s="28">
        <v>0</v>
      </c>
      <c r="I196" s="28">
        <v>1</v>
      </c>
      <c r="J196" s="28">
        <v>1</v>
      </c>
      <c r="K196" s="28">
        <v>0</v>
      </c>
      <c r="L196" s="28">
        <v>1</v>
      </c>
      <c r="M196" s="28">
        <v>0</v>
      </c>
      <c r="N196" s="28">
        <v>0</v>
      </c>
      <c r="O196" s="28">
        <v>1</v>
      </c>
      <c r="P196" s="28">
        <v>0</v>
      </c>
      <c r="Q196" s="28">
        <v>1</v>
      </c>
      <c r="R196" s="28">
        <v>1</v>
      </c>
      <c r="S196" s="28">
        <v>1</v>
      </c>
      <c r="T196" s="28">
        <v>0</v>
      </c>
      <c r="U196" s="28">
        <v>1</v>
      </c>
      <c r="V196" s="28">
        <v>1</v>
      </c>
      <c r="W196" s="28">
        <v>1</v>
      </c>
      <c r="X196" s="28">
        <v>1</v>
      </c>
      <c r="Y196" s="28">
        <v>0</v>
      </c>
      <c r="Z196" s="28">
        <v>1</v>
      </c>
      <c r="AA196" s="28" t="s">
        <v>852</v>
      </c>
      <c r="AB196" s="28" t="s">
        <v>853</v>
      </c>
      <c r="AC196" s="28" t="s">
        <v>854</v>
      </c>
    </row>
    <row r="197" spans="1:29" ht="16.2" customHeight="1" x14ac:dyDescent="0.3">
      <c r="A197" s="28" t="s">
        <v>736</v>
      </c>
      <c r="B197" s="28" t="s">
        <v>753</v>
      </c>
      <c r="C197" s="28" t="s">
        <v>855</v>
      </c>
      <c r="D197" s="28" t="s">
        <v>856</v>
      </c>
      <c r="E197" s="28" t="s">
        <v>30</v>
      </c>
      <c r="F197" s="28" t="s">
        <v>30</v>
      </c>
      <c r="G197" s="28">
        <v>0</v>
      </c>
      <c r="H197" s="28">
        <v>0</v>
      </c>
      <c r="I197" s="28">
        <v>1</v>
      </c>
      <c r="J197" s="28">
        <v>1</v>
      </c>
      <c r="K197" s="28">
        <v>0</v>
      </c>
      <c r="L197" s="28">
        <v>1</v>
      </c>
      <c r="M197" s="28">
        <v>0</v>
      </c>
      <c r="N197" s="28">
        <v>0</v>
      </c>
      <c r="O197" s="28">
        <v>0</v>
      </c>
      <c r="P197" s="28">
        <v>0</v>
      </c>
      <c r="Q197" s="28">
        <v>0</v>
      </c>
      <c r="R197" s="28">
        <v>1</v>
      </c>
      <c r="S197" s="28">
        <v>0</v>
      </c>
      <c r="T197" s="28">
        <v>1</v>
      </c>
      <c r="U197" s="28">
        <v>1</v>
      </c>
      <c r="V197" s="28">
        <v>1</v>
      </c>
      <c r="W197" s="28">
        <v>1</v>
      </c>
      <c r="X197" s="28">
        <v>1</v>
      </c>
      <c r="Y197" s="28">
        <v>0</v>
      </c>
      <c r="Z197" s="28">
        <v>1</v>
      </c>
      <c r="AA197" s="28" t="s">
        <v>857</v>
      </c>
      <c r="AB197" s="28" t="s">
        <v>858</v>
      </c>
      <c r="AC197" s="28" t="s">
        <v>859</v>
      </c>
    </row>
    <row r="198" spans="1:29" ht="16.2" customHeight="1" x14ac:dyDescent="0.3">
      <c r="A198" s="28" t="s">
        <v>736</v>
      </c>
      <c r="B198" s="28" t="s">
        <v>753</v>
      </c>
      <c r="C198" s="28" t="s">
        <v>860</v>
      </c>
      <c r="D198" s="28" t="s">
        <v>861</v>
      </c>
      <c r="E198" s="28" t="s">
        <v>30</v>
      </c>
      <c r="F198" s="28" t="s">
        <v>30</v>
      </c>
      <c r="G198" s="28">
        <v>0</v>
      </c>
      <c r="H198" s="28">
        <v>0</v>
      </c>
      <c r="I198" s="28">
        <v>0</v>
      </c>
      <c r="J198" s="28">
        <v>1</v>
      </c>
      <c r="K198" s="28">
        <v>0</v>
      </c>
      <c r="L198" s="28">
        <v>0</v>
      </c>
      <c r="M198" s="28">
        <v>0</v>
      </c>
      <c r="N198" s="28">
        <v>0</v>
      </c>
      <c r="O198" s="28">
        <v>0</v>
      </c>
      <c r="P198" s="28">
        <v>0</v>
      </c>
      <c r="Q198" s="28">
        <v>0</v>
      </c>
      <c r="R198" s="28">
        <v>0</v>
      </c>
      <c r="S198" s="28">
        <v>0</v>
      </c>
      <c r="T198" s="28">
        <v>0</v>
      </c>
      <c r="U198" s="28">
        <v>1</v>
      </c>
      <c r="V198" s="28">
        <v>1</v>
      </c>
      <c r="W198" s="28">
        <v>0</v>
      </c>
      <c r="X198" s="28">
        <v>0</v>
      </c>
      <c r="Y198" s="28">
        <v>0</v>
      </c>
      <c r="Z198" s="28">
        <v>1</v>
      </c>
      <c r="AA198" s="28" t="s">
        <v>862</v>
      </c>
      <c r="AB198" s="28" t="s">
        <v>863</v>
      </c>
    </row>
    <row r="199" spans="1:29" ht="16.2" customHeight="1" x14ac:dyDescent="0.3">
      <c r="A199" s="28" t="s">
        <v>736</v>
      </c>
      <c r="B199" s="28" t="s">
        <v>864</v>
      </c>
      <c r="C199" s="28" t="s">
        <v>865</v>
      </c>
      <c r="D199" s="28" t="s">
        <v>866</v>
      </c>
      <c r="E199" s="28" t="s">
        <v>30</v>
      </c>
      <c r="F199" s="28" t="s">
        <v>30</v>
      </c>
      <c r="G199" s="28">
        <v>0</v>
      </c>
      <c r="H199" s="28">
        <v>0</v>
      </c>
      <c r="I199" s="28">
        <v>1</v>
      </c>
      <c r="J199" s="28">
        <v>1</v>
      </c>
      <c r="K199" s="28">
        <v>0</v>
      </c>
      <c r="L199" s="28">
        <v>1</v>
      </c>
      <c r="M199" s="28">
        <v>0</v>
      </c>
      <c r="N199" s="28">
        <v>0</v>
      </c>
      <c r="O199" s="28">
        <v>1</v>
      </c>
      <c r="P199" s="28">
        <v>0</v>
      </c>
      <c r="Q199" s="28">
        <v>0</v>
      </c>
      <c r="R199" s="28">
        <v>1</v>
      </c>
      <c r="S199" s="28">
        <v>1</v>
      </c>
      <c r="T199" s="28">
        <v>1</v>
      </c>
      <c r="U199" s="28">
        <v>0</v>
      </c>
      <c r="V199" s="28">
        <v>1</v>
      </c>
      <c r="W199" s="28">
        <v>1</v>
      </c>
      <c r="X199" s="28">
        <v>1</v>
      </c>
      <c r="Y199" s="28">
        <v>1</v>
      </c>
      <c r="Z199" s="28">
        <v>1</v>
      </c>
      <c r="AA199" s="28" t="s">
        <v>867</v>
      </c>
      <c r="AB199" s="28" t="s">
        <v>868</v>
      </c>
      <c r="AC199" s="28" t="s">
        <v>869</v>
      </c>
    </row>
    <row r="200" spans="1:29" ht="16.2" customHeight="1" x14ac:dyDescent="0.3">
      <c r="A200" s="28" t="s">
        <v>736</v>
      </c>
      <c r="B200" s="28" t="s">
        <v>864</v>
      </c>
      <c r="C200" s="28" t="s">
        <v>870</v>
      </c>
      <c r="D200" s="28" t="s">
        <v>871</v>
      </c>
      <c r="E200" s="28" t="s">
        <v>30</v>
      </c>
      <c r="F200" s="28" t="s">
        <v>30</v>
      </c>
      <c r="G200" s="28">
        <v>0</v>
      </c>
      <c r="H200" s="28">
        <v>0</v>
      </c>
      <c r="I200" s="28">
        <v>1</v>
      </c>
      <c r="J200" s="28">
        <v>0</v>
      </c>
      <c r="K200" s="28">
        <v>0</v>
      </c>
      <c r="L200" s="28">
        <v>0</v>
      </c>
      <c r="M200" s="28">
        <v>0</v>
      </c>
      <c r="N200" s="28">
        <v>1</v>
      </c>
      <c r="O200" s="28">
        <v>1</v>
      </c>
      <c r="P200" s="28">
        <v>0</v>
      </c>
      <c r="Q200" s="28">
        <v>0</v>
      </c>
      <c r="R200" s="28">
        <v>0</v>
      </c>
      <c r="S200" s="28">
        <v>0</v>
      </c>
      <c r="T200" s="28">
        <v>0</v>
      </c>
      <c r="U200" s="28">
        <v>0</v>
      </c>
      <c r="V200" s="28">
        <v>1</v>
      </c>
      <c r="W200" s="28">
        <v>1</v>
      </c>
      <c r="X200" s="28">
        <v>1</v>
      </c>
      <c r="Y200" s="28">
        <v>0</v>
      </c>
      <c r="Z200" s="28">
        <v>1</v>
      </c>
      <c r="AA200" s="28" t="s">
        <v>872</v>
      </c>
      <c r="AB200" s="28" t="s">
        <v>873</v>
      </c>
      <c r="AC200" s="28" t="s">
        <v>874</v>
      </c>
    </row>
    <row r="201" spans="1:29" ht="16.2" customHeight="1" x14ac:dyDescent="0.3">
      <c r="A201" s="28" t="s">
        <v>736</v>
      </c>
      <c r="B201" s="28" t="s">
        <v>864</v>
      </c>
      <c r="C201" s="28" t="s">
        <v>875</v>
      </c>
      <c r="D201" s="28" t="s">
        <v>876</v>
      </c>
      <c r="E201" s="28" t="s">
        <v>30</v>
      </c>
      <c r="F201" s="28" t="s">
        <v>30</v>
      </c>
      <c r="G201" s="28">
        <v>1</v>
      </c>
      <c r="H201" s="28">
        <v>0</v>
      </c>
      <c r="I201" s="28">
        <v>1</v>
      </c>
      <c r="J201" s="28">
        <v>1</v>
      </c>
      <c r="K201" s="28">
        <v>1</v>
      </c>
      <c r="L201" s="28">
        <v>0</v>
      </c>
      <c r="M201" s="28">
        <v>0</v>
      </c>
      <c r="N201" s="28">
        <v>1</v>
      </c>
      <c r="O201" s="28">
        <v>1</v>
      </c>
      <c r="P201" s="28">
        <v>0</v>
      </c>
      <c r="Q201" s="28">
        <v>0</v>
      </c>
      <c r="R201" s="28">
        <v>1</v>
      </c>
      <c r="S201" s="28">
        <v>0</v>
      </c>
      <c r="T201" s="28">
        <v>1</v>
      </c>
      <c r="U201" s="28">
        <v>1</v>
      </c>
      <c r="V201" s="28">
        <v>1</v>
      </c>
      <c r="W201" s="28">
        <v>1</v>
      </c>
      <c r="X201" s="28">
        <v>1</v>
      </c>
      <c r="Y201" s="28">
        <v>0</v>
      </c>
      <c r="Z201" s="28">
        <v>1</v>
      </c>
      <c r="AA201" s="28" t="s">
        <v>877</v>
      </c>
      <c r="AB201" s="28" t="s">
        <v>878</v>
      </c>
      <c r="AC201" s="28" t="s">
        <v>59</v>
      </c>
    </row>
    <row r="202" spans="1:29" ht="16.2" customHeight="1" x14ac:dyDescent="0.3">
      <c r="A202" s="28" t="s">
        <v>879</v>
      </c>
      <c r="B202" s="28" t="s">
        <v>880</v>
      </c>
      <c r="C202" s="28" t="s">
        <v>881</v>
      </c>
      <c r="D202" s="28" t="s">
        <v>882</v>
      </c>
      <c r="E202" s="28" t="s">
        <v>30</v>
      </c>
      <c r="F202" s="28" t="s">
        <v>30</v>
      </c>
      <c r="G202" s="28">
        <v>0</v>
      </c>
      <c r="H202" s="28">
        <v>0</v>
      </c>
      <c r="I202" s="28">
        <v>0</v>
      </c>
      <c r="J202" s="28">
        <v>0</v>
      </c>
      <c r="K202" s="28">
        <v>0</v>
      </c>
      <c r="L202" s="28">
        <v>0</v>
      </c>
      <c r="M202" s="28">
        <v>1</v>
      </c>
      <c r="N202" s="28">
        <v>1</v>
      </c>
      <c r="O202" s="28">
        <v>1</v>
      </c>
      <c r="P202" s="28">
        <v>0</v>
      </c>
      <c r="Q202" s="28">
        <v>0</v>
      </c>
      <c r="R202" s="28">
        <v>1</v>
      </c>
      <c r="S202" s="28">
        <v>1</v>
      </c>
      <c r="T202" s="28">
        <v>1</v>
      </c>
      <c r="U202" s="28">
        <v>1</v>
      </c>
      <c r="V202" s="28">
        <v>1</v>
      </c>
      <c r="W202" s="28">
        <v>0</v>
      </c>
      <c r="X202" s="28">
        <v>0</v>
      </c>
      <c r="Y202" s="28">
        <v>1</v>
      </c>
      <c r="Z202" s="28">
        <v>1</v>
      </c>
      <c r="AA202" s="28" t="s">
        <v>883</v>
      </c>
      <c r="AB202" s="28" t="s">
        <v>884</v>
      </c>
      <c r="AC202" s="28" t="s">
        <v>885</v>
      </c>
    </row>
    <row r="203" spans="1:29" ht="16.2" customHeight="1" x14ac:dyDescent="0.3">
      <c r="A203" s="28" t="s">
        <v>879</v>
      </c>
      <c r="B203" s="28" t="s">
        <v>880</v>
      </c>
      <c r="C203" s="28" t="s">
        <v>886</v>
      </c>
      <c r="D203" s="28" t="s">
        <v>882</v>
      </c>
      <c r="E203" s="28" t="s">
        <v>30</v>
      </c>
      <c r="F203" s="28" t="s">
        <v>30</v>
      </c>
      <c r="G203" s="28">
        <v>0</v>
      </c>
      <c r="H203" s="28">
        <v>0</v>
      </c>
      <c r="I203" s="28">
        <v>1</v>
      </c>
      <c r="J203" s="28">
        <v>0</v>
      </c>
      <c r="K203" s="28">
        <v>0</v>
      </c>
      <c r="L203" s="28">
        <v>0</v>
      </c>
      <c r="M203" s="28">
        <v>1</v>
      </c>
      <c r="N203" s="28">
        <v>1</v>
      </c>
      <c r="O203" s="28">
        <v>1</v>
      </c>
      <c r="P203" s="28">
        <v>0</v>
      </c>
      <c r="Q203" s="28">
        <v>0</v>
      </c>
      <c r="R203" s="28">
        <v>1</v>
      </c>
      <c r="S203" s="28">
        <v>1</v>
      </c>
      <c r="T203" s="28">
        <v>1</v>
      </c>
      <c r="U203" s="28">
        <v>1</v>
      </c>
      <c r="V203" s="28">
        <v>1</v>
      </c>
      <c r="W203" s="28">
        <v>1</v>
      </c>
      <c r="X203" s="28">
        <v>1</v>
      </c>
      <c r="Y203" s="28">
        <v>1</v>
      </c>
      <c r="Z203" s="28">
        <v>1</v>
      </c>
      <c r="AA203" s="28" t="s">
        <v>887</v>
      </c>
      <c r="AB203" s="28" t="s">
        <v>2413</v>
      </c>
      <c r="AC203" s="28" t="s">
        <v>888</v>
      </c>
    </row>
    <row r="204" spans="1:29" ht="16.2" customHeight="1" x14ac:dyDescent="0.3">
      <c r="A204" s="28" t="s">
        <v>879</v>
      </c>
      <c r="B204" s="28" t="s">
        <v>880</v>
      </c>
      <c r="C204" s="28" t="s">
        <v>889</v>
      </c>
      <c r="D204" s="28" t="s">
        <v>890</v>
      </c>
      <c r="E204" s="28" t="s">
        <v>30</v>
      </c>
      <c r="F204" s="28" t="s">
        <v>30</v>
      </c>
      <c r="G204" s="28">
        <v>0</v>
      </c>
      <c r="H204" s="28">
        <v>0</v>
      </c>
      <c r="I204" s="28">
        <v>0</v>
      </c>
      <c r="J204" s="28">
        <v>0</v>
      </c>
      <c r="K204" s="28">
        <v>0</v>
      </c>
      <c r="L204" s="28">
        <v>0</v>
      </c>
      <c r="M204" s="28">
        <v>1</v>
      </c>
      <c r="N204" s="28">
        <v>1</v>
      </c>
      <c r="O204" s="28">
        <v>1</v>
      </c>
      <c r="P204" s="28">
        <v>0</v>
      </c>
      <c r="Q204" s="28">
        <v>0</v>
      </c>
      <c r="R204" s="28">
        <v>1</v>
      </c>
      <c r="S204" s="28">
        <v>0</v>
      </c>
      <c r="T204" s="28">
        <v>1</v>
      </c>
      <c r="U204" s="28">
        <v>1</v>
      </c>
      <c r="V204" s="28">
        <v>1</v>
      </c>
      <c r="W204" s="28">
        <v>1</v>
      </c>
      <c r="X204" s="28">
        <v>1</v>
      </c>
      <c r="Y204" s="28">
        <v>0</v>
      </c>
      <c r="Z204" s="28">
        <v>1</v>
      </c>
      <c r="AA204" s="28" t="s">
        <v>891</v>
      </c>
      <c r="AB204" s="28" t="s">
        <v>892</v>
      </c>
      <c r="AC204" s="28" t="s">
        <v>893</v>
      </c>
    </row>
    <row r="205" spans="1:29" ht="16.2" customHeight="1" x14ac:dyDescent="0.3">
      <c r="A205" s="28" t="s">
        <v>879</v>
      </c>
      <c r="B205" s="28" t="s">
        <v>880</v>
      </c>
      <c r="C205" s="28" t="s">
        <v>894</v>
      </c>
      <c r="D205" s="28" t="s">
        <v>739</v>
      </c>
      <c r="E205" s="28" t="s">
        <v>30</v>
      </c>
      <c r="F205" s="28" t="s">
        <v>30</v>
      </c>
      <c r="G205" s="28">
        <v>0</v>
      </c>
      <c r="H205" s="28">
        <v>0</v>
      </c>
      <c r="I205" s="28">
        <v>1</v>
      </c>
      <c r="J205" s="28">
        <v>1</v>
      </c>
      <c r="K205" s="28">
        <v>0</v>
      </c>
      <c r="L205" s="28">
        <v>0</v>
      </c>
      <c r="M205" s="28">
        <v>1</v>
      </c>
      <c r="N205" s="28">
        <v>1</v>
      </c>
      <c r="O205" s="28">
        <v>1</v>
      </c>
      <c r="P205" s="28">
        <v>0</v>
      </c>
      <c r="Q205" s="28">
        <v>0</v>
      </c>
      <c r="R205" s="28">
        <v>1</v>
      </c>
      <c r="S205" s="28">
        <v>1</v>
      </c>
      <c r="T205" s="28">
        <v>1</v>
      </c>
      <c r="U205" s="28">
        <v>1</v>
      </c>
      <c r="V205" s="28">
        <v>1</v>
      </c>
      <c r="W205" s="28">
        <v>1</v>
      </c>
      <c r="X205" s="28">
        <v>1</v>
      </c>
      <c r="Y205" s="28">
        <v>1</v>
      </c>
      <c r="Z205" s="28">
        <v>1</v>
      </c>
      <c r="AA205" s="28" t="s">
        <v>895</v>
      </c>
      <c r="AB205" s="28" t="s">
        <v>896</v>
      </c>
      <c r="AC205" s="28" t="s">
        <v>897</v>
      </c>
    </row>
    <row r="206" spans="1:29" ht="16.2" customHeight="1" x14ac:dyDescent="0.3">
      <c r="A206" s="28" t="s">
        <v>879</v>
      </c>
      <c r="B206" s="28" t="s">
        <v>898</v>
      </c>
      <c r="C206" s="28" t="s">
        <v>899</v>
      </c>
      <c r="D206" s="28" t="s">
        <v>900</v>
      </c>
      <c r="E206" s="28" t="s">
        <v>30</v>
      </c>
      <c r="F206" s="28" t="s">
        <v>30</v>
      </c>
      <c r="G206" s="28">
        <v>0</v>
      </c>
      <c r="H206" s="28">
        <v>0</v>
      </c>
      <c r="I206" s="28">
        <v>1</v>
      </c>
      <c r="J206" s="28">
        <v>1</v>
      </c>
      <c r="K206" s="28">
        <v>0</v>
      </c>
      <c r="L206" s="28">
        <v>0</v>
      </c>
      <c r="M206" s="28">
        <v>0</v>
      </c>
      <c r="N206" s="28">
        <v>1</v>
      </c>
      <c r="O206" s="28">
        <v>1</v>
      </c>
      <c r="P206" s="28">
        <v>1</v>
      </c>
      <c r="Q206" s="28">
        <v>1</v>
      </c>
      <c r="R206" s="28">
        <v>1</v>
      </c>
      <c r="S206" s="28">
        <v>1</v>
      </c>
      <c r="T206" s="28">
        <v>1</v>
      </c>
      <c r="U206" s="28">
        <v>1</v>
      </c>
      <c r="V206" s="28">
        <v>1</v>
      </c>
      <c r="W206" s="28">
        <v>1</v>
      </c>
      <c r="X206" s="28">
        <v>1</v>
      </c>
      <c r="Y206" s="28">
        <v>0</v>
      </c>
      <c r="Z206" s="28">
        <v>1</v>
      </c>
      <c r="AA206" s="28" t="s">
        <v>901</v>
      </c>
      <c r="AB206" s="28" t="s">
        <v>902</v>
      </c>
      <c r="AC206" s="28" t="s">
        <v>903</v>
      </c>
    </row>
    <row r="207" spans="1:29" ht="16.2" customHeight="1" x14ac:dyDescent="0.3">
      <c r="A207" s="28" t="s">
        <v>879</v>
      </c>
      <c r="B207" s="28" t="s">
        <v>898</v>
      </c>
      <c r="C207" s="28" t="s">
        <v>904</v>
      </c>
      <c r="D207" s="28" t="s">
        <v>538</v>
      </c>
      <c r="E207" s="28" t="s">
        <v>30</v>
      </c>
      <c r="F207" s="28" t="s">
        <v>30</v>
      </c>
      <c r="G207" s="28">
        <v>0</v>
      </c>
      <c r="H207" s="28">
        <v>0</v>
      </c>
      <c r="I207" s="28">
        <v>1</v>
      </c>
      <c r="J207" s="28">
        <v>0</v>
      </c>
      <c r="K207" s="28">
        <v>0</v>
      </c>
      <c r="L207" s="28">
        <v>0</v>
      </c>
      <c r="M207" s="28">
        <v>0</v>
      </c>
      <c r="N207" s="28">
        <v>0</v>
      </c>
      <c r="O207" s="28">
        <v>1</v>
      </c>
      <c r="P207" s="28">
        <v>0</v>
      </c>
      <c r="Q207" s="28">
        <v>0</v>
      </c>
      <c r="R207" s="28">
        <v>0</v>
      </c>
      <c r="S207" s="28">
        <v>0</v>
      </c>
      <c r="T207" s="28">
        <v>1</v>
      </c>
      <c r="U207" s="28">
        <v>1</v>
      </c>
      <c r="V207" s="28">
        <v>1</v>
      </c>
      <c r="W207" s="28">
        <v>1</v>
      </c>
      <c r="X207" s="28">
        <v>1</v>
      </c>
      <c r="Y207" s="28">
        <v>1</v>
      </c>
      <c r="Z207" s="28">
        <v>1</v>
      </c>
      <c r="AA207" s="28" t="s">
        <v>905</v>
      </c>
      <c r="AB207" s="28" t="s">
        <v>906</v>
      </c>
      <c r="AC207" s="28" t="s">
        <v>907</v>
      </c>
    </row>
    <row r="208" spans="1:29" ht="16.2" customHeight="1" x14ac:dyDescent="0.3">
      <c r="A208" s="28" t="s">
        <v>879</v>
      </c>
      <c r="B208" s="28" t="s">
        <v>898</v>
      </c>
      <c r="C208" s="28" t="s">
        <v>908</v>
      </c>
      <c r="D208" s="28" t="s">
        <v>733</v>
      </c>
      <c r="E208" s="28" t="s">
        <v>31</v>
      </c>
      <c r="F208" s="28" t="s">
        <v>44</v>
      </c>
      <c r="G208" s="28">
        <v>0</v>
      </c>
      <c r="H208" s="28">
        <v>0</v>
      </c>
      <c r="I208" s="28">
        <v>1</v>
      </c>
      <c r="J208" s="28">
        <v>1</v>
      </c>
      <c r="K208" s="28">
        <v>0</v>
      </c>
      <c r="L208" s="28">
        <v>0</v>
      </c>
      <c r="M208" s="28">
        <v>1</v>
      </c>
      <c r="N208" s="28">
        <v>1</v>
      </c>
      <c r="O208" s="28">
        <v>0</v>
      </c>
      <c r="P208" s="28">
        <v>1</v>
      </c>
      <c r="Q208" s="28">
        <v>0</v>
      </c>
      <c r="R208" s="28">
        <v>0</v>
      </c>
      <c r="S208" s="28">
        <v>0</v>
      </c>
      <c r="T208" s="28">
        <v>1</v>
      </c>
      <c r="U208" s="28">
        <v>1</v>
      </c>
      <c r="V208" s="28">
        <v>1</v>
      </c>
      <c r="W208" s="28">
        <v>1</v>
      </c>
      <c r="X208" s="28">
        <v>0</v>
      </c>
      <c r="Y208" s="28">
        <v>0</v>
      </c>
      <c r="Z208" s="28">
        <v>1</v>
      </c>
      <c r="AA208" s="28" t="s">
        <v>909</v>
      </c>
      <c r="AB208" s="28" t="s">
        <v>910</v>
      </c>
    </row>
    <row r="209" spans="1:29" ht="16.2" customHeight="1" x14ac:dyDescent="0.3">
      <c r="A209" s="28" t="s">
        <v>879</v>
      </c>
      <c r="B209" s="28" t="s">
        <v>911</v>
      </c>
      <c r="C209" s="28" t="s">
        <v>912</v>
      </c>
      <c r="D209" s="28" t="s">
        <v>913</v>
      </c>
      <c r="E209" s="28" t="s">
        <v>30</v>
      </c>
      <c r="F209" s="28" t="s">
        <v>30</v>
      </c>
      <c r="G209" s="28">
        <v>0</v>
      </c>
      <c r="H209" s="28">
        <v>0</v>
      </c>
      <c r="I209" s="28">
        <v>1</v>
      </c>
      <c r="J209" s="28">
        <v>0</v>
      </c>
      <c r="K209" s="28">
        <v>0</v>
      </c>
      <c r="L209" s="28">
        <v>0</v>
      </c>
      <c r="M209" s="28">
        <v>0</v>
      </c>
      <c r="N209" s="28">
        <v>1</v>
      </c>
      <c r="O209" s="28">
        <v>1</v>
      </c>
      <c r="P209" s="28">
        <v>0</v>
      </c>
      <c r="Q209" s="28">
        <v>1</v>
      </c>
      <c r="R209" s="28">
        <v>1</v>
      </c>
      <c r="S209" s="28">
        <v>1</v>
      </c>
      <c r="T209" s="28">
        <v>0</v>
      </c>
      <c r="U209" s="28">
        <v>1</v>
      </c>
      <c r="V209" s="28">
        <v>1</v>
      </c>
      <c r="W209" s="28">
        <v>0</v>
      </c>
      <c r="X209" s="28">
        <v>0</v>
      </c>
      <c r="Y209" s="28">
        <v>1</v>
      </c>
      <c r="Z209" s="28">
        <v>1</v>
      </c>
      <c r="AA209" s="28" t="s">
        <v>914</v>
      </c>
      <c r="AB209" s="28" t="s">
        <v>915</v>
      </c>
      <c r="AC209" s="28" t="s">
        <v>916</v>
      </c>
    </row>
    <row r="210" spans="1:29" ht="16.2" customHeight="1" x14ac:dyDescent="0.3">
      <c r="A210" s="28" t="s">
        <v>879</v>
      </c>
      <c r="B210" s="28" t="s">
        <v>911</v>
      </c>
      <c r="C210" s="28" t="s">
        <v>917</v>
      </c>
      <c r="D210" s="28" t="s">
        <v>48</v>
      </c>
      <c r="E210" s="28" t="s">
        <v>30</v>
      </c>
      <c r="F210" s="28" t="s">
        <v>30</v>
      </c>
      <c r="G210" s="28">
        <v>0</v>
      </c>
      <c r="H210" s="28">
        <v>0</v>
      </c>
      <c r="I210" s="28">
        <v>1</v>
      </c>
      <c r="J210" s="28">
        <v>1</v>
      </c>
      <c r="K210" s="28">
        <v>0</v>
      </c>
      <c r="L210" s="28">
        <v>1</v>
      </c>
      <c r="M210" s="28">
        <v>1</v>
      </c>
      <c r="N210" s="28">
        <v>1</v>
      </c>
      <c r="O210" s="28">
        <v>1</v>
      </c>
      <c r="P210" s="28">
        <v>0</v>
      </c>
      <c r="Q210" s="28">
        <v>1</v>
      </c>
      <c r="R210" s="28">
        <v>1</v>
      </c>
      <c r="S210" s="28">
        <v>1</v>
      </c>
      <c r="T210" s="28">
        <v>1</v>
      </c>
      <c r="U210" s="28">
        <v>1</v>
      </c>
      <c r="V210" s="28">
        <v>1</v>
      </c>
      <c r="W210" s="28">
        <v>1</v>
      </c>
      <c r="X210" s="28">
        <v>1</v>
      </c>
      <c r="Y210" s="28">
        <v>1</v>
      </c>
      <c r="Z210" s="28">
        <v>1</v>
      </c>
      <c r="AA210" s="28" t="s">
        <v>918</v>
      </c>
      <c r="AB210" s="28" t="s">
        <v>919</v>
      </c>
      <c r="AC210" s="28" t="s">
        <v>920</v>
      </c>
    </row>
    <row r="211" spans="1:29" ht="16.2" customHeight="1" x14ac:dyDescent="0.3">
      <c r="A211" s="28" t="s">
        <v>879</v>
      </c>
      <c r="B211" s="28" t="s">
        <v>921</v>
      </c>
      <c r="C211" s="28" t="s">
        <v>922</v>
      </c>
      <c r="D211" s="28" t="s">
        <v>518</v>
      </c>
      <c r="E211" s="28" t="s">
        <v>30</v>
      </c>
      <c r="F211" s="28" t="s">
        <v>30</v>
      </c>
      <c r="G211" s="28">
        <v>0</v>
      </c>
      <c r="H211" s="28">
        <v>0</v>
      </c>
      <c r="I211" s="28">
        <v>1</v>
      </c>
      <c r="J211" s="28">
        <v>1</v>
      </c>
      <c r="K211" s="28">
        <v>1</v>
      </c>
      <c r="L211" s="28">
        <v>0</v>
      </c>
      <c r="M211" s="28">
        <v>1</v>
      </c>
      <c r="N211" s="28">
        <v>1</v>
      </c>
      <c r="O211" s="28">
        <v>1</v>
      </c>
      <c r="P211" s="28">
        <v>0</v>
      </c>
      <c r="Q211" s="28">
        <v>1</v>
      </c>
      <c r="R211" s="28">
        <v>1</v>
      </c>
      <c r="S211" s="28">
        <v>1</v>
      </c>
      <c r="T211" s="28">
        <v>1</v>
      </c>
      <c r="U211" s="28">
        <v>1</v>
      </c>
      <c r="V211" s="28">
        <v>1</v>
      </c>
      <c r="W211" s="28">
        <v>1</v>
      </c>
      <c r="X211" s="28">
        <v>1</v>
      </c>
      <c r="Y211" s="28">
        <v>0</v>
      </c>
      <c r="Z211" s="28">
        <v>1</v>
      </c>
      <c r="AA211" s="28" t="s">
        <v>923</v>
      </c>
      <c r="AB211" s="28" t="s">
        <v>924</v>
      </c>
      <c r="AC211" s="28" t="s">
        <v>925</v>
      </c>
    </row>
    <row r="212" spans="1:29" ht="16.2" customHeight="1" x14ac:dyDescent="0.3">
      <c r="A212" s="28" t="s">
        <v>879</v>
      </c>
      <c r="B212" s="28" t="s">
        <v>921</v>
      </c>
      <c r="C212" s="28" t="s">
        <v>926</v>
      </c>
      <c r="D212" s="28" t="s">
        <v>927</v>
      </c>
      <c r="E212" s="28" t="s">
        <v>30</v>
      </c>
      <c r="F212" s="28" t="s">
        <v>30</v>
      </c>
      <c r="G212" s="28">
        <v>0</v>
      </c>
      <c r="H212" s="28">
        <v>0</v>
      </c>
      <c r="I212" s="28">
        <v>1</v>
      </c>
      <c r="J212" s="28">
        <v>0</v>
      </c>
      <c r="K212" s="28">
        <v>0</v>
      </c>
      <c r="L212" s="28">
        <v>0</v>
      </c>
      <c r="M212" s="28">
        <v>0</v>
      </c>
      <c r="N212" s="28">
        <v>1</v>
      </c>
      <c r="O212" s="28">
        <v>1</v>
      </c>
      <c r="P212" s="28">
        <v>0</v>
      </c>
      <c r="Q212" s="28">
        <v>1</v>
      </c>
      <c r="R212" s="28">
        <v>1</v>
      </c>
      <c r="S212" s="28">
        <v>0</v>
      </c>
      <c r="T212" s="28">
        <v>0</v>
      </c>
      <c r="U212" s="28">
        <v>0</v>
      </c>
      <c r="V212" s="28">
        <v>1</v>
      </c>
      <c r="W212" s="28">
        <v>1</v>
      </c>
      <c r="X212" s="28">
        <v>1</v>
      </c>
      <c r="Y212" s="28">
        <v>1</v>
      </c>
      <c r="Z212" s="28">
        <v>1</v>
      </c>
      <c r="AA212" s="28" t="s">
        <v>928</v>
      </c>
      <c r="AB212" s="28" t="s">
        <v>929</v>
      </c>
      <c r="AC212" s="28" t="s">
        <v>930</v>
      </c>
    </row>
    <row r="213" spans="1:29" ht="16.2" customHeight="1" x14ac:dyDescent="0.3">
      <c r="A213" s="28" t="s">
        <v>879</v>
      </c>
      <c r="B213" s="28" t="s">
        <v>921</v>
      </c>
      <c r="C213" s="28" t="s">
        <v>931</v>
      </c>
      <c r="D213" s="28" t="s">
        <v>932</v>
      </c>
      <c r="E213" s="28" t="s">
        <v>30</v>
      </c>
      <c r="F213" s="28" t="s">
        <v>30</v>
      </c>
      <c r="G213" s="28">
        <v>0</v>
      </c>
      <c r="H213" s="28">
        <v>0</v>
      </c>
      <c r="I213" s="28">
        <v>0</v>
      </c>
      <c r="J213" s="28">
        <v>0</v>
      </c>
      <c r="K213" s="28">
        <v>0</v>
      </c>
      <c r="L213" s="28">
        <v>0</v>
      </c>
      <c r="M213" s="28">
        <v>0</v>
      </c>
      <c r="N213" s="28">
        <v>1</v>
      </c>
      <c r="O213" s="28">
        <v>1</v>
      </c>
      <c r="P213" s="28">
        <v>0</v>
      </c>
      <c r="Q213" s="28">
        <v>0</v>
      </c>
      <c r="R213" s="28">
        <v>0</v>
      </c>
      <c r="S213" s="28">
        <v>0</v>
      </c>
      <c r="T213" s="28">
        <v>0</v>
      </c>
      <c r="U213" s="28">
        <v>1</v>
      </c>
      <c r="V213" s="28">
        <v>1</v>
      </c>
      <c r="W213" s="28">
        <v>0</v>
      </c>
      <c r="X213" s="28">
        <v>1</v>
      </c>
      <c r="Y213" s="28">
        <v>0</v>
      </c>
      <c r="Z213" s="28">
        <v>0</v>
      </c>
      <c r="AA213" s="28" t="s">
        <v>933</v>
      </c>
      <c r="AB213" s="28" t="s">
        <v>934</v>
      </c>
      <c r="AC213" s="28" t="s">
        <v>930</v>
      </c>
    </row>
    <row r="214" spans="1:29" ht="16.2" customHeight="1" x14ac:dyDescent="0.3">
      <c r="A214" s="28" t="s">
        <v>879</v>
      </c>
      <c r="B214" s="28" t="s">
        <v>921</v>
      </c>
      <c r="C214" s="28" t="s">
        <v>935</v>
      </c>
      <c r="D214" s="28" t="s">
        <v>936</v>
      </c>
      <c r="E214" s="28" t="s">
        <v>30</v>
      </c>
      <c r="F214" s="28" t="s">
        <v>30</v>
      </c>
      <c r="G214" s="28">
        <v>0</v>
      </c>
      <c r="H214" s="28">
        <v>0</v>
      </c>
      <c r="I214" s="28">
        <v>0</v>
      </c>
      <c r="J214" s="28">
        <v>0</v>
      </c>
      <c r="K214" s="28">
        <v>0</v>
      </c>
      <c r="L214" s="28">
        <v>0</v>
      </c>
      <c r="M214" s="28">
        <v>0</v>
      </c>
      <c r="N214" s="28">
        <v>1</v>
      </c>
      <c r="O214" s="28">
        <v>1</v>
      </c>
      <c r="P214" s="28">
        <v>0</v>
      </c>
      <c r="Q214" s="28">
        <v>1</v>
      </c>
      <c r="R214" s="28">
        <v>1</v>
      </c>
      <c r="S214" s="28">
        <v>1</v>
      </c>
      <c r="T214" s="28">
        <v>0</v>
      </c>
      <c r="U214" s="28">
        <v>1</v>
      </c>
      <c r="V214" s="28">
        <v>1</v>
      </c>
      <c r="W214" s="28">
        <v>1</v>
      </c>
      <c r="X214" s="28">
        <v>1</v>
      </c>
      <c r="Y214" s="28">
        <v>0</v>
      </c>
      <c r="Z214" s="28">
        <v>1</v>
      </c>
      <c r="AA214" s="28" t="s">
        <v>937</v>
      </c>
      <c r="AB214" s="28" t="s">
        <v>938</v>
      </c>
      <c r="AC214" s="28" t="s">
        <v>930</v>
      </c>
    </row>
    <row r="215" spans="1:29" ht="16.2" customHeight="1" x14ac:dyDescent="0.3">
      <c r="A215" s="28" t="s">
        <v>879</v>
      </c>
      <c r="B215" s="28" t="s">
        <v>921</v>
      </c>
      <c r="C215" s="28" t="s">
        <v>939</v>
      </c>
      <c r="D215" s="28" t="s">
        <v>940</v>
      </c>
      <c r="E215" s="28" t="s">
        <v>30</v>
      </c>
      <c r="F215" s="28" t="s">
        <v>30</v>
      </c>
      <c r="G215" s="28">
        <v>0</v>
      </c>
      <c r="H215" s="28">
        <v>0</v>
      </c>
      <c r="I215" s="28">
        <v>1</v>
      </c>
      <c r="J215" s="28">
        <v>0</v>
      </c>
      <c r="K215" s="28">
        <v>0</v>
      </c>
      <c r="L215" s="28">
        <v>0</v>
      </c>
      <c r="M215" s="28">
        <v>0</v>
      </c>
      <c r="N215" s="28">
        <v>1</v>
      </c>
      <c r="O215" s="28">
        <v>1</v>
      </c>
      <c r="P215" s="28">
        <v>0</v>
      </c>
      <c r="Q215" s="28">
        <v>1</v>
      </c>
      <c r="R215" s="28">
        <v>1</v>
      </c>
      <c r="S215" s="28">
        <v>1</v>
      </c>
      <c r="T215" s="28">
        <v>1</v>
      </c>
      <c r="U215" s="28">
        <v>1</v>
      </c>
      <c r="V215" s="28">
        <v>1</v>
      </c>
      <c r="W215" s="28">
        <v>1</v>
      </c>
      <c r="X215" s="28">
        <v>1</v>
      </c>
      <c r="Y215" s="28">
        <v>1</v>
      </c>
      <c r="Z215" s="28">
        <v>1</v>
      </c>
      <c r="AA215" s="28" t="s">
        <v>941</v>
      </c>
      <c r="AB215" s="28" t="s">
        <v>942</v>
      </c>
      <c r="AC215" s="28" t="s">
        <v>943</v>
      </c>
    </row>
    <row r="216" spans="1:29" ht="16.2" customHeight="1" x14ac:dyDescent="0.3">
      <c r="A216" s="28" t="s">
        <v>879</v>
      </c>
      <c r="B216" s="28" t="s">
        <v>921</v>
      </c>
      <c r="C216" s="28" t="s">
        <v>944</v>
      </c>
      <c r="D216" s="28" t="s">
        <v>945</v>
      </c>
      <c r="E216" s="28" t="s">
        <v>30</v>
      </c>
      <c r="F216" s="28" t="s">
        <v>30</v>
      </c>
      <c r="G216" s="28">
        <v>0</v>
      </c>
      <c r="H216" s="28">
        <v>0</v>
      </c>
      <c r="I216" s="28">
        <v>0</v>
      </c>
      <c r="J216" s="28">
        <v>0</v>
      </c>
      <c r="K216" s="28">
        <v>0</v>
      </c>
      <c r="L216" s="28">
        <v>0</v>
      </c>
      <c r="M216" s="28">
        <v>0</v>
      </c>
      <c r="N216" s="28">
        <v>1</v>
      </c>
      <c r="O216" s="28">
        <v>0</v>
      </c>
      <c r="P216" s="28">
        <v>0</v>
      </c>
      <c r="Q216" s="28">
        <v>0</v>
      </c>
      <c r="R216" s="28">
        <v>0</v>
      </c>
      <c r="S216" s="28">
        <v>0</v>
      </c>
      <c r="T216" s="28">
        <v>0</v>
      </c>
      <c r="U216" s="28">
        <v>0</v>
      </c>
      <c r="V216" s="28">
        <v>0</v>
      </c>
      <c r="W216" s="28">
        <v>0</v>
      </c>
      <c r="X216" s="28">
        <v>0</v>
      </c>
      <c r="Y216" s="28">
        <v>1</v>
      </c>
      <c r="Z216" s="28">
        <v>1</v>
      </c>
      <c r="AA216" s="28" t="s">
        <v>946</v>
      </c>
      <c r="AB216" s="28" t="s">
        <v>947</v>
      </c>
      <c r="AC216" s="28" t="s">
        <v>59</v>
      </c>
    </row>
    <row r="217" spans="1:29" ht="16.2" customHeight="1" x14ac:dyDescent="0.3">
      <c r="A217" s="28" t="s">
        <v>879</v>
      </c>
      <c r="B217" s="28" t="s">
        <v>921</v>
      </c>
      <c r="C217" s="28" t="s">
        <v>948</v>
      </c>
      <c r="D217" s="28" t="s">
        <v>949</v>
      </c>
      <c r="E217" s="28" t="s">
        <v>30</v>
      </c>
      <c r="F217" s="28" t="s">
        <v>30</v>
      </c>
      <c r="G217" s="28">
        <v>0</v>
      </c>
      <c r="H217" s="28">
        <v>0</v>
      </c>
      <c r="I217" s="28">
        <v>0</v>
      </c>
      <c r="J217" s="28">
        <v>0</v>
      </c>
      <c r="K217" s="28">
        <v>0</v>
      </c>
      <c r="L217" s="28">
        <v>0</v>
      </c>
      <c r="M217" s="28">
        <v>0</v>
      </c>
      <c r="N217" s="28">
        <v>1</v>
      </c>
      <c r="O217" s="28">
        <v>0</v>
      </c>
      <c r="P217" s="28">
        <v>0</v>
      </c>
      <c r="Q217" s="28">
        <v>0</v>
      </c>
      <c r="R217" s="28">
        <v>0</v>
      </c>
      <c r="S217" s="28">
        <v>0</v>
      </c>
      <c r="T217" s="28">
        <v>0</v>
      </c>
      <c r="U217" s="28">
        <v>1</v>
      </c>
      <c r="V217" s="28">
        <v>0</v>
      </c>
      <c r="W217" s="28">
        <v>1</v>
      </c>
      <c r="X217" s="28">
        <v>1</v>
      </c>
      <c r="Y217" s="28">
        <v>0</v>
      </c>
      <c r="Z217" s="28">
        <v>1</v>
      </c>
      <c r="AA217" s="28" t="s">
        <v>950</v>
      </c>
      <c r="AB217" s="28" t="s">
        <v>951</v>
      </c>
      <c r="AC217" s="28" t="s">
        <v>930</v>
      </c>
    </row>
    <row r="218" spans="1:29" ht="16.2" customHeight="1" x14ac:dyDescent="0.3">
      <c r="A218" s="28" t="s">
        <v>879</v>
      </c>
      <c r="B218" s="28" t="s">
        <v>921</v>
      </c>
      <c r="C218" s="28" t="s">
        <v>952</v>
      </c>
      <c r="D218" s="28" t="s">
        <v>953</v>
      </c>
      <c r="E218" s="28" t="s">
        <v>30</v>
      </c>
      <c r="F218" s="28" t="s">
        <v>30</v>
      </c>
      <c r="G218" s="28">
        <v>0</v>
      </c>
      <c r="H218" s="28">
        <v>0</v>
      </c>
      <c r="I218" s="28">
        <v>1</v>
      </c>
      <c r="J218" s="28">
        <v>1</v>
      </c>
      <c r="K218" s="28">
        <v>0</v>
      </c>
      <c r="L218" s="28">
        <v>0</v>
      </c>
      <c r="M218" s="28">
        <v>0</v>
      </c>
      <c r="N218" s="28">
        <v>1</v>
      </c>
      <c r="O218" s="28">
        <v>1</v>
      </c>
      <c r="P218" s="28">
        <v>0</v>
      </c>
      <c r="Q218" s="28">
        <v>0</v>
      </c>
      <c r="R218" s="28">
        <v>1</v>
      </c>
      <c r="S218" s="28">
        <v>1</v>
      </c>
      <c r="T218" s="28">
        <v>1</v>
      </c>
      <c r="U218" s="28">
        <v>1</v>
      </c>
      <c r="V218" s="28">
        <v>1</v>
      </c>
      <c r="W218" s="28">
        <v>1</v>
      </c>
      <c r="X218" s="28">
        <v>1</v>
      </c>
      <c r="Y218" s="28">
        <v>0</v>
      </c>
      <c r="Z218" s="28">
        <v>1</v>
      </c>
      <c r="AA218" s="28" t="s">
        <v>954</v>
      </c>
      <c r="AB218" s="28" t="s">
        <v>955</v>
      </c>
      <c r="AC218" s="28" t="s">
        <v>956</v>
      </c>
    </row>
    <row r="219" spans="1:29" ht="16.2" customHeight="1" x14ac:dyDescent="0.3">
      <c r="A219" s="28" t="s">
        <v>879</v>
      </c>
      <c r="B219" s="28" t="s">
        <v>921</v>
      </c>
      <c r="C219" s="28" t="s">
        <v>957</v>
      </c>
      <c r="D219" s="28" t="s">
        <v>48</v>
      </c>
      <c r="E219" s="28" t="s">
        <v>30</v>
      </c>
      <c r="F219" s="28" t="s">
        <v>30</v>
      </c>
      <c r="G219" s="28">
        <v>0</v>
      </c>
      <c r="H219" s="28">
        <v>0</v>
      </c>
      <c r="I219" s="28">
        <v>1</v>
      </c>
      <c r="J219" s="28">
        <v>0</v>
      </c>
      <c r="K219" s="28">
        <v>0</v>
      </c>
      <c r="L219" s="28">
        <v>0</v>
      </c>
      <c r="M219" s="28">
        <v>0</v>
      </c>
      <c r="N219" s="28">
        <v>1</v>
      </c>
      <c r="O219" s="28">
        <v>1</v>
      </c>
      <c r="P219" s="28">
        <v>0</v>
      </c>
      <c r="Q219" s="28">
        <v>0</v>
      </c>
      <c r="R219" s="28">
        <v>1</v>
      </c>
      <c r="S219" s="28">
        <v>1</v>
      </c>
      <c r="T219" s="28">
        <v>1</v>
      </c>
      <c r="U219" s="28">
        <v>1</v>
      </c>
      <c r="V219" s="28">
        <v>1</v>
      </c>
      <c r="W219" s="28">
        <v>1</v>
      </c>
      <c r="X219" s="28">
        <v>1</v>
      </c>
      <c r="Y219" s="28">
        <v>0</v>
      </c>
      <c r="Z219" s="28">
        <v>1</v>
      </c>
      <c r="AA219" s="28" t="s">
        <v>958</v>
      </c>
      <c r="AB219" s="28" t="s">
        <v>959</v>
      </c>
      <c r="AC219" s="28" t="s">
        <v>960</v>
      </c>
    </row>
    <row r="220" spans="1:29" ht="16.2" customHeight="1" x14ac:dyDescent="0.3">
      <c r="A220" s="28" t="s">
        <v>879</v>
      </c>
      <c r="B220" s="28" t="s">
        <v>961</v>
      </c>
      <c r="C220" s="28" t="s">
        <v>962</v>
      </c>
      <c r="D220" s="28" t="s">
        <v>48</v>
      </c>
      <c r="E220" s="28" t="s">
        <v>30</v>
      </c>
      <c r="F220" s="28" t="s">
        <v>30</v>
      </c>
      <c r="G220" s="28">
        <v>0</v>
      </c>
      <c r="H220" s="28">
        <v>0</v>
      </c>
      <c r="I220" s="28">
        <v>1</v>
      </c>
      <c r="J220" s="28">
        <v>1</v>
      </c>
      <c r="K220" s="28">
        <v>1</v>
      </c>
      <c r="L220" s="28">
        <v>1</v>
      </c>
      <c r="M220" s="28">
        <v>1</v>
      </c>
      <c r="N220" s="28">
        <v>1</v>
      </c>
      <c r="O220" s="28">
        <v>1</v>
      </c>
      <c r="P220" s="28">
        <v>0</v>
      </c>
      <c r="Q220" s="28">
        <v>0</v>
      </c>
      <c r="R220" s="28">
        <v>1</v>
      </c>
      <c r="S220" s="28">
        <v>0</v>
      </c>
      <c r="T220" s="28">
        <v>1</v>
      </c>
      <c r="U220" s="28">
        <v>1</v>
      </c>
      <c r="V220" s="28">
        <v>1</v>
      </c>
      <c r="W220" s="28">
        <v>1</v>
      </c>
      <c r="X220" s="28">
        <v>1</v>
      </c>
      <c r="Y220" s="28">
        <v>0</v>
      </c>
      <c r="Z220" s="28">
        <v>1</v>
      </c>
      <c r="AA220" s="28" t="s">
        <v>963</v>
      </c>
      <c r="AB220" s="28" t="s">
        <v>964</v>
      </c>
      <c r="AC220" s="28" t="s">
        <v>59</v>
      </c>
    </row>
    <row r="221" spans="1:29" ht="16.2" customHeight="1" x14ac:dyDescent="0.3">
      <c r="A221" s="28" t="s">
        <v>879</v>
      </c>
      <c r="B221" s="28" t="s">
        <v>961</v>
      </c>
      <c r="C221" s="28" t="s">
        <v>965</v>
      </c>
      <c r="D221" s="28" t="s">
        <v>733</v>
      </c>
      <c r="E221" s="28" t="s">
        <v>30</v>
      </c>
      <c r="F221" s="28" t="s">
        <v>30</v>
      </c>
      <c r="G221" s="28">
        <v>0</v>
      </c>
      <c r="H221" s="28">
        <v>0</v>
      </c>
      <c r="I221" s="28">
        <v>1</v>
      </c>
      <c r="J221" s="28">
        <v>0</v>
      </c>
      <c r="K221" s="28">
        <v>0</v>
      </c>
      <c r="L221" s="28">
        <v>0</v>
      </c>
      <c r="M221" s="28">
        <v>1</v>
      </c>
      <c r="N221" s="28">
        <v>1</v>
      </c>
      <c r="O221" s="28">
        <v>1</v>
      </c>
      <c r="P221" s="28">
        <v>0</v>
      </c>
      <c r="Q221" s="28">
        <v>0</v>
      </c>
      <c r="R221" s="28">
        <v>0</v>
      </c>
      <c r="S221" s="28">
        <v>0</v>
      </c>
      <c r="T221" s="28">
        <v>1</v>
      </c>
      <c r="U221" s="28">
        <v>0</v>
      </c>
      <c r="V221" s="28">
        <v>0</v>
      </c>
      <c r="W221" s="28">
        <v>1</v>
      </c>
      <c r="X221" s="28">
        <v>0</v>
      </c>
      <c r="Y221" s="28">
        <v>0</v>
      </c>
      <c r="Z221" s="28">
        <v>1</v>
      </c>
      <c r="AA221" s="28" t="s">
        <v>966</v>
      </c>
      <c r="AB221" s="28" t="s">
        <v>967</v>
      </c>
      <c r="AC221" s="28" t="s">
        <v>968</v>
      </c>
    </row>
    <row r="222" spans="1:29" ht="16.2" customHeight="1" x14ac:dyDescent="0.3">
      <c r="A222" s="28" t="s">
        <v>879</v>
      </c>
      <c r="B222" s="28" t="s">
        <v>961</v>
      </c>
      <c r="C222" s="28" t="s">
        <v>969</v>
      </c>
      <c r="D222" s="28" t="s">
        <v>970</v>
      </c>
      <c r="E222" s="28" t="s">
        <v>30</v>
      </c>
      <c r="F222" s="28" t="s">
        <v>30</v>
      </c>
      <c r="G222" s="28">
        <v>0</v>
      </c>
      <c r="H222" s="28">
        <v>0</v>
      </c>
      <c r="I222" s="28">
        <v>1</v>
      </c>
      <c r="J222" s="28">
        <v>1</v>
      </c>
      <c r="K222" s="28">
        <v>1</v>
      </c>
      <c r="L222" s="28">
        <v>0</v>
      </c>
      <c r="M222" s="28">
        <v>1</v>
      </c>
      <c r="N222" s="28">
        <v>1</v>
      </c>
      <c r="O222" s="28">
        <v>1</v>
      </c>
      <c r="P222" s="28">
        <v>0</v>
      </c>
      <c r="Q222" s="28">
        <v>0</v>
      </c>
      <c r="R222" s="28">
        <v>1</v>
      </c>
      <c r="S222" s="28">
        <v>1</v>
      </c>
      <c r="T222" s="28">
        <v>1</v>
      </c>
      <c r="U222" s="28">
        <v>1</v>
      </c>
      <c r="V222" s="28">
        <v>1</v>
      </c>
      <c r="W222" s="28">
        <v>1</v>
      </c>
      <c r="X222" s="28">
        <v>1</v>
      </c>
      <c r="Y222" s="28">
        <v>0</v>
      </c>
      <c r="Z222" s="28">
        <v>1</v>
      </c>
      <c r="AA222" s="28" t="s">
        <v>971</v>
      </c>
      <c r="AB222" s="28" t="s">
        <v>972</v>
      </c>
      <c r="AC222" s="28" t="s">
        <v>973</v>
      </c>
    </row>
    <row r="223" spans="1:29" ht="16.2" customHeight="1" x14ac:dyDescent="0.3">
      <c r="A223" s="28" t="s">
        <v>879</v>
      </c>
      <c r="B223" s="28" t="s">
        <v>961</v>
      </c>
      <c r="C223" s="28" t="s">
        <v>974</v>
      </c>
      <c r="D223" s="28" t="s">
        <v>975</v>
      </c>
      <c r="E223" s="28" t="s">
        <v>30</v>
      </c>
      <c r="F223" s="28" t="s">
        <v>30</v>
      </c>
      <c r="G223" s="28">
        <v>0</v>
      </c>
      <c r="H223" s="28">
        <v>0</v>
      </c>
      <c r="I223" s="28">
        <v>1</v>
      </c>
      <c r="J223" s="28">
        <v>0</v>
      </c>
      <c r="K223" s="28">
        <v>0</v>
      </c>
      <c r="L223" s="28">
        <v>0</v>
      </c>
      <c r="M223" s="28">
        <v>1</v>
      </c>
      <c r="N223" s="28">
        <v>1</v>
      </c>
      <c r="O223" s="28">
        <v>1</v>
      </c>
      <c r="P223" s="28">
        <v>0</v>
      </c>
      <c r="Q223" s="28">
        <v>0</v>
      </c>
      <c r="R223" s="28">
        <v>0</v>
      </c>
      <c r="S223" s="28">
        <v>0</v>
      </c>
      <c r="T223" s="28">
        <v>1</v>
      </c>
      <c r="U223" s="28">
        <v>1</v>
      </c>
      <c r="V223" s="28">
        <v>0</v>
      </c>
      <c r="W223" s="28">
        <v>1</v>
      </c>
      <c r="X223" s="28">
        <v>1</v>
      </c>
      <c r="Y223" s="28">
        <v>0</v>
      </c>
      <c r="Z223" s="28">
        <v>1</v>
      </c>
      <c r="AA223" s="28" t="s">
        <v>976</v>
      </c>
      <c r="AB223" s="28" t="s">
        <v>977</v>
      </c>
      <c r="AC223" s="28" t="s">
        <v>968</v>
      </c>
    </row>
    <row r="224" spans="1:29" ht="16.2" customHeight="1" x14ac:dyDescent="0.3">
      <c r="A224" s="28" t="s">
        <v>879</v>
      </c>
      <c r="B224" s="28" t="s">
        <v>978</v>
      </c>
      <c r="C224" s="28" t="s">
        <v>979</v>
      </c>
      <c r="D224" s="28" t="s">
        <v>980</v>
      </c>
      <c r="E224" s="28" t="s">
        <v>31</v>
      </c>
      <c r="F224" s="28" t="s">
        <v>30</v>
      </c>
      <c r="G224" s="28">
        <v>1</v>
      </c>
      <c r="H224" s="28">
        <v>0</v>
      </c>
      <c r="I224" s="28">
        <v>0</v>
      </c>
      <c r="J224" s="28">
        <v>0</v>
      </c>
      <c r="K224" s="28">
        <v>0</v>
      </c>
      <c r="L224" s="28">
        <v>1</v>
      </c>
      <c r="M224" s="28">
        <v>0</v>
      </c>
      <c r="N224" s="28">
        <v>1</v>
      </c>
      <c r="O224" s="28">
        <v>1</v>
      </c>
      <c r="P224" s="28">
        <v>0</v>
      </c>
      <c r="Q224" s="28">
        <v>1</v>
      </c>
      <c r="R224" s="28">
        <v>1</v>
      </c>
      <c r="S224" s="28">
        <v>1</v>
      </c>
      <c r="T224" s="28">
        <v>1</v>
      </c>
      <c r="U224" s="28">
        <v>1</v>
      </c>
      <c r="V224" s="28">
        <v>1</v>
      </c>
      <c r="W224" s="28">
        <v>1</v>
      </c>
      <c r="X224" s="28">
        <v>1</v>
      </c>
      <c r="Y224" s="28">
        <v>0</v>
      </c>
      <c r="Z224" s="28">
        <v>1</v>
      </c>
      <c r="AA224" s="28" t="s">
        <v>981</v>
      </c>
      <c r="AB224" s="28" t="s">
        <v>982</v>
      </c>
      <c r="AC224" s="28" t="s">
        <v>983</v>
      </c>
    </row>
    <row r="225" spans="1:30" ht="16.2" customHeight="1" x14ac:dyDescent="0.3">
      <c r="A225" s="28" t="s">
        <v>879</v>
      </c>
      <c r="B225" s="28" t="s">
        <v>978</v>
      </c>
      <c r="C225" s="28" t="s">
        <v>984</v>
      </c>
      <c r="D225" s="28" t="s">
        <v>985</v>
      </c>
      <c r="E225" s="28" t="s">
        <v>44</v>
      </c>
      <c r="F225" s="28" t="s">
        <v>44</v>
      </c>
      <c r="G225" s="28">
        <v>0</v>
      </c>
      <c r="H225" s="28">
        <v>0</v>
      </c>
      <c r="I225" s="28">
        <v>1</v>
      </c>
      <c r="J225" s="28">
        <v>1</v>
      </c>
      <c r="K225" s="28">
        <v>0</v>
      </c>
      <c r="L225" s="28">
        <v>0</v>
      </c>
      <c r="M225" s="28">
        <v>0</v>
      </c>
      <c r="N225" s="28">
        <v>1</v>
      </c>
      <c r="O225" s="28">
        <v>0</v>
      </c>
      <c r="P225" s="28">
        <v>0</v>
      </c>
      <c r="Q225" s="28">
        <v>0</v>
      </c>
      <c r="R225" s="28">
        <v>0</v>
      </c>
      <c r="S225" s="28">
        <v>0</v>
      </c>
      <c r="T225" s="28">
        <v>0</v>
      </c>
      <c r="U225" s="28">
        <v>0</v>
      </c>
      <c r="V225" s="28">
        <v>0</v>
      </c>
      <c r="W225" s="28">
        <v>0</v>
      </c>
      <c r="X225" s="28">
        <v>0</v>
      </c>
      <c r="Y225" s="28">
        <v>0</v>
      </c>
      <c r="Z225" s="28">
        <v>1</v>
      </c>
      <c r="AA225" s="28" t="s">
        <v>986</v>
      </c>
      <c r="AB225" s="28" t="s">
        <v>987</v>
      </c>
      <c r="AC225" s="28" t="s">
        <v>125</v>
      </c>
      <c r="AD225" s="28" t="s">
        <v>988</v>
      </c>
    </row>
    <row r="226" spans="1:30" ht="16.2" customHeight="1" x14ac:dyDescent="0.3">
      <c r="A226" s="28" t="s">
        <v>879</v>
      </c>
      <c r="B226" s="28" t="s">
        <v>978</v>
      </c>
      <c r="C226" s="28" t="s">
        <v>989</v>
      </c>
      <c r="D226" s="28" t="s">
        <v>990</v>
      </c>
      <c r="E226" s="28" t="s">
        <v>31</v>
      </c>
      <c r="F226" s="28" t="s">
        <v>44</v>
      </c>
      <c r="G226" s="28">
        <v>0</v>
      </c>
      <c r="H226" s="28">
        <v>0</v>
      </c>
      <c r="I226" s="28">
        <v>1</v>
      </c>
      <c r="J226" s="28">
        <v>1</v>
      </c>
      <c r="K226" s="28">
        <v>0</v>
      </c>
      <c r="L226" s="28">
        <v>0</v>
      </c>
      <c r="M226" s="28">
        <v>1</v>
      </c>
      <c r="N226" s="28">
        <v>1</v>
      </c>
      <c r="O226" s="28">
        <v>1</v>
      </c>
      <c r="P226" s="28">
        <v>0</v>
      </c>
      <c r="Q226" s="28">
        <v>0</v>
      </c>
      <c r="R226" s="28">
        <v>0</v>
      </c>
      <c r="S226" s="28">
        <v>0</v>
      </c>
      <c r="T226" s="28">
        <v>1</v>
      </c>
      <c r="U226" s="28">
        <v>0</v>
      </c>
      <c r="V226" s="28">
        <v>0</v>
      </c>
      <c r="W226" s="28">
        <v>1</v>
      </c>
      <c r="X226" s="28">
        <v>0</v>
      </c>
      <c r="Y226" s="28">
        <v>0</v>
      </c>
      <c r="Z226" s="28">
        <v>0</v>
      </c>
      <c r="AA226" s="28" t="s">
        <v>991</v>
      </c>
      <c r="AB226" s="28" t="s">
        <v>992</v>
      </c>
    </row>
    <row r="227" spans="1:30" ht="16.2" customHeight="1" x14ac:dyDescent="0.3">
      <c r="A227" s="28" t="s">
        <v>879</v>
      </c>
      <c r="B227" s="28" t="s">
        <v>993</v>
      </c>
      <c r="C227" s="28" t="s">
        <v>994</v>
      </c>
      <c r="D227" s="28" t="s">
        <v>48</v>
      </c>
      <c r="E227" s="28" t="s">
        <v>30</v>
      </c>
      <c r="F227" s="28" t="s">
        <v>30</v>
      </c>
      <c r="G227" s="28">
        <v>0</v>
      </c>
      <c r="H227" s="28">
        <v>0</v>
      </c>
      <c r="I227" s="28">
        <v>0</v>
      </c>
      <c r="J227" s="28">
        <v>0</v>
      </c>
      <c r="K227" s="28">
        <v>0</v>
      </c>
      <c r="L227" s="28">
        <v>0</v>
      </c>
      <c r="M227" s="28">
        <v>0</v>
      </c>
      <c r="N227" s="28">
        <v>1</v>
      </c>
      <c r="O227" s="28">
        <v>1</v>
      </c>
      <c r="P227" s="28">
        <v>0</v>
      </c>
      <c r="Q227" s="28">
        <v>1</v>
      </c>
      <c r="R227" s="28">
        <v>1</v>
      </c>
      <c r="S227" s="28">
        <v>1</v>
      </c>
      <c r="T227" s="28">
        <v>1</v>
      </c>
      <c r="U227" s="28">
        <v>1</v>
      </c>
      <c r="V227" s="28">
        <v>1</v>
      </c>
      <c r="W227" s="28">
        <v>1</v>
      </c>
      <c r="X227" s="28">
        <v>1</v>
      </c>
      <c r="Y227" s="28">
        <v>0</v>
      </c>
      <c r="Z227" s="28">
        <v>1</v>
      </c>
      <c r="AA227" s="28" t="s">
        <v>995</v>
      </c>
      <c r="AB227" s="28" t="s">
        <v>996</v>
      </c>
      <c r="AC227" s="28" t="s">
        <v>59</v>
      </c>
    </row>
    <row r="228" spans="1:30" ht="16.2" customHeight="1" x14ac:dyDescent="0.3">
      <c r="A228" s="28" t="s">
        <v>879</v>
      </c>
      <c r="B228" s="28" t="s">
        <v>993</v>
      </c>
      <c r="C228" s="28" t="s">
        <v>997</v>
      </c>
      <c r="D228" s="28" t="s">
        <v>998</v>
      </c>
      <c r="E228" s="28" t="s">
        <v>30</v>
      </c>
      <c r="F228" s="28" t="s">
        <v>30</v>
      </c>
      <c r="G228" s="28">
        <v>0</v>
      </c>
      <c r="H228" s="28">
        <v>0</v>
      </c>
      <c r="I228" s="28">
        <v>0</v>
      </c>
      <c r="J228" s="28">
        <v>0</v>
      </c>
      <c r="K228" s="28">
        <v>0</v>
      </c>
      <c r="L228" s="28">
        <v>0</v>
      </c>
      <c r="M228" s="28">
        <v>0</v>
      </c>
      <c r="N228" s="28">
        <v>1</v>
      </c>
      <c r="O228" s="28">
        <v>1</v>
      </c>
      <c r="P228" s="28">
        <v>0</v>
      </c>
      <c r="Q228" s="28">
        <v>1</v>
      </c>
      <c r="R228" s="28">
        <v>1</v>
      </c>
      <c r="S228" s="28">
        <v>1</v>
      </c>
      <c r="T228" s="28">
        <v>1</v>
      </c>
      <c r="U228" s="28">
        <v>1</v>
      </c>
      <c r="V228" s="28">
        <v>1</v>
      </c>
      <c r="W228" s="28">
        <v>1</v>
      </c>
      <c r="X228" s="28">
        <v>0</v>
      </c>
      <c r="Y228" s="28">
        <v>1</v>
      </c>
      <c r="Z228" s="28">
        <v>1</v>
      </c>
      <c r="AA228" s="28" t="s">
        <v>999</v>
      </c>
      <c r="AB228" s="28" t="s">
        <v>1000</v>
      </c>
      <c r="AC228" s="28" t="s">
        <v>1001</v>
      </c>
    </row>
    <row r="229" spans="1:30" ht="16.2" customHeight="1" x14ac:dyDescent="0.3">
      <c r="A229" s="28" t="s">
        <v>879</v>
      </c>
      <c r="B229" s="28" t="s">
        <v>993</v>
      </c>
      <c r="C229" s="28" t="s">
        <v>1002</v>
      </c>
      <c r="D229" s="28" t="s">
        <v>48</v>
      </c>
      <c r="E229" s="28" t="s">
        <v>30</v>
      </c>
      <c r="F229" s="28" t="s">
        <v>30</v>
      </c>
      <c r="G229" s="28">
        <v>0</v>
      </c>
      <c r="H229" s="28">
        <v>0</v>
      </c>
      <c r="I229" s="28">
        <v>0</v>
      </c>
      <c r="J229" s="28">
        <v>0</v>
      </c>
      <c r="K229" s="28">
        <v>0</v>
      </c>
      <c r="L229" s="28">
        <v>0</v>
      </c>
      <c r="M229" s="28">
        <v>1</v>
      </c>
      <c r="N229" s="28">
        <v>1</v>
      </c>
      <c r="O229" s="28">
        <v>1</v>
      </c>
      <c r="P229" s="28">
        <v>0</v>
      </c>
      <c r="Q229" s="28">
        <v>1</v>
      </c>
      <c r="R229" s="28">
        <v>1</v>
      </c>
      <c r="S229" s="28">
        <v>1</v>
      </c>
      <c r="T229" s="28">
        <v>1</v>
      </c>
      <c r="U229" s="28">
        <v>1</v>
      </c>
      <c r="V229" s="28">
        <v>1</v>
      </c>
      <c r="W229" s="28">
        <v>1</v>
      </c>
      <c r="X229" s="28">
        <v>1</v>
      </c>
      <c r="Y229" s="28">
        <v>1</v>
      </c>
      <c r="Z229" s="28">
        <v>1</v>
      </c>
      <c r="AA229" s="28" t="s">
        <v>1003</v>
      </c>
      <c r="AB229" s="28" t="s">
        <v>1004</v>
      </c>
      <c r="AC229" s="28" t="s">
        <v>1001</v>
      </c>
    </row>
    <row r="230" spans="1:30" ht="16.2" customHeight="1" x14ac:dyDescent="0.3">
      <c r="A230" s="28" t="s">
        <v>879</v>
      </c>
      <c r="B230" s="28" t="s">
        <v>993</v>
      </c>
      <c r="C230" s="28" t="s">
        <v>1005</v>
      </c>
      <c r="D230" s="28" t="s">
        <v>1006</v>
      </c>
      <c r="E230" s="28" t="s">
        <v>30</v>
      </c>
      <c r="F230" s="28" t="s">
        <v>30</v>
      </c>
      <c r="G230" s="28">
        <v>0</v>
      </c>
      <c r="H230" s="28">
        <v>0</v>
      </c>
      <c r="I230" s="28">
        <v>0</v>
      </c>
      <c r="J230" s="28">
        <v>0</v>
      </c>
      <c r="K230" s="28">
        <v>0</v>
      </c>
      <c r="L230" s="28">
        <v>0</v>
      </c>
      <c r="M230" s="28">
        <v>1</v>
      </c>
      <c r="N230" s="28">
        <v>1</v>
      </c>
      <c r="O230" s="28">
        <v>1</v>
      </c>
      <c r="P230" s="28">
        <v>0</v>
      </c>
      <c r="Q230" s="28">
        <v>0</v>
      </c>
      <c r="R230" s="28">
        <v>0</v>
      </c>
      <c r="S230" s="28">
        <v>0</v>
      </c>
      <c r="T230" s="28">
        <v>1</v>
      </c>
      <c r="U230" s="28">
        <v>1</v>
      </c>
      <c r="V230" s="28">
        <v>1</v>
      </c>
      <c r="W230" s="28">
        <v>1</v>
      </c>
      <c r="X230" s="28">
        <v>1</v>
      </c>
      <c r="Y230" s="28">
        <v>0</v>
      </c>
      <c r="Z230" s="28">
        <v>1</v>
      </c>
      <c r="AA230" s="28" t="s">
        <v>1007</v>
      </c>
      <c r="AB230" s="28" t="s">
        <v>1008</v>
      </c>
      <c r="AC230" s="28" t="s">
        <v>1009</v>
      </c>
    </row>
    <row r="231" spans="1:30" ht="16.2" customHeight="1" x14ac:dyDescent="0.3">
      <c r="A231" s="28" t="s">
        <v>879</v>
      </c>
      <c r="B231" s="28" t="s">
        <v>993</v>
      </c>
      <c r="C231" s="28" t="s">
        <v>1010</v>
      </c>
      <c r="D231" s="28" t="s">
        <v>1011</v>
      </c>
      <c r="E231" s="28" t="s">
        <v>30</v>
      </c>
      <c r="F231" s="28" t="s">
        <v>30</v>
      </c>
      <c r="G231" s="28">
        <v>0</v>
      </c>
      <c r="H231" s="28">
        <v>0</v>
      </c>
      <c r="I231" s="28">
        <v>0</v>
      </c>
      <c r="J231" s="28">
        <v>0</v>
      </c>
      <c r="K231" s="28">
        <v>0</v>
      </c>
      <c r="L231" s="28">
        <v>0</v>
      </c>
      <c r="M231" s="28">
        <v>0</v>
      </c>
      <c r="N231" s="28">
        <v>1</v>
      </c>
      <c r="O231" s="28">
        <v>1</v>
      </c>
      <c r="P231" s="28">
        <v>0</v>
      </c>
      <c r="Q231" s="28">
        <v>1</v>
      </c>
      <c r="R231" s="28">
        <v>0</v>
      </c>
      <c r="S231" s="28">
        <v>0</v>
      </c>
      <c r="T231" s="28">
        <v>0</v>
      </c>
      <c r="U231" s="28">
        <v>1</v>
      </c>
      <c r="V231" s="28">
        <v>1</v>
      </c>
      <c r="W231" s="28">
        <v>1</v>
      </c>
      <c r="X231" s="28">
        <v>1</v>
      </c>
      <c r="Y231" s="28">
        <v>1</v>
      </c>
      <c r="Z231" s="28">
        <v>1</v>
      </c>
      <c r="AA231" s="28" t="s">
        <v>1012</v>
      </c>
      <c r="AB231" s="28" t="s">
        <v>1013</v>
      </c>
      <c r="AC231" s="28" t="s">
        <v>1014</v>
      </c>
    </row>
    <row r="232" spans="1:30" ht="16.2" customHeight="1" x14ac:dyDescent="0.3">
      <c r="A232" s="28" t="s">
        <v>879</v>
      </c>
      <c r="B232" s="28" t="s">
        <v>993</v>
      </c>
      <c r="C232" s="28" t="s">
        <v>1015</v>
      </c>
      <c r="D232" s="28" t="s">
        <v>1016</v>
      </c>
      <c r="E232" s="28" t="s">
        <v>30</v>
      </c>
      <c r="F232" s="28" t="s">
        <v>30</v>
      </c>
      <c r="G232" s="28">
        <v>0</v>
      </c>
      <c r="H232" s="28">
        <v>0</v>
      </c>
      <c r="I232" s="28">
        <v>0</v>
      </c>
      <c r="J232" s="28">
        <v>0</v>
      </c>
      <c r="K232" s="28">
        <v>0</v>
      </c>
      <c r="L232" s="28">
        <v>0</v>
      </c>
      <c r="M232" s="28">
        <v>0</v>
      </c>
      <c r="N232" s="28">
        <v>1</v>
      </c>
      <c r="O232" s="28">
        <v>1</v>
      </c>
      <c r="P232" s="28">
        <v>0</v>
      </c>
      <c r="Q232" s="28">
        <v>1</v>
      </c>
      <c r="R232" s="28">
        <v>1</v>
      </c>
      <c r="S232" s="28">
        <v>0</v>
      </c>
      <c r="T232" s="28">
        <v>1</v>
      </c>
      <c r="U232" s="28">
        <v>1</v>
      </c>
      <c r="V232" s="28">
        <v>1</v>
      </c>
      <c r="W232" s="28">
        <v>1</v>
      </c>
      <c r="X232" s="28">
        <v>1</v>
      </c>
      <c r="Y232" s="28">
        <v>1</v>
      </c>
      <c r="Z232" s="28">
        <v>1</v>
      </c>
      <c r="AA232" s="28" t="s">
        <v>1017</v>
      </c>
      <c r="AB232" s="28" t="s">
        <v>1018</v>
      </c>
      <c r="AC232" s="28" t="s">
        <v>1019</v>
      </c>
    </row>
    <row r="233" spans="1:30" ht="16.2" customHeight="1" x14ac:dyDescent="0.3">
      <c r="A233" s="28" t="s">
        <v>879</v>
      </c>
      <c r="B233" s="28" t="s">
        <v>1020</v>
      </c>
      <c r="C233" s="28" t="s">
        <v>1021</v>
      </c>
      <c r="D233" s="28" t="s">
        <v>949</v>
      </c>
      <c r="E233" s="28" t="s">
        <v>30</v>
      </c>
      <c r="F233" s="28" t="s">
        <v>30</v>
      </c>
      <c r="G233" s="28">
        <v>0</v>
      </c>
      <c r="H233" s="28">
        <v>0</v>
      </c>
      <c r="I233" s="28">
        <v>0</v>
      </c>
      <c r="J233" s="28">
        <v>0</v>
      </c>
      <c r="K233" s="28">
        <v>0</v>
      </c>
      <c r="L233" s="28">
        <v>0</v>
      </c>
      <c r="M233" s="28">
        <v>0</v>
      </c>
      <c r="N233" s="28">
        <v>1</v>
      </c>
      <c r="O233" s="28">
        <v>1</v>
      </c>
      <c r="P233" s="28">
        <v>0</v>
      </c>
      <c r="Q233" s="28">
        <v>0</v>
      </c>
      <c r="R233" s="28">
        <v>1</v>
      </c>
      <c r="S233" s="28">
        <v>0</v>
      </c>
      <c r="T233" s="28">
        <v>0</v>
      </c>
      <c r="U233" s="28">
        <v>1</v>
      </c>
      <c r="V233" s="28">
        <v>0</v>
      </c>
      <c r="W233" s="28">
        <v>1</v>
      </c>
      <c r="X233" s="28">
        <v>1</v>
      </c>
      <c r="Y233" s="28">
        <v>0</v>
      </c>
      <c r="Z233" s="28">
        <v>1</v>
      </c>
      <c r="AA233" s="28" t="s">
        <v>1022</v>
      </c>
      <c r="AB233" s="28" t="s">
        <v>1023</v>
      </c>
      <c r="AC233" s="28" t="s">
        <v>1024</v>
      </c>
    </row>
    <row r="234" spans="1:30" ht="16.2" customHeight="1" x14ac:dyDescent="0.3">
      <c r="A234" s="28" t="s">
        <v>879</v>
      </c>
      <c r="B234" s="28" t="s">
        <v>1020</v>
      </c>
      <c r="C234" s="28" t="s">
        <v>1025</v>
      </c>
      <c r="D234" s="28" t="s">
        <v>1026</v>
      </c>
      <c r="E234" s="28" t="s">
        <v>30</v>
      </c>
      <c r="F234" s="28" t="s">
        <v>30</v>
      </c>
      <c r="G234" s="28">
        <v>0</v>
      </c>
      <c r="H234" s="28">
        <v>0</v>
      </c>
      <c r="I234" s="28">
        <v>0</v>
      </c>
      <c r="J234" s="28">
        <v>0</v>
      </c>
      <c r="K234" s="28">
        <v>0</v>
      </c>
      <c r="L234" s="28">
        <v>0</v>
      </c>
      <c r="M234" s="28">
        <v>0</v>
      </c>
      <c r="N234" s="28">
        <v>1</v>
      </c>
      <c r="O234" s="28">
        <v>0</v>
      </c>
      <c r="P234" s="28">
        <v>0</v>
      </c>
      <c r="Q234" s="28">
        <v>0</v>
      </c>
      <c r="R234" s="28">
        <v>0</v>
      </c>
      <c r="S234" s="28">
        <v>0</v>
      </c>
      <c r="T234" s="28">
        <v>1</v>
      </c>
      <c r="U234" s="28">
        <v>0</v>
      </c>
      <c r="V234" s="28">
        <v>0</v>
      </c>
      <c r="W234" s="28">
        <v>0</v>
      </c>
      <c r="X234" s="28">
        <v>0</v>
      </c>
      <c r="Y234" s="28">
        <v>0</v>
      </c>
      <c r="Z234" s="28">
        <v>0</v>
      </c>
      <c r="AA234" s="28" t="s">
        <v>1027</v>
      </c>
      <c r="AB234" s="28" t="s">
        <v>1028</v>
      </c>
      <c r="AC234" s="28" t="s">
        <v>1029</v>
      </c>
    </row>
    <row r="235" spans="1:30" ht="16.2" customHeight="1" x14ac:dyDescent="0.3">
      <c r="A235" s="28" t="s">
        <v>879</v>
      </c>
      <c r="B235" s="28" t="s">
        <v>1020</v>
      </c>
      <c r="C235" s="28" t="s">
        <v>1030</v>
      </c>
      <c r="D235" s="28" t="s">
        <v>467</v>
      </c>
      <c r="E235" s="28" t="s">
        <v>30</v>
      </c>
      <c r="F235" s="28" t="s">
        <v>30</v>
      </c>
      <c r="G235" s="28">
        <v>0</v>
      </c>
      <c r="H235" s="28">
        <v>0</v>
      </c>
      <c r="I235" s="28">
        <v>0</v>
      </c>
      <c r="J235" s="28">
        <v>0</v>
      </c>
      <c r="K235" s="28">
        <v>0</v>
      </c>
      <c r="L235" s="28">
        <v>0</v>
      </c>
      <c r="M235" s="28">
        <v>0</v>
      </c>
      <c r="N235" s="28">
        <v>1</v>
      </c>
      <c r="O235" s="28">
        <v>1</v>
      </c>
      <c r="P235" s="28">
        <v>0</v>
      </c>
      <c r="Q235" s="28">
        <v>1</v>
      </c>
      <c r="R235" s="28">
        <v>1</v>
      </c>
      <c r="S235" s="28">
        <v>0</v>
      </c>
      <c r="T235" s="28">
        <v>1</v>
      </c>
      <c r="U235" s="28">
        <v>1</v>
      </c>
      <c r="V235" s="28">
        <v>1</v>
      </c>
      <c r="W235" s="28">
        <v>1</v>
      </c>
      <c r="X235" s="28">
        <v>1</v>
      </c>
      <c r="Y235" s="28">
        <v>1</v>
      </c>
      <c r="Z235" s="28">
        <v>1</v>
      </c>
      <c r="AA235" s="28" t="s">
        <v>1031</v>
      </c>
      <c r="AB235" s="28" t="s">
        <v>1032</v>
      </c>
      <c r="AC235" s="28" t="s">
        <v>1019</v>
      </c>
    </row>
    <row r="236" spans="1:30" ht="16.2" customHeight="1" x14ac:dyDescent="0.3">
      <c r="A236" s="28" t="s">
        <v>879</v>
      </c>
      <c r="B236" s="28" t="s">
        <v>1020</v>
      </c>
      <c r="C236" s="28" t="s">
        <v>1033</v>
      </c>
      <c r="D236" s="28" t="s">
        <v>1034</v>
      </c>
      <c r="E236" s="28" t="s">
        <v>44</v>
      </c>
      <c r="F236" s="28" t="s">
        <v>30</v>
      </c>
      <c r="G236" s="28">
        <v>0</v>
      </c>
      <c r="H236" s="28">
        <v>0</v>
      </c>
      <c r="I236" s="28">
        <v>0</v>
      </c>
      <c r="J236" s="28">
        <v>0</v>
      </c>
      <c r="K236" s="28">
        <v>0</v>
      </c>
      <c r="L236" s="28">
        <v>0</v>
      </c>
      <c r="M236" s="28">
        <v>0</v>
      </c>
      <c r="N236" s="28">
        <v>1</v>
      </c>
      <c r="O236" s="28">
        <v>1</v>
      </c>
      <c r="P236" s="28">
        <v>0</v>
      </c>
      <c r="Q236" s="28">
        <v>1</v>
      </c>
      <c r="R236" s="28">
        <v>0</v>
      </c>
      <c r="S236" s="28">
        <v>0</v>
      </c>
      <c r="T236" s="28">
        <v>1</v>
      </c>
      <c r="U236" s="28">
        <v>1</v>
      </c>
      <c r="V236" s="28">
        <v>1</v>
      </c>
      <c r="W236" s="28">
        <v>1</v>
      </c>
      <c r="X236" s="28">
        <v>1</v>
      </c>
      <c r="Y236" s="28">
        <v>1</v>
      </c>
      <c r="Z236" s="28">
        <v>1</v>
      </c>
      <c r="AA236" s="28" t="s">
        <v>1035</v>
      </c>
      <c r="AB236" s="28" t="s">
        <v>1036</v>
      </c>
      <c r="AC236" s="28" t="s">
        <v>1037</v>
      </c>
    </row>
    <row r="237" spans="1:30" ht="16.2" customHeight="1" x14ac:dyDescent="0.3">
      <c r="A237" s="28" t="s">
        <v>879</v>
      </c>
      <c r="B237" s="28" t="s">
        <v>1038</v>
      </c>
      <c r="C237" s="28" t="s">
        <v>1039</v>
      </c>
      <c r="D237" s="28" t="s">
        <v>1040</v>
      </c>
      <c r="E237" s="28" t="s">
        <v>30</v>
      </c>
      <c r="F237" s="28" t="s">
        <v>30</v>
      </c>
      <c r="G237" s="28">
        <v>0</v>
      </c>
      <c r="H237" s="28">
        <v>0</v>
      </c>
      <c r="I237" s="28">
        <v>1</v>
      </c>
      <c r="J237" s="28">
        <v>1</v>
      </c>
      <c r="K237" s="28">
        <v>0</v>
      </c>
      <c r="L237" s="28">
        <v>0</v>
      </c>
      <c r="M237" s="28">
        <v>0</v>
      </c>
      <c r="N237" s="28">
        <v>0</v>
      </c>
      <c r="O237" s="28">
        <v>1</v>
      </c>
      <c r="P237" s="28">
        <v>1</v>
      </c>
      <c r="Q237" s="28">
        <v>0</v>
      </c>
      <c r="R237" s="28">
        <v>1</v>
      </c>
      <c r="S237" s="28">
        <v>0</v>
      </c>
      <c r="T237" s="28">
        <v>1</v>
      </c>
      <c r="U237" s="28">
        <v>1</v>
      </c>
      <c r="V237" s="28">
        <v>1</v>
      </c>
      <c r="W237" s="28">
        <v>1</v>
      </c>
      <c r="X237" s="28">
        <v>1</v>
      </c>
      <c r="Y237" s="28">
        <v>0</v>
      </c>
      <c r="Z237" s="28">
        <v>1</v>
      </c>
      <c r="AA237" s="28" t="s">
        <v>1041</v>
      </c>
      <c r="AB237" s="28" t="s">
        <v>1042</v>
      </c>
      <c r="AC237" s="28" t="s">
        <v>1043</v>
      </c>
    </row>
    <row r="238" spans="1:30" ht="16.2" customHeight="1" x14ac:dyDescent="0.3">
      <c r="A238" s="28" t="s">
        <v>879</v>
      </c>
      <c r="B238" s="28" t="s">
        <v>1038</v>
      </c>
      <c r="C238" s="28" t="s">
        <v>1044</v>
      </c>
      <c r="D238" s="28" t="s">
        <v>1045</v>
      </c>
      <c r="E238" s="28" t="s">
        <v>30</v>
      </c>
      <c r="F238" s="28" t="s">
        <v>30</v>
      </c>
      <c r="G238" s="28">
        <v>0</v>
      </c>
      <c r="H238" s="28">
        <v>0</v>
      </c>
      <c r="I238" s="28">
        <v>1</v>
      </c>
      <c r="J238" s="28">
        <v>1</v>
      </c>
      <c r="K238" s="28">
        <v>1</v>
      </c>
      <c r="L238" s="28">
        <v>1</v>
      </c>
      <c r="M238" s="28">
        <v>1</v>
      </c>
      <c r="N238" s="28">
        <v>0</v>
      </c>
      <c r="O238" s="28">
        <v>1</v>
      </c>
      <c r="P238" s="28">
        <v>1</v>
      </c>
      <c r="Q238" s="28">
        <v>1</v>
      </c>
      <c r="R238" s="28">
        <v>1</v>
      </c>
      <c r="S238" s="28">
        <v>1</v>
      </c>
      <c r="T238" s="28">
        <v>1</v>
      </c>
      <c r="U238" s="28">
        <v>1</v>
      </c>
      <c r="V238" s="28">
        <v>1</v>
      </c>
      <c r="W238" s="28">
        <v>1</v>
      </c>
      <c r="X238" s="28">
        <v>1</v>
      </c>
      <c r="Y238" s="28">
        <v>1</v>
      </c>
      <c r="Z238" s="28">
        <v>1</v>
      </c>
      <c r="AA238" s="28" t="s">
        <v>1046</v>
      </c>
      <c r="AB238" s="28" t="s">
        <v>1047</v>
      </c>
      <c r="AC238" s="28" t="s">
        <v>1048</v>
      </c>
    </row>
    <row r="239" spans="1:30" ht="16.2" customHeight="1" x14ac:dyDescent="0.3">
      <c r="A239" s="28" t="s">
        <v>879</v>
      </c>
      <c r="B239" s="28" t="s">
        <v>1038</v>
      </c>
      <c r="C239" s="28" t="s">
        <v>1049</v>
      </c>
      <c r="D239" s="28" t="s">
        <v>1050</v>
      </c>
      <c r="E239" s="28" t="s">
        <v>30</v>
      </c>
      <c r="F239" s="28" t="s">
        <v>30</v>
      </c>
      <c r="G239" s="28">
        <v>0</v>
      </c>
      <c r="H239" s="28">
        <v>0</v>
      </c>
      <c r="I239" s="28">
        <v>1</v>
      </c>
      <c r="J239" s="28">
        <v>1</v>
      </c>
      <c r="K239" s="28">
        <v>1</v>
      </c>
      <c r="L239" s="28">
        <v>1</v>
      </c>
      <c r="M239" s="28">
        <v>1</v>
      </c>
      <c r="N239" s="28">
        <v>0</v>
      </c>
      <c r="O239" s="28">
        <v>1</v>
      </c>
      <c r="P239" s="28">
        <v>1</v>
      </c>
      <c r="Q239" s="28">
        <v>1</v>
      </c>
      <c r="R239" s="28">
        <v>1</v>
      </c>
      <c r="S239" s="28">
        <v>1</v>
      </c>
      <c r="T239" s="28">
        <v>1</v>
      </c>
      <c r="U239" s="28">
        <v>1</v>
      </c>
      <c r="V239" s="28">
        <v>1</v>
      </c>
      <c r="W239" s="28">
        <v>1</v>
      </c>
      <c r="X239" s="28">
        <v>1</v>
      </c>
      <c r="Y239" s="28">
        <v>0</v>
      </c>
      <c r="Z239" s="28">
        <v>1</v>
      </c>
      <c r="AA239" s="28" t="s">
        <v>1051</v>
      </c>
      <c r="AB239" s="28" t="s">
        <v>1052</v>
      </c>
      <c r="AC239" s="28" t="s">
        <v>1053</v>
      </c>
    </row>
    <row r="240" spans="1:30" ht="16.2" customHeight="1" x14ac:dyDescent="0.3">
      <c r="A240" s="28" t="s">
        <v>879</v>
      </c>
      <c r="B240" s="28" t="s">
        <v>1038</v>
      </c>
      <c r="C240" s="28" t="s">
        <v>1054</v>
      </c>
      <c r="D240" s="28" t="s">
        <v>310</v>
      </c>
      <c r="E240" s="28" t="s">
        <v>30</v>
      </c>
      <c r="F240" s="28" t="s">
        <v>30</v>
      </c>
      <c r="G240" s="28">
        <v>0</v>
      </c>
      <c r="H240" s="28">
        <v>0</v>
      </c>
      <c r="I240" s="28">
        <v>1</v>
      </c>
      <c r="J240" s="28">
        <v>1</v>
      </c>
      <c r="K240" s="28">
        <v>0</v>
      </c>
      <c r="L240" s="28">
        <v>0</v>
      </c>
      <c r="M240" s="28">
        <v>0</v>
      </c>
      <c r="N240" s="28">
        <v>1</v>
      </c>
      <c r="O240" s="28">
        <v>1</v>
      </c>
      <c r="P240" s="28">
        <v>0</v>
      </c>
      <c r="Q240" s="28">
        <v>0</v>
      </c>
      <c r="R240" s="28">
        <v>1</v>
      </c>
      <c r="S240" s="28">
        <v>1</v>
      </c>
      <c r="T240" s="28">
        <v>1</v>
      </c>
      <c r="U240" s="28">
        <v>1</v>
      </c>
      <c r="V240" s="28">
        <v>1</v>
      </c>
      <c r="W240" s="28">
        <v>1</v>
      </c>
      <c r="X240" s="28">
        <v>1</v>
      </c>
      <c r="Y240" s="28">
        <v>1</v>
      </c>
      <c r="Z240" s="28">
        <v>1</v>
      </c>
      <c r="AA240" s="28" t="s">
        <v>1055</v>
      </c>
      <c r="AB240" s="28" t="s">
        <v>1056</v>
      </c>
      <c r="AC240" s="28" t="s">
        <v>662</v>
      </c>
    </row>
    <row r="241" spans="1:29" ht="16.2" customHeight="1" x14ac:dyDescent="0.3">
      <c r="A241" s="28" t="s">
        <v>879</v>
      </c>
      <c r="B241" s="28" t="s">
        <v>1038</v>
      </c>
      <c r="C241" s="28" t="s">
        <v>1057</v>
      </c>
      <c r="D241" s="28" t="s">
        <v>447</v>
      </c>
      <c r="E241" s="28" t="s">
        <v>30</v>
      </c>
      <c r="F241" s="28" t="s">
        <v>30</v>
      </c>
      <c r="G241" s="28">
        <v>0</v>
      </c>
      <c r="H241" s="28">
        <v>0</v>
      </c>
      <c r="I241" s="28">
        <v>1</v>
      </c>
      <c r="J241" s="28">
        <v>1</v>
      </c>
      <c r="K241" s="28">
        <v>1</v>
      </c>
      <c r="L241" s="28">
        <v>1</v>
      </c>
      <c r="M241" s="28">
        <v>0</v>
      </c>
      <c r="N241" s="28">
        <v>1</v>
      </c>
      <c r="O241" s="28">
        <v>1</v>
      </c>
      <c r="P241" s="28">
        <v>1</v>
      </c>
      <c r="Q241" s="28">
        <v>1</v>
      </c>
      <c r="R241" s="28">
        <v>1</v>
      </c>
      <c r="S241" s="28">
        <v>1</v>
      </c>
      <c r="T241" s="28">
        <v>1</v>
      </c>
      <c r="U241" s="28">
        <v>1</v>
      </c>
      <c r="V241" s="28">
        <v>1</v>
      </c>
      <c r="W241" s="28">
        <v>1</v>
      </c>
      <c r="X241" s="28">
        <v>1</v>
      </c>
      <c r="Y241" s="28">
        <v>1</v>
      </c>
      <c r="Z241" s="28">
        <v>1</v>
      </c>
      <c r="AA241" s="28" t="s">
        <v>1058</v>
      </c>
      <c r="AB241" s="28" t="s">
        <v>1059</v>
      </c>
      <c r="AC241" s="28" t="s">
        <v>1060</v>
      </c>
    </row>
    <row r="242" spans="1:29" ht="16.2" customHeight="1" x14ac:dyDescent="0.3">
      <c r="A242" s="28" t="s">
        <v>879</v>
      </c>
      <c r="B242" s="28" t="s">
        <v>1038</v>
      </c>
      <c r="C242" s="28" t="s">
        <v>1061</v>
      </c>
      <c r="D242" s="28" t="s">
        <v>882</v>
      </c>
      <c r="E242" s="28" t="s">
        <v>30</v>
      </c>
      <c r="F242" s="28" t="s">
        <v>30</v>
      </c>
      <c r="G242" s="28">
        <v>0</v>
      </c>
      <c r="H242" s="28">
        <v>0</v>
      </c>
      <c r="I242" s="28">
        <v>1</v>
      </c>
      <c r="J242" s="28">
        <v>1</v>
      </c>
      <c r="K242" s="28">
        <v>1</v>
      </c>
      <c r="L242" s="28">
        <v>1</v>
      </c>
      <c r="M242" s="28">
        <v>0</v>
      </c>
      <c r="N242" s="28">
        <v>0</v>
      </c>
      <c r="O242" s="28">
        <v>1</v>
      </c>
      <c r="P242" s="28">
        <v>1</v>
      </c>
      <c r="Q242" s="28">
        <v>0</v>
      </c>
      <c r="R242" s="28">
        <v>1</v>
      </c>
      <c r="S242" s="28">
        <v>0</v>
      </c>
      <c r="T242" s="28">
        <v>0</v>
      </c>
      <c r="U242" s="28">
        <v>1</v>
      </c>
      <c r="V242" s="28">
        <v>1</v>
      </c>
      <c r="W242" s="28">
        <v>1</v>
      </c>
      <c r="X242" s="28">
        <v>1</v>
      </c>
      <c r="Y242" s="28">
        <v>0</v>
      </c>
      <c r="Z242" s="28">
        <v>1</v>
      </c>
      <c r="AA242" s="28" t="s">
        <v>1062</v>
      </c>
      <c r="AB242" s="28" t="s">
        <v>1063</v>
      </c>
      <c r="AC242" s="28" t="s">
        <v>1043</v>
      </c>
    </row>
    <row r="243" spans="1:29" ht="16.2" customHeight="1" x14ac:dyDescent="0.3">
      <c r="A243" s="28" t="s">
        <v>879</v>
      </c>
      <c r="B243" s="28" t="s">
        <v>1038</v>
      </c>
      <c r="C243" s="28" t="s">
        <v>1064</v>
      </c>
      <c r="D243" s="28" t="s">
        <v>572</v>
      </c>
      <c r="E243" s="28" t="s">
        <v>30</v>
      </c>
      <c r="F243" s="28" t="s">
        <v>30</v>
      </c>
      <c r="G243" s="28">
        <v>0</v>
      </c>
      <c r="H243" s="28">
        <v>0</v>
      </c>
      <c r="I243" s="28">
        <v>1</v>
      </c>
      <c r="J243" s="28">
        <v>1</v>
      </c>
      <c r="K243" s="28">
        <v>1</v>
      </c>
      <c r="L243" s="28">
        <v>0</v>
      </c>
      <c r="M243" s="28">
        <v>1</v>
      </c>
      <c r="N243" s="28">
        <v>0</v>
      </c>
      <c r="O243" s="28">
        <v>0</v>
      </c>
      <c r="P243" s="28">
        <v>1</v>
      </c>
      <c r="Q243" s="28">
        <v>0</v>
      </c>
      <c r="R243" s="28">
        <v>1</v>
      </c>
      <c r="S243" s="28">
        <v>0</v>
      </c>
      <c r="T243" s="28">
        <v>1</v>
      </c>
      <c r="U243" s="28">
        <v>1</v>
      </c>
      <c r="V243" s="28">
        <v>1</v>
      </c>
      <c r="W243" s="28">
        <v>1</v>
      </c>
      <c r="X243" s="28">
        <v>1</v>
      </c>
      <c r="Y243" s="28">
        <v>0</v>
      </c>
      <c r="Z243" s="28">
        <v>1</v>
      </c>
      <c r="AA243" s="28" t="s">
        <v>1065</v>
      </c>
      <c r="AB243" s="28" t="s">
        <v>1066</v>
      </c>
    </row>
    <row r="244" spans="1:29" ht="16.2" customHeight="1" x14ac:dyDescent="0.3">
      <c r="A244" s="28" t="s">
        <v>879</v>
      </c>
      <c r="B244" s="28" t="s">
        <v>1038</v>
      </c>
      <c r="C244" s="28" t="s">
        <v>1067</v>
      </c>
      <c r="D244" s="28" t="s">
        <v>310</v>
      </c>
      <c r="E244" s="28" t="s">
        <v>30</v>
      </c>
      <c r="F244" s="28" t="s">
        <v>30</v>
      </c>
      <c r="G244" s="28">
        <v>0</v>
      </c>
      <c r="H244" s="28">
        <v>0</v>
      </c>
      <c r="I244" s="28">
        <v>1</v>
      </c>
      <c r="J244" s="28">
        <v>1</v>
      </c>
      <c r="K244" s="28">
        <v>1</v>
      </c>
      <c r="L244" s="28">
        <v>0</v>
      </c>
      <c r="M244" s="28">
        <v>0</v>
      </c>
      <c r="N244" s="28">
        <v>1</v>
      </c>
      <c r="O244" s="28">
        <v>1</v>
      </c>
      <c r="P244" s="28">
        <v>0</v>
      </c>
      <c r="Q244" s="28">
        <v>1</v>
      </c>
      <c r="R244" s="28">
        <v>1</v>
      </c>
      <c r="S244" s="28">
        <v>1</v>
      </c>
      <c r="T244" s="28">
        <v>1</v>
      </c>
      <c r="U244" s="28">
        <v>1</v>
      </c>
      <c r="V244" s="28">
        <v>1</v>
      </c>
      <c r="W244" s="28">
        <v>1</v>
      </c>
      <c r="X244" s="28">
        <v>1</v>
      </c>
      <c r="Y244" s="28">
        <v>1</v>
      </c>
      <c r="Z244" s="28">
        <v>1</v>
      </c>
      <c r="AA244" s="28" t="s">
        <v>1068</v>
      </c>
      <c r="AB244" s="28" t="s">
        <v>1069</v>
      </c>
      <c r="AC244" s="28" t="s">
        <v>1070</v>
      </c>
    </row>
    <row r="245" spans="1:29" ht="16.2" customHeight="1" x14ac:dyDescent="0.3">
      <c r="A245" s="28" t="s">
        <v>879</v>
      </c>
      <c r="B245" s="28" t="s">
        <v>1038</v>
      </c>
      <c r="C245" s="28" t="s">
        <v>1071</v>
      </c>
      <c r="D245" s="28" t="s">
        <v>1045</v>
      </c>
      <c r="E245" s="28" t="s">
        <v>30</v>
      </c>
      <c r="F245" s="28" t="s">
        <v>30</v>
      </c>
      <c r="G245" s="28">
        <v>0</v>
      </c>
      <c r="H245" s="28">
        <v>0</v>
      </c>
      <c r="I245" s="28">
        <v>1</v>
      </c>
      <c r="J245" s="28">
        <v>1</v>
      </c>
      <c r="K245" s="28">
        <v>0</v>
      </c>
      <c r="L245" s="28">
        <v>0</v>
      </c>
      <c r="M245" s="28">
        <v>0</v>
      </c>
      <c r="N245" s="28">
        <v>0</v>
      </c>
      <c r="O245" s="28">
        <v>0</v>
      </c>
      <c r="P245" s="28">
        <v>1</v>
      </c>
      <c r="Q245" s="28">
        <v>0</v>
      </c>
      <c r="R245" s="28">
        <v>1</v>
      </c>
      <c r="S245" s="28">
        <v>0</v>
      </c>
      <c r="T245" s="28">
        <v>1</v>
      </c>
      <c r="U245" s="28">
        <v>1</v>
      </c>
      <c r="V245" s="28">
        <v>1</v>
      </c>
      <c r="W245" s="28">
        <v>1</v>
      </c>
      <c r="X245" s="28">
        <v>1</v>
      </c>
      <c r="Y245" s="28">
        <v>0</v>
      </c>
      <c r="Z245" s="28">
        <v>1</v>
      </c>
      <c r="AA245" s="28" t="s">
        <v>1072</v>
      </c>
      <c r="AB245" s="28" t="s">
        <v>1073</v>
      </c>
      <c r="AC245" s="28" t="s">
        <v>1074</v>
      </c>
    </row>
    <row r="246" spans="1:29" ht="16.2" customHeight="1" x14ac:dyDescent="0.3">
      <c r="A246" s="28" t="s">
        <v>879</v>
      </c>
      <c r="B246" s="28" t="s">
        <v>1038</v>
      </c>
      <c r="C246" s="28" t="s">
        <v>1075</v>
      </c>
      <c r="D246" s="28" t="s">
        <v>84</v>
      </c>
      <c r="E246" s="28" t="s">
        <v>30</v>
      </c>
      <c r="F246" s="28" t="s">
        <v>30</v>
      </c>
      <c r="G246" s="28">
        <v>0</v>
      </c>
      <c r="H246" s="28">
        <v>0</v>
      </c>
      <c r="I246" s="28">
        <v>1</v>
      </c>
      <c r="J246" s="28">
        <v>1</v>
      </c>
      <c r="K246" s="28">
        <v>0</v>
      </c>
      <c r="L246" s="28">
        <v>0</v>
      </c>
      <c r="M246" s="28">
        <v>0</v>
      </c>
      <c r="N246" s="28">
        <v>1</v>
      </c>
      <c r="O246" s="28">
        <v>0</v>
      </c>
      <c r="P246" s="28">
        <v>1</v>
      </c>
      <c r="Q246" s="28">
        <v>0</v>
      </c>
      <c r="R246" s="28">
        <v>0</v>
      </c>
      <c r="S246" s="28">
        <v>0</v>
      </c>
      <c r="T246" s="28">
        <v>0</v>
      </c>
      <c r="U246" s="28">
        <v>1</v>
      </c>
      <c r="V246" s="28">
        <v>0</v>
      </c>
      <c r="W246" s="28">
        <v>1</v>
      </c>
      <c r="X246" s="28">
        <v>1</v>
      </c>
      <c r="Y246" s="28">
        <v>0</v>
      </c>
      <c r="Z246" s="28">
        <v>1</v>
      </c>
      <c r="AA246" s="28" t="s">
        <v>1076</v>
      </c>
      <c r="AB246" s="28" t="s">
        <v>1077</v>
      </c>
      <c r="AC246" s="28" t="s">
        <v>1053</v>
      </c>
    </row>
    <row r="247" spans="1:29" ht="16.2" customHeight="1" x14ac:dyDescent="0.3">
      <c r="A247" s="28" t="s">
        <v>879</v>
      </c>
      <c r="B247" s="28" t="s">
        <v>1038</v>
      </c>
      <c r="C247" s="28" t="s">
        <v>1078</v>
      </c>
      <c r="D247" s="28" t="s">
        <v>1079</v>
      </c>
      <c r="E247" s="28" t="s">
        <v>30</v>
      </c>
      <c r="F247" s="28" t="s">
        <v>30</v>
      </c>
      <c r="G247" s="28">
        <v>0</v>
      </c>
      <c r="H247" s="28">
        <v>0</v>
      </c>
      <c r="I247" s="28">
        <v>1</v>
      </c>
      <c r="J247" s="28">
        <v>1</v>
      </c>
      <c r="K247" s="28">
        <v>0</v>
      </c>
      <c r="L247" s="28">
        <v>0</v>
      </c>
      <c r="M247" s="28">
        <v>0</v>
      </c>
      <c r="N247" s="28">
        <v>0</v>
      </c>
      <c r="O247" s="28">
        <v>0</v>
      </c>
      <c r="P247" s="28">
        <v>1</v>
      </c>
      <c r="Q247" s="28">
        <v>0</v>
      </c>
      <c r="R247" s="28">
        <v>0</v>
      </c>
      <c r="S247" s="28">
        <v>0</v>
      </c>
      <c r="T247" s="28">
        <v>1</v>
      </c>
      <c r="U247" s="28">
        <v>1</v>
      </c>
      <c r="V247" s="28">
        <v>1</v>
      </c>
      <c r="W247" s="28">
        <v>1</v>
      </c>
      <c r="X247" s="28">
        <v>1</v>
      </c>
      <c r="Y247" s="28">
        <v>0</v>
      </c>
      <c r="Z247" s="28">
        <v>1</v>
      </c>
      <c r="AA247" s="28" t="s">
        <v>1080</v>
      </c>
      <c r="AB247" s="28" t="s">
        <v>1081</v>
      </c>
      <c r="AC247" s="28" t="s">
        <v>59</v>
      </c>
    </row>
    <row r="248" spans="1:29" ht="16.2" customHeight="1" x14ac:dyDescent="0.3">
      <c r="A248" s="28" t="s">
        <v>879</v>
      </c>
      <c r="B248" s="28" t="s">
        <v>1038</v>
      </c>
      <c r="C248" s="28" t="s">
        <v>1082</v>
      </c>
      <c r="D248" s="28" t="s">
        <v>548</v>
      </c>
      <c r="E248" s="28" t="s">
        <v>30</v>
      </c>
      <c r="F248" s="28" t="s">
        <v>30</v>
      </c>
      <c r="G248" s="28">
        <v>0</v>
      </c>
      <c r="H248" s="28">
        <v>0</v>
      </c>
      <c r="I248" s="28">
        <v>1</v>
      </c>
      <c r="J248" s="28">
        <v>1</v>
      </c>
      <c r="K248" s="28">
        <v>0</v>
      </c>
      <c r="L248" s="28">
        <v>0</v>
      </c>
      <c r="M248" s="28">
        <v>0</v>
      </c>
      <c r="N248" s="28">
        <v>0</v>
      </c>
      <c r="O248" s="28">
        <v>0</v>
      </c>
      <c r="P248" s="28">
        <v>1</v>
      </c>
      <c r="Q248" s="28">
        <v>0</v>
      </c>
      <c r="R248" s="28">
        <v>1</v>
      </c>
      <c r="S248" s="28">
        <v>0</v>
      </c>
      <c r="T248" s="28">
        <v>1</v>
      </c>
      <c r="U248" s="28">
        <v>1</v>
      </c>
      <c r="V248" s="28">
        <v>1</v>
      </c>
      <c r="W248" s="28">
        <v>1</v>
      </c>
      <c r="X248" s="28">
        <v>1</v>
      </c>
      <c r="Y248" s="28">
        <v>0</v>
      </c>
      <c r="Z248" s="28">
        <v>1</v>
      </c>
      <c r="AA248" s="28" t="s">
        <v>57</v>
      </c>
      <c r="AB248" s="28" t="s">
        <v>1083</v>
      </c>
      <c r="AC248" s="28" t="s">
        <v>1084</v>
      </c>
    </row>
    <row r="249" spans="1:29" ht="16.2" customHeight="1" x14ac:dyDescent="0.3">
      <c r="A249" s="28" t="s">
        <v>879</v>
      </c>
      <c r="B249" s="28" t="s">
        <v>1038</v>
      </c>
      <c r="C249" s="28" t="s">
        <v>1085</v>
      </c>
      <c r="D249" s="28" t="s">
        <v>1045</v>
      </c>
      <c r="E249" s="28" t="s">
        <v>30</v>
      </c>
      <c r="F249" s="28" t="s">
        <v>30</v>
      </c>
      <c r="G249" s="28">
        <v>0</v>
      </c>
      <c r="H249" s="28">
        <v>0</v>
      </c>
      <c r="I249" s="28">
        <v>1</v>
      </c>
      <c r="J249" s="28">
        <v>0</v>
      </c>
      <c r="K249" s="28">
        <v>0</v>
      </c>
      <c r="L249" s="28">
        <v>0</v>
      </c>
      <c r="M249" s="28">
        <v>0</v>
      </c>
      <c r="N249" s="28">
        <v>0</v>
      </c>
      <c r="O249" s="28">
        <v>1</v>
      </c>
      <c r="P249" s="28">
        <v>0</v>
      </c>
      <c r="Q249" s="28">
        <v>0</v>
      </c>
      <c r="R249" s="28">
        <v>1</v>
      </c>
      <c r="S249" s="28">
        <v>1</v>
      </c>
      <c r="T249" s="28">
        <v>1</v>
      </c>
      <c r="U249" s="28">
        <v>1</v>
      </c>
      <c r="V249" s="28">
        <v>0</v>
      </c>
      <c r="W249" s="28">
        <v>0</v>
      </c>
      <c r="X249" s="28">
        <v>1</v>
      </c>
      <c r="Y249" s="28">
        <v>1</v>
      </c>
      <c r="Z249" s="28">
        <v>1</v>
      </c>
      <c r="AA249" s="28" t="s">
        <v>1086</v>
      </c>
      <c r="AB249" s="28" t="s">
        <v>1087</v>
      </c>
      <c r="AC249" s="28" t="s">
        <v>1043</v>
      </c>
    </row>
    <row r="250" spans="1:29" ht="16.2" customHeight="1" x14ac:dyDescent="0.3">
      <c r="A250" s="28" t="s">
        <v>879</v>
      </c>
      <c r="B250" s="28" t="s">
        <v>1038</v>
      </c>
      <c r="C250" s="28" t="s">
        <v>1088</v>
      </c>
      <c r="D250" s="28" t="s">
        <v>48</v>
      </c>
      <c r="E250" s="28" t="s">
        <v>30</v>
      </c>
      <c r="F250" s="28" t="s">
        <v>30</v>
      </c>
      <c r="G250" s="28">
        <v>0</v>
      </c>
      <c r="H250" s="28">
        <v>0</v>
      </c>
      <c r="I250" s="28">
        <v>0</v>
      </c>
      <c r="J250" s="28">
        <v>0</v>
      </c>
      <c r="K250" s="28">
        <v>0</v>
      </c>
      <c r="L250" s="28">
        <v>0</v>
      </c>
      <c r="M250" s="28">
        <v>1</v>
      </c>
      <c r="N250" s="28">
        <v>0</v>
      </c>
      <c r="O250" s="28">
        <v>0</v>
      </c>
      <c r="P250" s="28">
        <v>1</v>
      </c>
      <c r="Q250" s="28">
        <v>0</v>
      </c>
      <c r="R250" s="28">
        <v>0</v>
      </c>
      <c r="S250" s="28">
        <v>0</v>
      </c>
      <c r="T250" s="28">
        <v>0</v>
      </c>
      <c r="U250" s="28">
        <v>1</v>
      </c>
      <c r="V250" s="28">
        <v>1</v>
      </c>
      <c r="W250" s="28">
        <v>0</v>
      </c>
      <c r="X250" s="28">
        <v>1</v>
      </c>
      <c r="Y250" s="28">
        <v>0</v>
      </c>
      <c r="Z250" s="28">
        <v>1</v>
      </c>
      <c r="AA250" s="28" t="s">
        <v>57</v>
      </c>
      <c r="AB250" s="28" t="s">
        <v>1089</v>
      </c>
      <c r="AC250" s="28" t="s">
        <v>1090</v>
      </c>
    </row>
    <row r="251" spans="1:29" ht="16.2" customHeight="1" x14ac:dyDescent="0.3">
      <c r="A251" s="28" t="s">
        <v>879</v>
      </c>
      <c r="B251" s="28" t="s">
        <v>1038</v>
      </c>
      <c r="C251" s="28" t="s">
        <v>1091</v>
      </c>
      <c r="D251" s="28" t="s">
        <v>558</v>
      </c>
      <c r="E251" s="28" t="s">
        <v>30</v>
      </c>
      <c r="F251" s="28" t="s">
        <v>30</v>
      </c>
      <c r="G251" s="28">
        <v>0</v>
      </c>
      <c r="H251" s="28">
        <v>0</v>
      </c>
      <c r="I251" s="28">
        <v>1</v>
      </c>
      <c r="J251" s="28">
        <v>0</v>
      </c>
      <c r="K251" s="28">
        <v>0</v>
      </c>
      <c r="L251" s="28">
        <v>0</v>
      </c>
      <c r="M251" s="28">
        <v>0</v>
      </c>
      <c r="N251" s="28">
        <v>1</v>
      </c>
      <c r="O251" s="28">
        <v>1</v>
      </c>
      <c r="P251" s="28">
        <v>0</v>
      </c>
      <c r="Q251" s="28">
        <v>1</v>
      </c>
      <c r="R251" s="28">
        <v>1</v>
      </c>
      <c r="S251" s="28">
        <v>1</v>
      </c>
      <c r="T251" s="28">
        <v>1</v>
      </c>
      <c r="U251" s="28">
        <v>1</v>
      </c>
      <c r="V251" s="28">
        <v>1</v>
      </c>
      <c r="W251" s="28">
        <v>1</v>
      </c>
      <c r="X251" s="28">
        <v>1</v>
      </c>
      <c r="Y251" s="28">
        <v>0</v>
      </c>
      <c r="Z251" s="28">
        <v>1</v>
      </c>
      <c r="AA251" s="28" t="s">
        <v>1092</v>
      </c>
      <c r="AB251" s="28" t="s">
        <v>1093</v>
      </c>
      <c r="AC251" s="28" t="s">
        <v>1094</v>
      </c>
    </row>
    <row r="252" spans="1:29" ht="16.2" customHeight="1" x14ac:dyDescent="0.3">
      <c r="A252" s="28" t="s">
        <v>879</v>
      </c>
      <c r="B252" s="28" t="s">
        <v>1038</v>
      </c>
      <c r="C252" s="28" t="s">
        <v>1095</v>
      </c>
      <c r="D252" s="28" t="s">
        <v>572</v>
      </c>
      <c r="E252" s="28" t="s">
        <v>30</v>
      </c>
      <c r="F252" s="28" t="s">
        <v>30</v>
      </c>
      <c r="G252" s="28">
        <v>0</v>
      </c>
      <c r="H252" s="28">
        <v>0</v>
      </c>
      <c r="I252" s="28">
        <v>1</v>
      </c>
      <c r="J252" s="28">
        <v>0</v>
      </c>
      <c r="K252" s="28">
        <v>0</v>
      </c>
      <c r="L252" s="28">
        <v>0</v>
      </c>
      <c r="M252" s="28">
        <v>0</v>
      </c>
      <c r="N252" s="28">
        <v>1</v>
      </c>
      <c r="O252" s="28">
        <v>1</v>
      </c>
      <c r="P252" s="28">
        <v>0</v>
      </c>
      <c r="Q252" s="28">
        <v>0</v>
      </c>
      <c r="R252" s="28">
        <v>0</v>
      </c>
      <c r="S252" s="28">
        <v>1</v>
      </c>
      <c r="T252" s="28">
        <v>1</v>
      </c>
      <c r="U252" s="28">
        <v>0</v>
      </c>
      <c r="V252" s="28">
        <v>1</v>
      </c>
      <c r="W252" s="28">
        <v>1</v>
      </c>
      <c r="X252" s="28">
        <v>1</v>
      </c>
      <c r="Y252" s="28">
        <v>1</v>
      </c>
      <c r="Z252" s="28">
        <v>1</v>
      </c>
      <c r="AA252" s="28" t="s">
        <v>1096</v>
      </c>
      <c r="AB252" s="28" t="s">
        <v>1097</v>
      </c>
      <c r="AC252" s="28" t="s">
        <v>1098</v>
      </c>
    </row>
    <row r="253" spans="1:29" ht="16.2" customHeight="1" x14ac:dyDescent="0.3">
      <c r="A253" s="28" t="s">
        <v>879</v>
      </c>
      <c r="B253" s="28" t="s">
        <v>1038</v>
      </c>
      <c r="C253" s="28" t="s">
        <v>1099</v>
      </c>
      <c r="D253" s="28" t="s">
        <v>467</v>
      </c>
      <c r="E253" s="28" t="s">
        <v>30</v>
      </c>
      <c r="F253" s="28" t="s">
        <v>30</v>
      </c>
      <c r="G253" s="28">
        <v>0</v>
      </c>
      <c r="H253" s="28">
        <v>0</v>
      </c>
      <c r="I253" s="28">
        <v>1</v>
      </c>
      <c r="J253" s="28">
        <v>0</v>
      </c>
      <c r="K253" s="28">
        <v>0</v>
      </c>
      <c r="L253" s="28">
        <v>0</v>
      </c>
      <c r="M253" s="28">
        <v>0</v>
      </c>
      <c r="N253" s="28">
        <v>1</v>
      </c>
      <c r="O253" s="28">
        <v>1</v>
      </c>
      <c r="P253" s="28">
        <v>0</v>
      </c>
      <c r="Q253" s="28">
        <v>1</v>
      </c>
      <c r="R253" s="28">
        <v>1</v>
      </c>
      <c r="S253" s="28">
        <v>1</v>
      </c>
      <c r="T253" s="28">
        <v>1</v>
      </c>
      <c r="U253" s="28">
        <v>1</v>
      </c>
      <c r="V253" s="28">
        <v>1</v>
      </c>
      <c r="W253" s="28">
        <v>1</v>
      </c>
      <c r="X253" s="28">
        <v>1</v>
      </c>
      <c r="Y253" s="28">
        <v>1</v>
      </c>
      <c r="Z253" s="28">
        <v>1</v>
      </c>
      <c r="AA253" s="28" t="s">
        <v>1100</v>
      </c>
      <c r="AB253" s="28" t="s">
        <v>1101</v>
      </c>
      <c r="AC253" s="28" t="s">
        <v>1102</v>
      </c>
    </row>
    <row r="254" spans="1:29" ht="16.2" customHeight="1" x14ac:dyDescent="0.3">
      <c r="A254" s="28" t="s">
        <v>879</v>
      </c>
      <c r="B254" s="28" t="s">
        <v>1038</v>
      </c>
      <c r="C254" s="28" t="s">
        <v>1103</v>
      </c>
      <c r="D254" s="28" t="s">
        <v>467</v>
      </c>
      <c r="E254" s="28" t="s">
        <v>30</v>
      </c>
      <c r="F254" s="28" t="s">
        <v>30</v>
      </c>
      <c r="G254" s="28">
        <v>0</v>
      </c>
      <c r="H254" s="28">
        <v>0</v>
      </c>
      <c r="I254" s="28">
        <v>1</v>
      </c>
      <c r="J254" s="28">
        <v>1</v>
      </c>
      <c r="K254" s="28">
        <v>0</v>
      </c>
      <c r="L254" s="28">
        <v>0</v>
      </c>
      <c r="M254" s="28">
        <v>0</v>
      </c>
      <c r="N254" s="28">
        <v>0</v>
      </c>
      <c r="O254" s="28">
        <v>1</v>
      </c>
      <c r="P254" s="28">
        <v>0</v>
      </c>
      <c r="Q254" s="28">
        <v>0</v>
      </c>
      <c r="R254" s="28">
        <v>0</v>
      </c>
      <c r="S254" s="28">
        <v>0</v>
      </c>
      <c r="T254" s="28">
        <v>0</v>
      </c>
      <c r="U254" s="28">
        <v>1</v>
      </c>
      <c r="V254" s="28">
        <v>0</v>
      </c>
      <c r="W254" s="28">
        <v>1</v>
      </c>
      <c r="X254" s="28">
        <v>1</v>
      </c>
      <c r="Y254" s="28">
        <v>0</v>
      </c>
      <c r="Z254" s="28">
        <v>1</v>
      </c>
      <c r="AA254" s="28" t="s">
        <v>1104</v>
      </c>
      <c r="AB254" s="28" t="s">
        <v>1105</v>
      </c>
      <c r="AC254" s="28" t="s">
        <v>1090</v>
      </c>
    </row>
    <row r="255" spans="1:29" ht="16.2" customHeight="1" x14ac:dyDescent="0.3">
      <c r="A255" s="28" t="s">
        <v>879</v>
      </c>
      <c r="B255" s="28" t="s">
        <v>1038</v>
      </c>
      <c r="C255" s="28" t="s">
        <v>1106</v>
      </c>
      <c r="D255" s="28" t="s">
        <v>572</v>
      </c>
      <c r="E255" s="28" t="s">
        <v>30</v>
      </c>
      <c r="F255" s="28" t="s">
        <v>30</v>
      </c>
      <c r="G255" s="28">
        <v>0</v>
      </c>
      <c r="H255" s="28">
        <v>0</v>
      </c>
      <c r="I255" s="28">
        <v>1</v>
      </c>
      <c r="J255" s="28">
        <v>1</v>
      </c>
      <c r="K255" s="28">
        <v>0</v>
      </c>
      <c r="L255" s="28">
        <v>0</v>
      </c>
      <c r="M255" s="28">
        <v>0</v>
      </c>
      <c r="N255" s="28">
        <v>0</v>
      </c>
      <c r="O255" s="28">
        <v>1</v>
      </c>
      <c r="P255" s="28">
        <v>1</v>
      </c>
      <c r="Q255" s="28">
        <v>0</v>
      </c>
      <c r="R255" s="28">
        <v>1</v>
      </c>
      <c r="S255" s="28">
        <v>0</v>
      </c>
      <c r="T255" s="28">
        <v>1</v>
      </c>
      <c r="U255" s="28">
        <v>1</v>
      </c>
      <c r="V255" s="28">
        <v>1</v>
      </c>
      <c r="W255" s="28">
        <v>1</v>
      </c>
      <c r="X255" s="28">
        <v>1</v>
      </c>
      <c r="Y255" s="28">
        <v>0</v>
      </c>
      <c r="Z255" s="28">
        <v>1</v>
      </c>
      <c r="AA255" s="28" t="s">
        <v>1107</v>
      </c>
      <c r="AB255" s="28" t="s">
        <v>1108</v>
      </c>
      <c r="AC255" s="28" t="s">
        <v>1043</v>
      </c>
    </row>
    <row r="256" spans="1:29" ht="16.2" customHeight="1" x14ac:dyDescent="0.3">
      <c r="A256" s="28" t="s">
        <v>879</v>
      </c>
      <c r="B256" s="28" t="s">
        <v>1038</v>
      </c>
      <c r="C256" s="28" t="s">
        <v>1109</v>
      </c>
      <c r="D256" s="28" t="s">
        <v>1110</v>
      </c>
      <c r="E256" s="28" t="s">
        <v>30</v>
      </c>
      <c r="F256" s="28" t="s">
        <v>30</v>
      </c>
      <c r="G256" s="28">
        <v>0</v>
      </c>
      <c r="H256" s="28">
        <v>0</v>
      </c>
      <c r="I256" s="28">
        <v>0</v>
      </c>
      <c r="J256" s="28">
        <v>0</v>
      </c>
      <c r="K256" s="28">
        <v>0</v>
      </c>
      <c r="L256" s="28">
        <v>0</v>
      </c>
      <c r="M256" s="28">
        <v>0</v>
      </c>
      <c r="N256" s="28">
        <v>1</v>
      </c>
      <c r="O256" s="28">
        <v>1</v>
      </c>
      <c r="P256" s="28">
        <v>0</v>
      </c>
      <c r="Q256" s="28">
        <v>0</v>
      </c>
      <c r="R256" s="28">
        <v>1</v>
      </c>
      <c r="S256" s="28">
        <v>1</v>
      </c>
      <c r="T256" s="28">
        <v>1</v>
      </c>
      <c r="U256" s="28">
        <v>1</v>
      </c>
      <c r="V256" s="28">
        <v>1</v>
      </c>
      <c r="W256" s="28">
        <v>1</v>
      </c>
      <c r="X256" s="28">
        <v>1</v>
      </c>
      <c r="Y256" s="28">
        <v>1</v>
      </c>
      <c r="Z256" s="28">
        <v>1</v>
      </c>
      <c r="AA256" s="28" t="s">
        <v>1111</v>
      </c>
      <c r="AB256" s="28" t="s">
        <v>1112</v>
      </c>
      <c r="AC256" s="28" t="s">
        <v>1043</v>
      </c>
    </row>
    <row r="257" spans="1:29" ht="16.2" customHeight="1" x14ac:dyDescent="0.3">
      <c r="A257" s="28" t="s">
        <v>879</v>
      </c>
      <c r="B257" s="28" t="s">
        <v>1038</v>
      </c>
      <c r="C257" s="28" t="s">
        <v>1113</v>
      </c>
      <c r="D257" s="28" t="s">
        <v>1050</v>
      </c>
      <c r="E257" s="28" t="s">
        <v>30</v>
      </c>
      <c r="F257" s="28" t="s">
        <v>30</v>
      </c>
      <c r="G257" s="28">
        <v>0</v>
      </c>
      <c r="H257" s="28">
        <v>0</v>
      </c>
      <c r="I257" s="28">
        <v>1</v>
      </c>
      <c r="J257" s="28">
        <v>0</v>
      </c>
      <c r="K257" s="28">
        <v>0</v>
      </c>
      <c r="L257" s="28">
        <v>0</v>
      </c>
      <c r="M257" s="28">
        <v>0</v>
      </c>
      <c r="N257" s="28">
        <v>1</v>
      </c>
      <c r="O257" s="28">
        <v>1</v>
      </c>
      <c r="P257" s="28">
        <v>0</v>
      </c>
      <c r="Q257" s="28">
        <v>1</v>
      </c>
      <c r="R257" s="28">
        <v>0</v>
      </c>
      <c r="S257" s="28">
        <v>1</v>
      </c>
      <c r="T257" s="28">
        <v>1</v>
      </c>
      <c r="U257" s="28">
        <v>1</v>
      </c>
      <c r="V257" s="28">
        <v>1</v>
      </c>
      <c r="W257" s="28">
        <v>1</v>
      </c>
      <c r="X257" s="28">
        <v>1</v>
      </c>
      <c r="Y257" s="28">
        <v>1</v>
      </c>
      <c r="Z257" s="28">
        <v>1</v>
      </c>
      <c r="AA257" s="28" t="s">
        <v>1114</v>
      </c>
      <c r="AB257" s="28" t="s">
        <v>1115</v>
      </c>
      <c r="AC257" s="28" t="s">
        <v>1116</v>
      </c>
    </row>
    <row r="258" spans="1:29" ht="16.2" customHeight="1" x14ac:dyDescent="0.3">
      <c r="A258" s="28" t="s">
        <v>879</v>
      </c>
      <c r="B258" s="28" t="s">
        <v>1038</v>
      </c>
      <c r="C258" s="28" t="s">
        <v>1117</v>
      </c>
      <c r="D258" s="28" t="s">
        <v>48</v>
      </c>
      <c r="E258" s="28" t="s">
        <v>30</v>
      </c>
      <c r="F258" s="28" t="s">
        <v>30</v>
      </c>
      <c r="G258" s="28">
        <v>0</v>
      </c>
      <c r="H258" s="28">
        <v>0</v>
      </c>
      <c r="I258" s="28">
        <v>1</v>
      </c>
      <c r="J258" s="28">
        <v>0</v>
      </c>
      <c r="K258" s="28">
        <v>0</v>
      </c>
      <c r="L258" s="28">
        <v>0</v>
      </c>
      <c r="M258" s="28">
        <v>0</v>
      </c>
      <c r="N258" s="28">
        <v>1</v>
      </c>
      <c r="O258" s="28">
        <v>1</v>
      </c>
      <c r="P258" s="28">
        <v>0</v>
      </c>
      <c r="Q258" s="28">
        <v>1</v>
      </c>
      <c r="R258" s="28">
        <v>1</v>
      </c>
      <c r="S258" s="28">
        <v>1</v>
      </c>
      <c r="T258" s="28">
        <v>1</v>
      </c>
      <c r="U258" s="28">
        <v>1</v>
      </c>
      <c r="V258" s="28">
        <v>1</v>
      </c>
      <c r="W258" s="28">
        <v>1</v>
      </c>
      <c r="X258" s="28">
        <v>1</v>
      </c>
      <c r="Y258" s="28">
        <v>1</v>
      </c>
      <c r="Z258" s="28">
        <v>1</v>
      </c>
      <c r="AA258" s="28" t="s">
        <v>1118</v>
      </c>
      <c r="AB258" s="28" t="s">
        <v>1119</v>
      </c>
      <c r="AC258" s="28" t="s">
        <v>1120</v>
      </c>
    </row>
    <row r="259" spans="1:29" ht="16.2" customHeight="1" x14ac:dyDescent="0.3">
      <c r="A259" s="28" t="s">
        <v>879</v>
      </c>
      <c r="B259" s="28" t="s">
        <v>1038</v>
      </c>
      <c r="C259" s="28" t="s">
        <v>1121</v>
      </c>
      <c r="D259" s="28" t="s">
        <v>1122</v>
      </c>
      <c r="E259" s="28" t="s">
        <v>30</v>
      </c>
      <c r="F259" s="28" t="s">
        <v>30</v>
      </c>
      <c r="G259" s="28">
        <v>0</v>
      </c>
      <c r="H259" s="28">
        <v>0</v>
      </c>
      <c r="I259" s="28">
        <v>1</v>
      </c>
      <c r="J259" s="28">
        <v>1</v>
      </c>
      <c r="K259" s="28">
        <v>1</v>
      </c>
      <c r="L259" s="28">
        <v>0</v>
      </c>
      <c r="M259" s="28">
        <v>0</v>
      </c>
      <c r="N259" s="28">
        <v>0</v>
      </c>
      <c r="O259" s="28">
        <v>0</v>
      </c>
      <c r="P259" s="28">
        <v>1</v>
      </c>
      <c r="Q259" s="28">
        <v>0</v>
      </c>
      <c r="R259" s="28">
        <v>1</v>
      </c>
      <c r="S259" s="28">
        <v>0</v>
      </c>
      <c r="T259" s="28">
        <v>1</v>
      </c>
      <c r="U259" s="28">
        <v>1</v>
      </c>
      <c r="V259" s="28">
        <v>1</v>
      </c>
      <c r="W259" s="28">
        <v>1</v>
      </c>
      <c r="X259" s="28">
        <v>1</v>
      </c>
      <c r="Y259" s="28">
        <v>1</v>
      </c>
      <c r="Z259" s="28">
        <v>1</v>
      </c>
      <c r="AA259" s="28" t="s">
        <v>1123</v>
      </c>
      <c r="AB259" s="28" t="s">
        <v>1124</v>
      </c>
      <c r="AC259" s="28" t="s">
        <v>1043</v>
      </c>
    </row>
    <row r="260" spans="1:29" ht="16.2" customHeight="1" x14ac:dyDescent="0.3">
      <c r="A260" s="28" t="s">
        <v>879</v>
      </c>
      <c r="B260" s="28" t="s">
        <v>1038</v>
      </c>
      <c r="C260" s="28" t="s">
        <v>1125</v>
      </c>
      <c r="D260" s="28" t="s">
        <v>1126</v>
      </c>
      <c r="E260" s="28" t="s">
        <v>30</v>
      </c>
      <c r="F260" s="28" t="s">
        <v>30</v>
      </c>
      <c r="G260" s="28">
        <v>0</v>
      </c>
      <c r="H260" s="28">
        <v>0</v>
      </c>
      <c r="I260" s="28">
        <v>1</v>
      </c>
      <c r="J260" s="28">
        <v>1</v>
      </c>
      <c r="K260" s="28">
        <v>1</v>
      </c>
      <c r="L260" s="28">
        <v>0</v>
      </c>
      <c r="M260" s="28">
        <v>0</v>
      </c>
      <c r="N260" s="28">
        <v>0</v>
      </c>
      <c r="O260" s="28">
        <v>0</v>
      </c>
      <c r="P260" s="28">
        <v>1</v>
      </c>
      <c r="Q260" s="28">
        <v>0</v>
      </c>
      <c r="R260" s="28">
        <v>1</v>
      </c>
      <c r="S260" s="28">
        <v>0</v>
      </c>
      <c r="T260" s="28">
        <v>1</v>
      </c>
      <c r="U260" s="28">
        <v>0</v>
      </c>
      <c r="V260" s="28">
        <v>0</v>
      </c>
      <c r="W260" s="28">
        <v>0</v>
      </c>
      <c r="X260" s="28">
        <v>0</v>
      </c>
      <c r="Y260" s="28">
        <v>0</v>
      </c>
      <c r="Z260" s="28">
        <v>1</v>
      </c>
      <c r="AA260" s="28" t="s">
        <v>57</v>
      </c>
      <c r="AB260" s="28" t="s">
        <v>1127</v>
      </c>
      <c r="AC260" s="28" t="s">
        <v>1128</v>
      </c>
    </row>
    <row r="261" spans="1:29" ht="16.2" customHeight="1" x14ac:dyDescent="0.3">
      <c r="A261" s="28" t="s">
        <v>879</v>
      </c>
      <c r="B261" s="28" t="s">
        <v>1038</v>
      </c>
      <c r="C261" s="28" t="s">
        <v>1129</v>
      </c>
      <c r="D261" s="28" t="s">
        <v>1126</v>
      </c>
      <c r="E261" s="28" t="s">
        <v>30</v>
      </c>
      <c r="F261" s="28" t="s">
        <v>30</v>
      </c>
      <c r="G261" s="28">
        <v>0</v>
      </c>
      <c r="H261" s="28">
        <v>0</v>
      </c>
      <c r="I261" s="28">
        <v>1</v>
      </c>
      <c r="J261" s="28">
        <v>1</v>
      </c>
      <c r="K261" s="28">
        <v>1</v>
      </c>
      <c r="L261" s="28">
        <v>0</v>
      </c>
      <c r="M261" s="28">
        <v>0</v>
      </c>
      <c r="N261" s="28">
        <v>0</v>
      </c>
      <c r="O261" s="28">
        <v>1</v>
      </c>
      <c r="P261" s="28">
        <v>1</v>
      </c>
      <c r="Q261" s="28">
        <v>0</v>
      </c>
      <c r="R261" s="28">
        <v>1</v>
      </c>
      <c r="S261" s="28">
        <v>1</v>
      </c>
      <c r="T261" s="28">
        <v>1</v>
      </c>
      <c r="U261" s="28">
        <v>1</v>
      </c>
      <c r="V261" s="28">
        <v>1</v>
      </c>
      <c r="W261" s="28">
        <v>1</v>
      </c>
      <c r="X261" s="28">
        <v>1</v>
      </c>
      <c r="Y261" s="28">
        <v>0</v>
      </c>
      <c r="Z261" s="28">
        <v>1</v>
      </c>
      <c r="AA261" s="28" t="s">
        <v>57</v>
      </c>
      <c r="AB261" s="28" t="s">
        <v>1130</v>
      </c>
      <c r="AC261" s="28" t="s">
        <v>1043</v>
      </c>
    </row>
    <row r="262" spans="1:29" ht="16.2" customHeight="1" x14ac:dyDescent="0.3">
      <c r="A262" s="28" t="s">
        <v>879</v>
      </c>
      <c r="B262" s="28" t="s">
        <v>1038</v>
      </c>
      <c r="C262" s="28" t="s">
        <v>1131</v>
      </c>
      <c r="D262" s="28" t="s">
        <v>310</v>
      </c>
      <c r="E262" s="28" t="s">
        <v>30</v>
      </c>
      <c r="F262" s="28" t="s">
        <v>30</v>
      </c>
      <c r="G262" s="28">
        <v>0</v>
      </c>
      <c r="H262" s="28">
        <v>0</v>
      </c>
      <c r="I262" s="28">
        <v>1</v>
      </c>
      <c r="J262" s="28">
        <v>1</v>
      </c>
      <c r="K262" s="28">
        <v>0</v>
      </c>
      <c r="L262" s="28">
        <v>1</v>
      </c>
      <c r="M262" s="28">
        <v>0</v>
      </c>
      <c r="N262" s="28">
        <v>1</v>
      </c>
      <c r="O262" s="28">
        <v>1</v>
      </c>
      <c r="P262" s="28">
        <v>0</v>
      </c>
      <c r="Q262" s="28">
        <v>1</v>
      </c>
      <c r="R262" s="28">
        <v>1</v>
      </c>
      <c r="S262" s="28">
        <v>1</v>
      </c>
      <c r="T262" s="28">
        <v>1</v>
      </c>
      <c r="U262" s="28">
        <v>1</v>
      </c>
      <c r="V262" s="28">
        <v>1</v>
      </c>
      <c r="W262" s="28">
        <v>1</v>
      </c>
      <c r="X262" s="28">
        <v>1</v>
      </c>
      <c r="Y262" s="28">
        <v>1</v>
      </c>
      <c r="Z262" s="28">
        <v>1</v>
      </c>
      <c r="AA262" s="28" t="s">
        <v>1132</v>
      </c>
      <c r="AB262" s="28" t="s">
        <v>1133</v>
      </c>
      <c r="AC262" s="28" t="s">
        <v>1134</v>
      </c>
    </row>
    <row r="263" spans="1:29" ht="16.2" customHeight="1" x14ac:dyDescent="0.3">
      <c r="A263" s="28" t="s">
        <v>879</v>
      </c>
      <c r="B263" s="28" t="s">
        <v>1038</v>
      </c>
      <c r="C263" s="28" t="s">
        <v>1135</v>
      </c>
      <c r="D263" s="28" t="s">
        <v>1136</v>
      </c>
      <c r="E263" s="28" t="s">
        <v>30</v>
      </c>
      <c r="F263" s="28" t="s">
        <v>44</v>
      </c>
      <c r="G263" s="28">
        <v>0</v>
      </c>
      <c r="H263" s="28">
        <v>0</v>
      </c>
      <c r="I263" s="28">
        <v>1</v>
      </c>
      <c r="J263" s="28">
        <v>1</v>
      </c>
      <c r="K263" s="28">
        <v>0</v>
      </c>
      <c r="L263" s="28">
        <v>0</v>
      </c>
      <c r="M263" s="28">
        <v>1</v>
      </c>
      <c r="N263" s="28">
        <v>1</v>
      </c>
      <c r="O263" s="28">
        <v>1</v>
      </c>
      <c r="P263" s="28">
        <v>0</v>
      </c>
      <c r="Q263" s="28">
        <v>0</v>
      </c>
      <c r="R263" s="28">
        <v>1</v>
      </c>
      <c r="S263" s="28">
        <v>0</v>
      </c>
      <c r="T263" s="28">
        <v>0</v>
      </c>
      <c r="U263" s="28">
        <v>0</v>
      </c>
      <c r="V263" s="28">
        <v>1</v>
      </c>
      <c r="W263" s="28">
        <v>0</v>
      </c>
      <c r="X263" s="28">
        <v>0</v>
      </c>
      <c r="Y263" s="28">
        <v>0</v>
      </c>
      <c r="Z263" s="28">
        <v>0</v>
      </c>
      <c r="AA263" s="28" t="s">
        <v>1137</v>
      </c>
      <c r="AB263" s="28" t="s">
        <v>1138</v>
      </c>
    </row>
    <row r="264" spans="1:29" ht="16.2" customHeight="1" x14ac:dyDescent="0.3">
      <c r="A264" s="28" t="s">
        <v>879</v>
      </c>
      <c r="B264" s="28" t="s">
        <v>1038</v>
      </c>
      <c r="C264" s="28" t="s">
        <v>1139</v>
      </c>
      <c r="D264" s="28" t="s">
        <v>48</v>
      </c>
      <c r="E264" s="28" t="s">
        <v>30</v>
      </c>
      <c r="F264" s="28" t="s">
        <v>30</v>
      </c>
      <c r="G264" s="28">
        <v>0</v>
      </c>
      <c r="H264" s="28">
        <v>0</v>
      </c>
      <c r="I264" s="28">
        <v>1</v>
      </c>
      <c r="J264" s="28">
        <v>1</v>
      </c>
      <c r="K264" s="28">
        <v>0</v>
      </c>
      <c r="L264" s="28">
        <v>1</v>
      </c>
      <c r="M264" s="28">
        <v>0</v>
      </c>
      <c r="N264" s="28">
        <v>1</v>
      </c>
      <c r="O264" s="28">
        <v>1</v>
      </c>
      <c r="P264" s="28">
        <v>1</v>
      </c>
      <c r="Q264" s="28">
        <v>1</v>
      </c>
      <c r="R264" s="28">
        <v>1</v>
      </c>
      <c r="S264" s="28">
        <v>1</v>
      </c>
      <c r="T264" s="28">
        <v>1</v>
      </c>
      <c r="U264" s="28">
        <v>1</v>
      </c>
      <c r="V264" s="28">
        <v>1</v>
      </c>
      <c r="W264" s="28">
        <v>1</v>
      </c>
      <c r="X264" s="28">
        <v>1</v>
      </c>
      <c r="Y264" s="28">
        <v>1</v>
      </c>
      <c r="Z264" s="28">
        <v>1</v>
      </c>
      <c r="AA264" s="28" t="s">
        <v>1140</v>
      </c>
      <c r="AB264" s="28" t="s">
        <v>1141</v>
      </c>
      <c r="AC264" s="28" t="s">
        <v>1142</v>
      </c>
    </row>
    <row r="265" spans="1:29" ht="16.2" customHeight="1" x14ac:dyDescent="0.3">
      <c r="A265" s="28" t="s">
        <v>879</v>
      </c>
      <c r="B265" s="28" t="s">
        <v>1038</v>
      </c>
      <c r="C265" s="28" t="s">
        <v>1143</v>
      </c>
      <c r="D265" s="28" t="s">
        <v>1144</v>
      </c>
      <c r="E265" s="28" t="s">
        <v>30</v>
      </c>
      <c r="F265" s="28" t="s">
        <v>30</v>
      </c>
      <c r="G265" s="28">
        <v>0</v>
      </c>
      <c r="H265" s="28">
        <v>0</v>
      </c>
      <c r="I265" s="28">
        <v>1</v>
      </c>
      <c r="J265" s="28">
        <v>0</v>
      </c>
      <c r="K265" s="28">
        <v>0</v>
      </c>
      <c r="L265" s="28">
        <v>0</v>
      </c>
      <c r="M265" s="28">
        <v>0</v>
      </c>
      <c r="N265" s="28">
        <v>1</v>
      </c>
      <c r="O265" s="28">
        <v>1</v>
      </c>
      <c r="P265" s="28">
        <v>1</v>
      </c>
      <c r="Q265" s="28">
        <v>1</v>
      </c>
      <c r="R265" s="28">
        <v>0</v>
      </c>
      <c r="S265" s="28">
        <v>0</v>
      </c>
      <c r="T265" s="28">
        <v>1</v>
      </c>
      <c r="U265" s="28">
        <v>1</v>
      </c>
      <c r="V265" s="28">
        <v>1</v>
      </c>
      <c r="W265" s="28">
        <v>1</v>
      </c>
      <c r="X265" s="28">
        <v>1</v>
      </c>
      <c r="Y265" s="28">
        <v>1</v>
      </c>
      <c r="Z265" s="28">
        <v>1</v>
      </c>
      <c r="AA265" s="28" t="s">
        <v>1145</v>
      </c>
      <c r="AB265" s="28" t="s">
        <v>1146</v>
      </c>
      <c r="AC265" s="28" t="s">
        <v>1090</v>
      </c>
    </row>
    <row r="266" spans="1:29" ht="16.2" customHeight="1" x14ac:dyDescent="0.3">
      <c r="A266" s="28" t="s">
        <v>879</v>
      </c>
      <c r="B266" s="28" t="s">
        <v>1038</v>
      </c>
      <c r="C266" s="28" t="s">
        <v>1147</v>
      </c>
      <c r="D266" s="28" t="s">
        <v>733</v>
      </c>
      <c r="E266" s="28" t="s">
        <v>30</v>
      </c>
      <c r="F266" s="28" t="s">
        <v>30</v>
      </c>
      <c r="G266" s="28">
        <v>0</v>
      </c>
      <c r="H266" s="28">
        <v>0</v>
      </c>
      <c r="I266" s="28">
        <v>1</v>
      </c>
      <c r="J266" s="28">
        <v>0</v>
      </c>
      <c r="K266" s="28">
        <v>0</v>
      </c>
      <c r="L266" s="28">
        <v>0</v>
      </c>
      <c r="M266" s="28">
        <v>0</v>
      </c>
      <c r="N266" s="28">
        <v>0</v>
      </c>
      <c r="O266" s="28">
        <v>0</v>
      </c>
      <c r="P266" s="28">
        <v>1</v>
      </c>
      <c r="Q266" s="28">
        <v>1</v>
      </c>
      <c r="R266" s="28">
        <v>1</v>
      </c>
      <c r="S266" s="28">
        <v>0</v>
      </c>
      <c r="T266" s="28">
        <v>0</v>
      </c>
      <c r="U266" s="28">
        <v>1</v>
      </c>
      <c r="V266" s="28">
        <v>1</v>
      </c>
      <c r="W266" s="28">
        <v>0</v>
      </c>
      <c r="X266" s="28">
        <v>0</v>
      </c>
      <c r="Y266" s="28">
        <v>0</v>
      </c>
      <c r="Z266" s="28">
        <v>1</v>
      </c>
      <c r="AA266" s="28" t="s">
        <v>1148</v>
      </c>
      <c r="AB266" s="28" t="s">
        <v>1149</v>
      </c>
      <c r="AC266" s="28" t="s">
        <v>1043</v>
      </c>
    </row>
    <row r="267" spans="1:29" ht="16.2" customHeight="1" x14ac:dyDescent="0.3">
      <c r="A267" s="28" t="s">
        <v>879</v>
      </c>
      <c r="B267" s="28" t="s">
        <v>1150</v>
      </c>
      <c r="C267" s="28" t="s">
        <v>1151</v>
      </c>
      <c r="D267" s="28" t="s">
        <v>609</v>
      </c>
      <c r="E267" s="28" t="s">
        <v>30</v>
      </c>
      <c r="F267" s="28" t="s">
        <v>30</v>
      </c>
      <c r="G267" s="28">
        <v>0</v>
      </c>
      <c r="H267" s="28">
        <v>0</v>
      </c>
      <c r="I267" s="28">
        <v>1</v>
      </c>
      <c r="J267" s="28">
        <v>1</v>
      </c>
      <c r="K267" s="28">
        <v>0</v>
      </c>
      <c r="L267" s="28">
        <v>0</v>
      </c>
      <c r="M267" s="28">
        <v>0</v>
      </c>
      <c r="N267" s="28">
        <v>1</v>
      </c>
      <c r="O267" s="28">
        <v>1</v>
      </c>
      <c r="P267" s="28">
        <v>1</v>
      </c>
      <c r="Q267" s="28">
        <v>0</v>
      </c>
      <c r="R267" s="28">
        <v>1</v>
      </c>
      <c r="S267" s="28">
        <v>1</v>
      </c>
      <c r="T267" s="28">
        <v>1</v>
      </c>
      <c r="U267" s="28">
        <v>1</v>
      </c>
      <c r="V267" s="28">
        <v>1</v>
      </c>
      <c r="W267" s="28">
        <v>1</v>
      </c>
      <c r="X267" s="28">
        <v>1</v>
      </c>
      <c r="Y267" s="28">
        <v>0</v>
      </c>
      <c r="Z267" s="28">
        <v>1</v>
      </c>
      <c r="AA267" s="28" t="s">
        <v>1092</v>
      </c>
      <c r="AB267" s="28" t="s">
        <v>1152</v>
      </c>
      <c r="AC267" s="28" t="s">
        <v>1153</v>
      </c>
    </row>
    <row r="268" spans="1:29" ht="16.2" customHeight="1" x14ac:dyDescent="0.3">
      <c r="A268" s="28" t="s">
        <v>879</v>
      </c>
      <c r="B268" s="28" t="s">
        <v>1150</v>
      </c>
      <c r="C268" s="28" t="s">
        <v>1154</v>
      </c>
      <c r="D268" s="28" t="s">
        <v>48</v>
      </c>
      <c r="E268" s="28" t="s">
        <v>30</v>
      </c>
      <c r="F268" s="28" t="s">
        <v>30</v>
      </c>
      <c r="G268" s="28">
        <v>0</v>
      </c>
      <c r="H268" s="28">
        <v>0</v>
      </c>
      <c r="I268" s="28">
        <v>0</v>
      </c>
      <c r="J268" s="28">
        <v>0</v>
      </c>
      <c r="K268" s="28">
        <v>0</v>
      </c>
      <c r="L268" s="28">
        <v>0</v>
      </c>
      <c r="M268" s="28">
        <v>0</v>
      </c>
      <c r="N268" s="28">
        <v>0</v>
      </c>
      <c r="O268" s="28">
        <v>0</v>
      </c>
      <c r="P268" s="28">
        <v>1</v>
      </c>
      <c r="Q268" s="28">
        <v>0</v>
      </c>
      <c r="R268" s="28">
        <v>0</v>
      </c>
      <c r="S268" s="28">
        <v>0</v>
      </c>
      <c r="T268" s="28">
        <v>1</v>
      </c>
      <c r="U268" s="28">
        <v>1</v>
      </c>
      <c r="V268" s="28">
        <v>1</v>
      </c>
      <c r="W268" s="28">
        <v>0</v>
      </c>
      <c r="X268" s="28">
        <v>0</v>
      </c>
      <c r="Y268" s="28">
        <v>0</v>
      </c>
      <c r="Z268" s="28">
        <v>1</v>
      </c>
      <c r="AA268" s="28" t="s">
        <v>1155</v>
      </c>
      <c r="AB268" s="28" t="s">
        <v>1156</v>
      </c>
      <c r="AC268" s="28" t="s">
        <v>59</v>
      </c>
    </row>
    <row r="269" spans="1:29" ht="16.2" customHeight="1" x14ac:dyDescent="0.3">
      <c r="A269" s="28" t="s">
        <v>879</v>
      </c>
      <c r="B269" s="28" t="s">
        <v>1150</v>
      </c>
      <c r="C269" s="28" t="s">
        <v>1157</v>
      </c>
      <c r="D269" s="28" t="s">
        <v>84</v>
      </c>
      <c r="E269" s="28" t="s">
        <v>30</v>
      </c>
      <c r="F269" s="28" t="s">
        <v>30</v>
      </c>
      <c r="G269" s="28">
        <v>0</v>
      </c>
      <c r="H269" s="28">
        <v>0</v>
      </c>
      <c r="I269" s="28">
        <v>0</v>
      </c>
      <c r="J269" s="28">
        <v>0</v>
      </c>
      <c r="K269" s="28">
        <v>0</v>
      </c>
      <c r="L269" s="28">
        <v>0</v>
      </c>
      <c r="M269" s="28">
        <v>0</v>
      </c>
      <c r="N269" s="28">
        <v>0</v>
      </c>
      <c r="O269" s="28">
        <v>0</v>
      </c>
      <c r="P269" s="28">
        <v>1</v>
      </c>
      <c r="Q269" s="28">
        <v>0</v>
      </c>
      <c r="R269" s="28">
        <v>0</v>
      </c>
      <c r="S269" s="28">
        <v>0</v>
      </c>
      <c r="T269" s="28">
        <v>1</v>
      </c>
      <c r="U269" s="28">
        <v>1</v>
      </c>
      <c r="V269" s="28">
        <v>0</v>
      </c>
      <c r="W269" s="28">
        <v>0</v>
      </c>
      <c r="X269" s="28">
        <v>0</v>
      </c>
      <c r="Y269" s="28">
        <v>0</v>
      </c>
      <c r="Z269" s="28">
        <v>1</v>
      </c>
      <c r="AA269" s="28" t="s">
        <v>1158</v>
      </c>
      <c r="AB269" s="28" t="s">
        <v>1159</v>
      </c>
      <c r="AC269" s="28" t="s">
        <v>59</v>
      </c>
    </row>
    <row r="270" spans="1:29" ht="16.2" customHeight="1" x14ac:dyDescent="0.3">
      <c r="A270" s="28" t="s">
        <v>879</v>
      </c>
      <c r="B270" s="28" t="s">
        <v>1160</v>
      </c>
      <c r="C270" s="28" t="s">
        <v>1161</v>
      </c>
      <c r="D270" s="28" t="s">
        <v>310</v>
      </c>
      <c r="E270" s="28" t="s">
        <v>30</v>
      </c>
      <c r="F270" s="28" t="s">
        <v>30</v>
      </c>
      <c r="G270" s="28">
        <v>0</v>
      </c>
      <c r="H270" s="28">
        <v>0</v>
      </c>
      <c r="I270" s="28">
        <v>1</v>
      </c>
      <c r="J270" s="28">
        <v>1</v>
      </c>
      <c r="K270" s="28">
        <v>0</v>
      </c>
      <c r="L270" s="28">
        <v>0</v>
      </c>
      <c r="M270" s="28">
        <v>0</v>
      </c>
      <c r="N270" s="28">
        <v>1</v>
      </c>
      <c r="O270" s="28">
        <v>1</v>
      </c>
      <c r="P270" s="28">
        <v>1</v>
      </c>
      <c r="Q270" s="28">
        <v>0</v>
      </c>
      <c r="R270" s="28">
        <v>1</v>
      </c>
      <c r="S270" s="28">
        <v>1</v>
      </c>
      <c r="T270" s="28">
        <v>1</v>
      </c>
      <c r="U270" s="28">
        <v>1</v>
      </c>
      <c r="V270" s="28">
        <v>1</v>
      </c>
      <c r="W270" s="28">
        <v>1</v>
      </c>
      <c r="X270" s="28">
        <v>1</v>
      </c>
      <c r="Y270" s="28">
        <v>1</v>
      </c>
      <c r="Z270" s="28">
        <v>1</v>
      </c>
      <c r="AA270" s="28" t="s">
        <v>1162</v>
      </c>
      <c r="AB270" s="28" t="s">
        <v>1163</v>
      </c>
      <c r="AC270" s="28" t="s">
        <v>1164</v>
      </c>
    </row>
    <row r="271" spans="1:29" ht="16.2" customHeight="1" x14ac:dyDescent="0.3">
      <c r="A271" s="28" t="s">
        <v>879</v>
      </c>
      <c r="B271" s="28" t="s">
        <v>1165</v>
      </c>
      <c r="C271" s="28" t="s">
        <v>1166</v>
      </c>
      <c r="D271" s="28" t="s">
        <v>609</v>
      </c>
      <c r="E271" s="28" t="s">
        <v>30</v>
      </c>
      <c r="F271" s="28" t="s">
        <v>30</v>
      </c>
      <c r="G271" s="28">
        <v>0</v>
      </c>
      <c r="H271" s="28">
        <v>0</v>
      </c>
      <c r="I271" s="28">
        <v>0</v>
      </c>
      <c r="J271" s="28">
        <v>0</v>
      </c>
      <c r="K271" s="28">
        <v>0</v>
      </c>
      <c r="L271" s="28">
        <v>0</v>
      </c>
      <c r="M271" s="28">
        <v>0</v>
      </c>
      <c r="N271" s="28">
        <v>0</v>
      </c>
      <c r="O271" s="28">
        <v>0</v>
      </c>
      <c r="P271" s="28">
        <v>1</v>
      </c>
      <c r="Q271" s="28">
        <v>0</v>
      </c>
      <c r="R271" s="28">
        <v>0</v>
      </c>
      <c r="S271" s="28">
        <v>0</v>
      </c>
      <c r="T271" s="28">
        <v>0</v>
      </c>
      <c r="U271" s="28">
        <v>1</v>
      </c>
      <c r="V271" s="28">
        <v>0</v>
      </c>
      <c r="W271" s="28">
        <v>1</v>
      </c>
      <c r="X271" s="28">
        <v>0</v>
      </c>
      <c r="Y271" s="28">
        <v>0</v>
      </c>
      <c r="Z271" s="28">
        <v>1</v>
      </c>
      <c r="AA271" s="28" t="s">
        <v>1167</v>
      </c>
      <c r="AB271" s="28" t="s">
        <v>1168</v>
      </c>
      <c r="AC271" s="28" t="s">
        <v>1169</v>
      </c>
    </row>
    <row r="272" spans="1:29" ht="16.2" customHeight="1" x14ac:dyDescent="0.3">
      <c r="A272" s="28" t="s">
        <v>879</v>
      </c>
      <c r="B272" s="28" t="s">
        <v>1165</v>
      </c>
      <c r="C272" s="28" t="s">
        <v>1170</v>
      </c>
      <c r="D272" s="28" t="s">
        <v>609</v>
      </c>
      <c r="E272" s="28" t="s">
        <v>30</v>
      </c>
      <c r="F272" s="28" t="s">
        <v>30</v>
      </c>
      <c r="G272" s="28">
        <v>0</v>
      </c>
      <c r="H272" s="28">
        <v>0</v>
      </c>
      <c r="I272" s="28">
        <v>0</v>
      </c>
      <c r="J272" s="28">
        <v>0</v>
      </c>
      <c r="K272" s="28">
        <v>0</v>
      </c>
      <c r="L272" s="28">
        <v>0</v>
      </c>
      <c r="M272" s="28">
        <v>0</v>
      </c>
      <c r="N272" s="28">
        <v>0</v>
      </c>
      <c r="O272" s="28">
        <v>0</v>
      </c>
      <c r="P272" s="28">
        <v>1</v>
      </c>
      <c r="Q272" s="28">
        <v>0</v>
      </c>
      <c r="R272" s="28">
        <v>1</v>
      </c>
      <c r="S272" s="28">
        <v>0</v>
      </c>
      <c r="T272" s="28">
        <v>1</v>
      </c>
      <c r="U272" s="28">
        <v>1</v>
      </c>
      <c r="V272" s="28">
        <v>1</v>
      </c>
      <c r="W272" s="28">
        <v>0</v>
      </c>
      <c r="X272" s="28">
        <v>1</v>
      </c>
      <c r="Y272" s="28">
        <v>0</v>
      </c>
      <c r="Z272" s="28">
        <v>1</v>
      </c>
      <c r="AA272" s="28" t="s">
        <v>1171</v>
      </c>
      <c r="AB272" s="28" t="s">
        <v>1172</v>
      </c>
      <c r="AC272" s="28" t="s">
        <v>1173</v>
      </c>
    </row>
    <row r="273" spans="1:30" ht="16.2" customHeight="1" x14ac:dyDescent="0.3">
      <c r="A273" s="28" t="s">
        <v>1174</v>
      </c>
      <c r="B273" s="28" t="s">
        <v>1175</v>
      </c>
      <c r="C273" s="28" t="s">
        <v>1176</v>
      </c>
      <c r="D273" s="28" t="s">
        <v>1177</v>
      </c>
      <c r="E273" s="28" t="s">
        <v>31</v>
      </c>
      <c r="F273" s="28" t="s">
        <v>49</v>
      </c>
      <c r="G273" s="28">
        <v>1</v>
      </c>
      <c r="H273" s="28">
        <v>0</v>
      </c>
      <c r="I273" s="28">
        <v>1</v>
      </c>
      <c r="J273" s="28">
        <v>1</v>
      </c>
      <c r="K273" s="28">
        <v>1</v>
      </c>
      <c r="L273" s="28">
        <v>0</v>
      </c>
      <c r="M273" s="28">
        <v>0</v>
      </c>
      <c r="N273" s="28">
        <v>0</v>
      </c>
      <c r="O273" s="28">
        <v>0</v>
      </c>
      <c r="P273" s="28">
        <v>0</v>
      </c>
      <c r="Q273" s="28">
        <v>0</v>
      </c>
      <c r="R273" s="28">
        <v>1</v>
      </c>
      <c r="S273" s="28">
        <v>0</v>
      </c>
      <c r="T273" s="28">
        <v>1</v>
      </c>
      <c r="U273" s="28">
        <v>1</v>
      </c>
      <c r="V273" s="28">
        <v>1</v>
      </c>
      <c r="W273" s="28">
        <v>1</v>
      </c>
      <c r="X273" s="28">
        <v>1</v>
      </c>
      <c r="Y273" s="28">
        <v>0</v>
      </c>
      <c r="Z273" s="28">
        <v>1</v>
      </c>
      <c r="AA273" s="28" t="s">
        <v>1178</v>
      </c>
      <c r="AB273" s="28" t="s">
        <v>2414</v>
      </c>
      <c r="AC273" s="28" t="s">
        <v>59</v>
      </c>
    </row>
    <row r="274" spans="1:30" ht="16.2" customHeight="1" x14ac:dyDescent="0.3">
      <c r="A274" s="28" t="s">
        <v>1174</v>
      </c>
      <c r="B274" s="28" t="s">
        <v>1179</v>
      </c>
      <c r="C274" s="28" t="s">
        <v>1180</v>
      </c>
      <c r="D274" s="28" t="s">
        <v>1181</v>
      </c>
      <c r="E274" s="28" t="s">
        <v>30</v>
      </c>
      <c r="F274" s="28" t="s">
        <v>30</v>
      </c>
      <c r="G274" s="28">
        <v>0</v>
      </c>
      <c r="H274" s="28">
        <v>0</v>
      </c>
      <c r="I274" s="28">
        <v>0</v>
      </c>
      <c r="J274" s="28">
        <v>0</v>
      </c>
      <c r="K274" s="28">
        <v>1</v>
      </c>
      <c r="L274" s="28">
        <v>0</v>
      </c>
      <c r="M274" s="28">
        <v>0</v>
      </c>
      <c r="N274" s="28">
        <v>1</v>
      </c>
      <c r="O274" s="28">
        <v>0</v>
      </c>
      <c r="P274" s="28">
        <v>0</v>
      </c>
      <c r="Q274" s="28">
        <v>0</v>
      </c>
      <c r="R274" s="28">
        <v>1</v>
      </c>
      <c r="S274" s="28">
        <v>0</v>
      </c>
      <c r="T274" s="28">
        <v>0</v>
      </c>
      <c r="U274" s="28">
        <v>0</v>
      </c>
      <c r="V274" s="28">
        <v>0</v>
      </c>
      <c r="W274" s="28">
        <v>1</v>
      </c>
      <c r="X274" s="28">
        <v>1</v>
      </c>
      <c r="Y274" s="28">
        <v>0</v>
      </c>
      <c r="Z274" s="28">
        <v>0</v>
      </c>
      <c r="AA274" s="28" t="s">
        <v>1182</v>
      </c>
      <c r="AB274" s="28" t="s">
        <v>1183</v>
      </c>
      <c r="AD274" s="28" t="s">
        <v>2415</v>
      </c>
    </row>
    <row r="275" spans="1:30" ht="16.2" customHeight="1" x14ac:dyDescent="0.3">
      <c r="A275" s="28" t="s">
        <v>1174</v>
      </c>
      <c r="B275" s="28" t="s">
        <v>1179</v>
      </c>
      <c r="C275" s="28" t="s">
        <v>1184</v>
      </c>
      <c r="D275" s="28" t="s">
        <v>1185</v>
      </c>
      <c r="E275" s="28" t="s">
        <v>31</v>
      </c>
      <c r="F275" s="28" t="s">
        <v>30</v>
      </c>
      <c r="G275" s="28">
        <v>1</v>
      </c>
      <c r="H275" s="28">
        <v>0</v>
      </c>
      <c r="I275" s="28">
        <v>1</v>
      </c>
      <c r="J275" s="28">
        <v>0</v>
      </c>
      <c r="K275" s="28">
        <v>1</v>
      </c>
      <c r="L275" s="28">
        <v>0</v>
      </c>
      <c r="M275" s="28">
        <v>0</v>
      </c>
      <c r="N275" s="28">
        <v>1</v>
      </c>
      <c r="O275" s="28">
        <v>0</v>
      </c>
      <c r="P275" s="28">
        <v>0</v>
      </c>
      <c r="Q275" s="28">
        <v>0</v>
      </c>
      <c r="R275" s="28">
        <v>0</v>
      </c>
      <c r="S275" s="28">
        <v>0</v>
      </c>
      <c r="T275" s="28">
        <v>0</v>
      </c>
      <c r="U275" s="28">
        <v>0</v>
      </c>
      <c r="V275" s="28">
        <v>0</v>
      </c>
      <c r="W275" s="28">
        <v>0</v>
      </c>
      <c r="X275" s="28">
        <v>0</v>
      </c>
      <c r="Y275" s="28">
        <v>0</v>
      </c>
      <c r="Z275" s="28">
        <v>1</v>
      </c>
      <c r="AA275" s="28" t="s">
        <v>1186</v>
      </c>
      <c r="AB275" s="28" t="s">
        <v>1187</v>
      </c>
      <c r="AC275" s="28" t="s">
        <v>425</v>
      </c>
    </row>
    <row r="276" spans="1:30" ht="16.2" customHeight="1" x14ac:dyDescent="0.3">
      <c r="A276" s="28" t="s">
        <v>1174</v>
      </c>
      <c r="B276" s="28" t="s">
        <v>1179</v>
      </c>
      <c r="C276" s="28" t="s">
        <v>1188</v>
      </c>
      <c r="D276" s="28" t="s">
        <v>1189</v>
      </c>
      <c r="E276" s="28" t="s">
        <v>30</v>
      </c>
      <c r="F276" s="28" t="s">
        <v>30</v>
      </c>
      <c r="G276" s="28">
        <v>1</v>
      </c>
      <c r="H276" s="28">
        <v>0</v>
      </c>
      <c r="I276" s="28">
        <v>1</v>
      </c>
      <c r="J276" s="28">
        <v>0</v>
      </c>
      <c r="K276" s="28">
        <v>0</v>
      </c>
      <c r="L276" s="28">
        <v>0</v>
      </c>
      <c r="M276" s="28">
        <v>0</v>
      </c>
      <c r="N276" s="28">
        <v>1</v>
      </c>
      <c r="O276" s="28">
        <v>0</v>
      </c>
      <c r="P276" s="28">
        <v>0</v>
      </c>
      <c r="Q276" s="28">
        <v>0</v>
      </c>
      <c r="R276" s="28">
        <v>0</v>
      </c>
      <c r="S276" s="28">
        <v>0</v>
      </c>
      <c r="T276" s="28">
        <v>1</v>
      </c>
      <c r="U276" s="28">
        <v>0</v>
      </c>
      <c r="V276" s="28">
        <v>0</v>
      </c>
      <c r="W276" s="28">
        <v>0</v>
      </c>
      <c r="X276" s="28">
        <v>0</v>
      </c>
      <c r="Y276" s="28">
        <v>0</v>
      </c>
      <c r="Z276" s="28">
        <v>1</v>
      </c>
      <c r="AA276" s="28" t="s">
        <v>57</v>
      </c>
      <c r="AB276" s="28" t="s">
        <v>1190</v>
      </c>
    </row>
    <row r="277" spans="1:30" ht="16.2" customHeight="1" x14ac:dyDescent="0.3">
      <c r="A277" s="28" t="s">
        <v>1174</v>
      </c>
      <c r="B277" s="28" t="s">
        <v>1191</v>
      </c>
      <c r="C277" s="28" t="s">
        <v>1192</v>
      </c>
      <c r="D277" s="28" t="s">
        <v>48</v>
      </c>
      <c r="E277" s="28" t="s">
        <v>30</v>
      </c>
      <c r="F277" s="28" t="s">
        <v>30</v>
      </c>
      <c r="G277" s="28">
        <v>0</v>
      </c>
      <c r="H277" s="28">
        <v>0</v>
      </c>
      <c r="I277" s="28">
        <v>1</v>
      </c>
      <c r="J277" s="28">
        <v>1</v>
      </c>
      <c r="K277" s="28">
        <v>1</v>
      </c>
      <c r="L277" s="28">
        <v>1</v>
      </c>
      <c r="M277" s="28">
        <v>0</v>
      </c>
      <c r="N277" s="28">
        <v>0</v>
      </c>
      <c r="O277" s="28">
        <v>1</v>
      </c>
      <c r="P277" s="28">
        <v>0</v>
      </c>
      <c r="Q277" s="28">
        <v>1</v>
      </c>
      <c r="R277" s="28">
        <v>1</v>
      </c>
      <c r="S277" s="28">
        <v>1</v>
      </c>
      <c r="T277" s="28">
        <v>1</v>
      </c>
      <c r="U277" s="28">
        <v>1</v>
      </c>
      <c r="V277" s="28">
        <v>1</v>
      </c>
      <c r="W277" s="28">
        <v>1</v>
      </c>
      <c r="X277" s="28">
        <v>1</v>
      </c>
      <c r="Y277" s="28">
        <v>0</v>
      </c>
      <c r="Z277" s="28">
        <v>1</v>
      </c>
      <c r="AA277" s="28" t="s">
        <v>1193</v>
      </c>
      <c r="AB277" s="28" t="s">
        <v>1194</v>
      </c>
      <c r="AC277" s="28" t="s">
        <v>1195</v>
      </c>
    </row>
    <row r="278" spans="1:30" ht="16.2" customHeight="1" x14ac:dyDescent="0.3">
      <c r="A278" s="28" t="s">
        <v>1174</v>
      </c>
      <c r="B278" s="28" t="s">
        <v>1191</v>
      </c>
      <c r="C278" s="28" t="s">
        <v>1196</v>
      </c>
      <c r="D278" s="28" t="s">
        <v>461</v>
      </c>
      <c r="E278" s="28" t="s">
        <v>30</v>
      </c>
      <c r="F278" s="28" t="s">
        <v>30</v>
      </c>
      <c r="G278" s="28">
        <v>0</v>
      </c>
      <c r="H278" s="28">
        <v>0</v>
      </c>
      <c r="I278" s="28">
        <v>1</v>
      </c>
      <c r="J278" s="28">
        <v>1</v>
      </c>
      <c r="K278" s="28">
        <v>1</v>
      </c>
      <c r="L278" s="28">
        <v>0</v>
      </c>
      <c r="M278" s="28">
        <v>0</v>
      </c>
      <c r="N278" s="28">
        <v>0</v>
      </c>
      <c r="O278" s="28">
        <v>0</v>
      </c>
      <c r="P278" s="28">
        <v>0</v>
      </c>
      <c r="Q278" s="28">
        <v>0</v>
      </c>
      <c r="R278" s="28">
        <v>1</v>
      </c>
      <c r="S278" s="28">
        <v>0</v>
      </c>
      <c r="T278" s="28">
        <v>1</v>
      </c>
      <c r="U278" s="28">
        <v>1</v>
      </c>
      <c r="V278" s="28">
        <v>1</v>
      </c>
      <c r="W278" s="28">
        <v>1</v>
      </c>
      <c r="X278" s="28">
        <v>1</v>
      </c>
      <c r="Y278" s="28">
        <v>0</v>
      </c>
      <c r="Z278" s="28">
        <v>1</v>
      </c>
      <c r="AA278" s="28" t="s">
        <v>1197</v>
      </c>
      <c r="AB278" s="28" t="s">
        <v>1198</v>
      </c>
      <c r="AC278" s="28" t="s">
        <v>1199</v>
      </c>
      <c r="AD278" s="28" t="s">
        <v>2416</v>
      </c>
    </row>
    <row r="279" spans="1:30" ht="16.2" customHeight="1" x14ac:dyDescent="0.3">
      <c r="A279" s="28" t="s">
        <v>1174</v>
      </c>
      <c r="B279" s="28" t="s">
        <v>1191</v>
      </c>
      <c r="C279" s="28" t="s">
        <v>1200</v>
      </c>
      <c r="D279" s="28" t="s">
        <v>932</v>
      </c>
      <c r="E279" s="28" t="s">
        <v>44</v>
      </c>
      <c r="F279" s="28" t="s">
        <v>30</v>
      </c>
      <c r="G279" s="28">
        <v>1</v>
      </c>
      <c r="H279" s="28">
        <v>0</v>
      </c>
      <c r="I279" s="28">
        <v>1</v>
      </c>
      <c r="J279" s="28">
        <v>1</v>
      </c>
      <c r="K279" s="28">
        <v>1</v>
      </c>
      <c r="L279" s="28">
        <v>0</v>
      </c>
      <c r="M279" s="28">
        <v>0</v>
      </c>
      <c r="N279" s="28">
        <v>0</v>
      </c>
      <c r="O279" s="28">
        <v>0</v>
      </c>
      <c r="P279" s="28">
        <v>0</v>
      </c>
      <c r="Q279" s="28">
        <v>0</v>
      </c>
      <c r="R279" s="28">
        <v>0</v>
      </c>
      <c r="S279" s="28">
        <v>0</v>
      </c>
      <c r="T279" s="28">
        <v>0</v>
      </c>
      <c r="U279" s="28">
        <v>1</v>
      </c>
      <c r="V279" s="28">
        <v>1</v>
      </c>
      <c r="W279" s="28">
        <v>1</v>
      </c>
      <c r="X279" s="28">
        <v>1</v>
      </c>
      <c r="Y279" s="28">
        <v>0</v>
      </c>
      <c r="Z279" s="28">
        <v>1</v>
      </c>
      <c r="AA279" s="28" t="s">
        <v>1201</v>
      </c>
      <c r="AB279" s="28" t="s">
        <v>1202</v>
      </c>
      <c r="AC279" s="28" t="s">
        <v>1203</v>
      </c>
    </row>
    <row r="280" spans="1:30" ht="16.2" customHeight="1" x14ac:dyDescent="0.3">
      <c r="A280" s="28" t="s">
        <v>1174</v>
      </c>
      <c r="B280" s="28" t="s">
        <v>1191</v>
      </c>
      <c r="C280" s="28" t="s">
        <v>1204</v>
      </c>
      <c r="D280" s="28" t="s">
        <v>1205</v>
      </c>
      <c r="E280" s="28" t="s">
        <v>31</v>
      </c>
      <c r="F280" s="28" t="s">
        <v>30</v>
      </c>
      <c r="G280" s="28">
        <v>1</v>
      </c>
      <c r="H280" s="28">
        <v>0</v>
      </c>
      <c r="I280" s="28">
        <v>1</v>
      </c>
      <c r="J280" s="28">
        <v>1</v>
      </c>
      <c r="K280" s="28">
        <v>1</v>
      </c>
      <c r="L280" s="28">
        <v>0</v>
      </c>
      <c r="M280" s="28">
        <v>0</v>
      </c>
      <c r="N280" s="28">
        <v>0</v>
      </c>
      <c r="O280" s="28">
        <v>0</v>
      </c>
      <c r="P280" s="28">
        <v>0</v>
      </c>
      <c r="Q280" s="28">
        <v>0</v>
      </c>
      <c r="R280" s="28">
        <v>0</v>
      </c>
      <c r="S280" s="28">
        <v>0</v>
      </c>
      <c r="T280" s="28">
        <v>0</v>
      </c>
      <c r="U280" s="28">
        <v>1</v>
      </c>
      <c r="V280" s="28">
        <v>1</v>
      </c>
      <c r="W280" s="28">
        <v>1</v>
      </c>
      <c r="X280" s="28">
        <v>1</v>
      </c>
      <c r="Y280" s="28">
        <v>0</v>
      </c>
      <c r="Z280" s="28">
        <v>1</v>
      </c>
      <c r="AA280" s="28" t="s">
        <v>1206</v>
      </c>
      <c r="AB280" s="28" t="s">
        <v>1207</v>
      </c>
    </row>
    <row r="281" spans="1:30" ht="16.2" customHeight="1" x14ac:dyDescent="0.3">
      <c r="A281" s="28" t="s">
        <v>1174</v>
      </c>
      <c r="B281" s="28" t="s">
        <v>1191</v>
      </c>
      <c r="C281" s="28" t="s">
        <v>1208</v>
      </c>
      <c r="D281" s="28" t="s">
        <v>1209</v>
      </c>
      <c r="E281" s="28" t="s">
        <v>30</v>
      </c>
      <c r="F281" s="28" t="s">
        <v>30</v>
      </c>
      <c r="G281" s="28">
        <v>0</v>
      </c>
      <c r="H281" s="28">
        <v>0</v>
      </c>
      <c r="I281" s="28">
        <v>1</v>
      </c>
      <c r="J281" s="28">
        <v>1</v>
      </c>
      <c r="K281" s="28">
        <v>0</v>
      </c>
      <c r="L281" s="28">
        <v>0</v>
      </c>
      <c r="M281" s="28">
        <v>0</v>
      </c>
      <c r="N281" s="28">
        <v>0</v>
      </c>
      <c r="O281" s="28">
        <v>0</v>
      </c>
      <c r="P281" s="28">
        <v>0</v>
      </c>
      <c r="Q281" s="28">
        <v>0</v>
      </c>
      <c r="R281" s="28">
        <v>1</v>
      </c>
      <c r="S281" s="28">
        <v>0</v>
      </c>
      <c r="T281" s="28">
        <v>1</v>
      </c>
      <c r="U281" s="28">
        <v>1</v>
      </c>
      <c r="V281" s="28">
        <v>0</v>
      </c>
      <c r="W281" s="28">
        <v>0</v>
      </c>
      <c r="X281" s="28">
        <v>0</v>
      </c>
      <c r="Y281" s="28">
        <v>0</v>
      </c>
      <c r="Z281" s="28">
        <v>0</v>
      </c>
      <c r="AA281" s="28" t="s">
        <v>1210</v>
      </c>
      <c r="AB281" s="28" t="s">
        <v>1211</v>
      </c>
      <c r="AC281" s="28" t="s">
        <v>1212</v>
      </c>
    </row>
    <row r="282" spans="1:30" ht="16.2" customHeight="1" x14ac:dyDescent="0.3">
      <c r="A282" s="28" t="s">
        <v>1174</v>
      </c>
      <c r="B282" s="28" t="s">
        <v>1191</v>
      </c>
      <c r="C282" s="28" t="s">
        <v>1213</v>
      </c>
      <c r="D282" s="28" t="s">
        <v>1214</v>
      </c>
      <c r="E282" s="28" t="s">
        <v>30</v>
      </c>
      <c r="F282" s="28" t="s">
        <v>37</v>
      </c>
      <c r="G282" s="28">
        <v>0</v>
      </c>
      <c r="H282" s="28">
        <v>0</v>
      </c>
      <c r="I282" s="28">
        <v>1</v>
      </c>
      <c r="J282" s="28">
        <v>1</v>
      </c>
      <c r="K282" s="28">
        <v>1</v>
      </c>
      <c r="L282" s="28">
        <v>0</v>
      </c>
      <c r="M282" s="28">
        <v>0</v>
      </c>
      <c r="N282" s="28">
        <v>0</v>
      </c>
      <c r="O282" s="28">
        <v>0</v>
      </c>
      <c r="P282" s="28">
        <v>0</v>
      </c>
      <c r="Q282" s="28">
        <v>0</v>
      </c>
      <c r="R282" s="28">
        <v>1</v>
      </c>
      <c r="S282" s="28">
        <v>0</v>
      </c>
      <c r="T282" s="28">
        <v>1</v>
      </c>
      <c r="U282" s="28">
        <v>1</v>
      </c>
      <c r="V282" s="28">
        <v>1</v>
      </c>
      <c r="W282" s="28">
        <v>1</v>
      </c>
      <c r="X282" s="28">
        <v>1</v>
      </c>
      <c r="Y282" s="28">
        <v>0</v>
      </c>
      <c r="Z282" s="28">
        <v>1</v>
      </c>
      <c r="AA282" s="28" t="s">
        <v>1215</v>
      </c>
      <c r="AB282" s="28" t="s">
        <v>1216</v>
      </c>
      <c r="AC282" s="28" t="s">
        <v>59</v>
      </c>
    </row>
    <row r="283" spans="1:30" ht="16.2" customHeight="1" x14ac:dyDescent="0.3">
      <c r="A283" s="28" t="s">
        <v>1174</v>
      </c>
      <c r="B283" s="28" t="s">
        <v>1191</v>
      </c>
      <c r="C283" s="28" t="s">
        <v>1217</v>
      </c>
      <c r="D283" s="28" t="s">
        <v>1214</v>
      </c>
      <c r="E283" s="28" t="s">
        <v>30</v>
      </c>
      <c r="F283" s="28" t="s">
        <v>30</v>
      </c>
      <c r="G283" s="28">
        <v>1</v>
      </c>
      <c r="H283" s="28">
        <v>0</v>
      </c>
      <c r="I283" s="28">
        <v>1</v>
      </c>
      <c r="J283" s="28">
        <v>1</v>
      </c>
      <c r="K283" s="28">
        <v>1</v>
      </c>
      <c r="L283" s="28">
        <v>1</v>
      </c>
      <c r="M283" s="28">
        <v>0</v>
      </c>
      <c r="N283" s="28">
        <v>0</v>
      </c>
      <c r="O283" s="28">
        <v>1</v>
      </c>
      <c r="P283" s="28">
        <v>0</v>
      </c>
      <c r="Q283" s="28">
        <v>1</v>
      </c>
      <c r="R283" s="28">
        <v>1</v>
      </c>
      <c r="S283" s="28">
        <v>0</v>
      </c>
      <c r="T283" s="28">
        <v>1</v>
      </c>
      <c r="U283" s="28">
        <v>1</v>
      </c>
      <c r="V283" s="28">
        <v>1</v>
      </c>
      <c r="W283" s="28">
        <v>1</v>
      </c>
      <c r="X283" s="28">
        <v>1</v>
      </c>
      <c r="Y283" s="28">
        <v>1</v>
      </c>
      <c r="Z283" s="28">
        <v>1</v>
      </c>
      <c r="AA283" s="28" t="s">
        <v>1218</v>
      </c>
      <c r="AB283" s="28" t="s">
        <v>1219</v>
      </c>
      <c r="AC283" s="28" t="s">
        <v>1220</v>
      </c>
    </row>
    <row r="284" spans="1:30" ht="16.2" customHeight="1" x14ac:dyDescent="0.3">
      <c r="A284" s="28" t="s">
        <v>1174</v>
      </c>
      <c r="B284" s="28" t="s">
        <v>1191</v>
      </c>
      <c r="C284" s="28" t="s">
        <v>1221</v>
      </c>
      <c r="D284" s="28" t="s">
        <v>98</v>
      </c>
      <c r="E284" s="28" t="s">
        <v>31</v>
      </c>
      <c r="F284" s="28" t="s">
        <v>30</v>
      </c>
      <c r="G284" s="28">
        <v>1</v>
      </c>
      <c r="H284" s="28">
        <v>0</v>
      </c>
      <c r="I284" s="28">
        <v>1</v>
      </c>
      <c r="J284" s="28">
        <v>1</v>
      </c>
      <c r="K284" s="28">
        <v>1</v>
      </c>
      <c r="L284" s="28">
        <v>0</v>
      </c>
      <c r="M284" s="28">
        <v>0</v>
      </c>
      <c r="N284" s="28">
        <v>0</v>
      </c>
      <c r="O284" s="28">
        <v>0</v>
      </c>
      <c r="P284" s="28">
        <v>0</v>
      </c>
      <c r="Q284" s="28">
        <v>0</v>
      </c>
      <c r="R284" s="28">
        <v>1</v>
      </c>
      <c r="S284" s="28">
        <v>0</v>
      </c>
      <c r="T284" s="28">
        <v>1</v>
      </c>
      <c r="U284" s="28">
        <v>1</v>
      </c>
      <c r="V284" s="28">
        <v>1</v>
      </c>
      <c r="W284" s="28">
        <v>1</v>
      </c>
      <c r="X284" s="28">
        <v>1</v>
      </c>
      <c r="Y284" s="28">
        <v>0</v>
      </c>
      <c r="Z284" s="28">
        <v>1</v>
      </c>
      <c r="AA284" s="28" t="s">
        <v>1222</v>
      </c>
      <c r="AB284" s="28" t="s">
        <v>1223</v>
      </c>
      <c r="AC284" s="28" t="s">
        <v>1224</v>
      </c>
    </row>
    <row r="285" spans="1:30" ht="16.2" customHeight="1" x14ac:dyDescent="0.3">
      <c r="A285" s="28" t="s">
        <v>1174</v>
      </c>
      <c r="B285" s="28" t="s">
        <v>1191</v>
      </c>
      <c r="C285" s="28" t="s">
        <v>1225</v>
      </c>
      <c r="D285" s="28" t="s">
        <v>1226</v>
      </c>
      <c r="E285" s="28" t="s">
        <v>31</v>
      </c>
      <c r="F285" s="28" t="s">
        <v>31</v>
      </c>
      <c r="G285" s="28">
        <v>1</v>
      </c>
      <c r="H285" s="28">
        <v>0</v>
      </c>
      <c r="I285" s="28">
        <v>1</v>
      </c>
      <c r="J285" s="28">
        <v>1</v>
      </c>
      <c r="K285" s="28">
        <v>0</v>
      </c>
      <c r="L285" s="28">
        <v>0</v>
      </c>
      <c r="M285" s="28">
        <v>0</v>
      </c>
      <c r="N285" s="28">
        <v>0</v>
      </c>
      <c r="O285" s="28">
        <v>0</v>
      </c>
      <c r="P285" s="28">
        <v>0</v>
      </c>
      <c r="Q285" s="28">
        <v>0</v>
      </c>
      <c r="R285" s="28">
        <v>0</v>
      </c>
      <c r="S285" s="28">
        <v>0</v>
      </c>
      <c r="T285" s="28">
        <v>1</v>
      </c>
      <c r="U285" s="28">
        <v>1</v>
      </c>
      <c r="V285" s="28">
        <v>0</v>
      </c>
      <c r="W285" s="28">
        <v>1</v>
      </c>
      <c r="X285" s="28">
        <v>0</v>
      </c>
      <c r="Y285" s="28">
        <v>0</v>
      </c>
      <c r="Z285" s="28">
        <v>0</v>
      </c>
      <c r="AA285" s="28" t="s">
        <v>1227</v>
      </c>
      <c r="AB285" s="28" t="s">
        <v>1228</v>
      </c>
    </row>
    <row r="286" spans="1:30" ht="16.2" customHeight="1" x14ac:dyDescent="0.3">
      <c r="A286" s="28" t="s">
        <v>1174</v>
      </c>
      <c r="B286" s="28" t="s">
        <v>1191</v>
      </c>
      <c r="C286" s="28" t="s">
        <v>1229</v>
      </c>
      <c r="D286" s="28" t="s">
        <v>98</v>
      </c>
      <c r="E286" s="28" t="s">
        <v>31</v>
      </c>
      <c r="F286" s="28" t="s">
        <v>30</v>
      </c>
      <c r="G286" s="28">
        <v>1</v>
      </c>
      <c r="H286" s="28">
        <v>0</v>
      </c>
      <c r="I286" s="28">
        <v>0</v>
      </c>
      <c r="J286" s="28">
        <v>1</v>
      </c>
      <c r="K286" s="28">
        <v>1</v>
      </c>
      <c r="L286" s="28">
        <v>1</v>
      </c>
      <c r="M286" s="28">
        <v>0</v>
      </c>
      <c r="N286" s="28">
        <v>0</v>
      </c>
      <c r="O286" s="28">
        <v>1</v>
      </c>
      <c r="P286" s="28">
        <v>0</v>
      </c>
      <c r="Q286" s="28">
        <v>1</v>
      </c>
      <c r="R286" s="28">
        <v>1</v>
      </c>
      <c r="S286" s="28">
        <v>0</v>
      </c>
      <c r="T286" s="28">
        <v>1</v>
      </c>
      <c r="U286" s="28">
        <v>1</v>
      </c>
      <c r="V286" s="28">
        <v>1</v>
      </c>
      <c r="W286" s="28">
        <v>1</v>
      </c>
      <c r="X286" s="28">
        <v>1</v>
      </c>
      <c r="Y286" s="28">
        <v>0</v>
      </c>
      <c r="Z286" s="28">
        <v>1</v>
      </c>
      <c r="AA286" s="28" t="s">
        <v>1230</v>
      </c>
      <c r="AB286" s="28" t="s">
        <v>1231</v>
      </c>
      <c r="AC286" s="28" t="s">
        <v>1224</v>
      </c>
    </row>
    <row r="287" spans="1:30" ht="16.2" customHeight="1" x14ac:dyDescent="0.3">
      <c r="A287" s="28" t="s">
        <v>1232</v>
      </c>
      <c r="B287" s="28" t="s">
        <v>1233</v>
      </c>
      <c r="C287" s="28" t="s">
        <v>1234</v>
      </c>
      <c r="D287" s="28" t="s">
        <v>1235</v>
      </c>
      <c r="E287" s="28" t="s">
        <v>30</v>
      </c>
      <c r="F287" s="28" t="s">
        <v>30</v>
      </c>
      <c r="G287" s="28">
        <v>0</v>
      </c>
      <c r="H287" s="28">
        <v>0</v>
      </c>
      <c r="I287" s="28">
        <v>1</v>
      </c>
      <c r="J287" s="28">
        <v>1</v>
      </c>
      <c r="K287" s="28">
        <v>0</v>
      </c>
      <c r="L287" s="28">
        <v>0</v>
      </c>
      <c r="M287" s="28">
        <v>1</v>
      </c>
      <c r="N287" s="28">
        <v>1</v>
      </c>
      <c r="O287" s="28">
        <v>1</v>
      </c>
      <c r="P287" s="28">
        <v>0</v>
      </c>
      <c r="Q287" s="28">
        <v>1</v>
      </c>
      <c r="R287" s="28">
        <v>0</v>
      </c>
      <c r="S287" s="28">
        <v>0</v>
      </c>
      <c r="T287" s="28">
        <v>0</v>
      </c>
      <c r="U287" s="28">
        <v>1</v>
      </c>
      <c r="V287" s="28">
        <v>1</v>
      </c>
      <c r="W287" s="28">
        <v>0</v>
      </c>
      <c r="X287" s="28">
        <v>1</v>
      </c>
      <c r="Y287" s="28">
        <v>0</v>
      </c>
      <c r="Z287" s="28">
        <v>1</v>
      </c>
      <c r="AA287" s="28" t="s">
        <v>1236</v>
      </c>
      <c r="AB287" s="28" t="s">
        <v>1237</v>
      </c>
    </row>
    <row r="288" spans="1:30" ht="16.2" customHeight="1" x14ac:dyDescent="0.3">
      <c r="A288" s="28" t="s">
        <v>1232</v>
      </c>
      <c r="B288" s="28" t="s">
        <v>1233</v>
      </c>
      <c r="C288" s="28" t="s">
        <v>1238</v>
      </c>
      <c r="D288" s="28" t="s">
        <v>548</v>
      </c>
      <c r="E288" s="28" t="s">
        <v>30</v>
      </c>
      <c r="F288" s="28" t="s">
        <v>30</v>
      </c>
      <c r="G288" s="28">
        <v>0</v>
      </c>
      <c r="H288" s="28">
        <v>0</v>
      </c>
      <c r="I288" s="28">
        <v>1</v>
      </c>
      <c r="J288" s="28">
        <v>1</v>
      </c>
      <c r="K288" s="28">
        <v>0</v>
      </c>
      <c r="L288" s="28">
        <v>1</v>
      </c>
      <c r="M288" s="28">
        <v>1</v>
      </c>
      <c r="N288" s="28">
        <v>1</v>
      </c>
      <c r="O288" s="28">
        <v>1</v>
      </c>
      <c r="P288" s="28">
        <v>0</v>
      </c>
      <c r="Q288" s="28">
        <v>1</v>
      </c>
      <c r="R288" s="28">
        <v>1</v>
      </c>
      <c r="S288" s="28">
        <v>1</v>
      </c>
      <c r="T288" s="28">
        <v>1</v>
      </c>
      <c r="U288" s="28">
        <v>1</v>
      </c>
      <c r="V288" s="28">
        <v>1</v>
      </c>
      <c r="W288" s="28">
        <v>1</v>
      </c>
      <c r="X288" s="28">
        <v>1</v>
      </c>
      <c r="Y288" s="28">
        <v>1</v>
      </c>
      <c r="Z288" s="28">
        <v>1</v>
      </c>
      <c r="AA288" s="28" t="s">
        <v>1239</v>
      </c>
      <c r="AB288" s="28" t="s">
        <v>1240</v>
      </c>
      <c r="AC288" s="28" t="s">
        <v>1241</v>
      </c>
    </row>
    <row r="289" spans="1:29" ht="16.2" customHeight="1" x14ac:dyDescent="0.3">
      <c r="A289" s="28" t="s">
        <v>1242</v>
      </c>
      <c r="B289" s="28" t="s">
        <v>1243</v>
      </c>
      <c r="C289" s="28" t="s">
        <v>1244</v>
      </c>
      <c r="D289" s="28" t="s">
        <v>48</v>
      </c>
      <c r="E289" s="28" t="s">
        <v>31</v>
      </c>
      <c r="F289" s="28" t="s">
        <v>30</v>
      </c>
      <c r="G289" s="28">
        <v>0</v>
      </c>
      <c r="H289" s="28">
        <v>0</v>
      </c>
      <c r="I289" s="28">
        <v>0</v>
      </c>
      <c r="J289" s="28">
        <v>0</v>
      </c>
      <c r="K289" s="28">
        <v>0</v>
      </c>
      <c r="L289" s="28">
        <v>0</v>
      </c>
      <c r="M289" s="28">
        <v>0</v>
      </c>
      <c r="N289" s="28">
        <v>1</v>
      </c>
      <c r="O289" s="28">
        <v>1</v>
      </c>
      <c r="P289" s="28">
        <v>0</v>
      </c>
      <c r="Q289" s="28">
        <v>0</v>
      </c>
      <c r="R289" s="28">
        <v>1</v>
      </c>
      <c r="S289" s="28">
        <v>0</v>
      </c>
      <c r="T289" s="28">
        <v>0</v>
      </c>
      <c r="U289" s="28">
        <v>1</v>
      </c>
      <c r="V289" s="28">
        <v>0</v>
      </c>
      <c r="W289" s="28">
        <v>0</v>
      </c>
      <c r="X289" s="28">
        <v>0</v>
      </c>
      <c r="Y289" s="28">
        <v>0</v>
      </c>
      <c r="Z289" s="28">
        <v>0</v>
      </c>
      <c r="AA289" s="28" t="s">
        <v>1245</v>
      </c>
      <c r="AB289" s="28" t="s">
        <v>1246</v>
      </c>
      <c r="AC289" s="28" t="s">
        <v>59</v>
      </c>
    </row>
    <row r="290" spans="1:29" ht="16.2" customHeight="1" x14ac:dyDescent="0.3">
      <c r="A290" s="28" t="s">
        <v>1242</v>
      </c>
      <c r="B290" s="28" t="s">
        <v>1243</v>
      </c>
      <c r="C290" s="28" t="s">
        <v>1247</v>
      </c>
      <c r="D290" s="28" t="s">
        <v>1248</v>
      </c>
      <c r="E290" s="28" t="s">
        <v>31</v>
      </c>
      <c r="F290" s="28" t="s">
        <v>30</v>
      </c>
      <c r="G290" s="28">
        <v>0</v>
      </c>
      <c r="H290" s="28">
        <v>0</v>
      </c>
      <c r="I290" s="28">
        <v>0</v>
      </c>
      <c r="J290" s="28">
        <v>0</v>
      </c>
      <c r="K290" s="28">
        <v>0</v>
      </c>
      <c r="L290" s="28">
        <v>0</v>
      </c>
      <c r="M290" s="28">
        <v>0</v>
      </c>
      <c r="N290" s="28">
        <v>1</v>
      </c>
      <c r="O290" s="28">
        <v>1</v>
      </c>
      <c r="P290" s="28">
        <v>0</v>
      </c>
      <c r="Q290" s="28">
        <v>0</v>
      </c>
      <c r="R290" s="28">
        <v>1</v>
      </c>
      <c r="S290" s="28">
        <v>0</v>
      </c>
      <c r="T290" s="28">
        <v>0</v>
      </c>
      <c r="U290" s="28">
        <v>1</v>
      </c>
      <c r="V290" s="28">
        <v>0</v>
      </c>
      <c r="W290" s="28">
        <v>0</v>
      </c>
      <c r="X290" s="28">
        <v>0</v>
      </c>
      <c r="Y290" s="28">
        <v>0</v>
      </c>
      <c r="Z290" s="28">
        <v>0</v>
      </c>
      <c r="AA290" s="28" t="s">
        <v>57</v>
      </c>
      <c r="AB290" s="28" t="s">
        <v>1249</v>
      </c>
    </row>
    <row r="291" spans="1:29" ht="16.2" customHeight="1" x14ac:dyDescent="0.3">
      <c r="A291" s="28" t="s">
        <v>1250</v>
      </c>
      <c r="B291" s="28" t="s">
        <v>1251</v>
      </c>
      <c r="C291" s="28" t="s">
        <v>1252</v>
      </c>
      <c r="D291" s="28" t="s">
        <v>1253</v>
      </c>
      <c r="E291" s="28" t="s">
        <v>30</v>
      </c>
      <c r="F291" s="28" t="s">
        <v>30</v>
      </c>
      <c r="G291" s="28">
        <v>0</v>
      </c>
      <c r="H291" s="28">
        <v>0</v>
      </c>
      <c r="I291" s="28">
        <v>1</v>
      </c>
      <c r="J291" s="28">
        <v>1</v>
      </c>
      <c r="K291" s="28">
        <v>0</v>
      </c>
      <c r="L291" s="28">
        <v>0</v>
      </c>
      <c r="M291" s="28">
        <v>1</v>
      </c>
      <c r="N291" s="28">
        <v>0</v>
      </c>
      <c r="O291" s="28">
        <v>1</v>
      </c>
      <c r="P291" s="28">
        <v>1</v>
      </c>
      <c r="Q291" s="28">
        <v>0</v>
      </c>
      <c r="R291" s="28">
        <v>1</v>
      </c>
      <c r="S291" s="28">
        <v>0</v>
      </c>
      <c r="T291" s="28">
        <v>1</v>
      </c>
      <c r="U291" s="28">
        <v>1</v>
      </c>
      <c r="V291" s="28">
        <v>1</v>
      </c>
      <c r="W291" s="28">
        <v>1</v>
      </c>
      <c r="X291" s="28">
        <v>1</v>
      </c>
      <c r="Y291" s="28">
        <v>0</v>
      </c>
      <c r="Z291" s="28">
        <v>1</v>
      </c>
      <c r="AA291" s="28" t="s">
        <v>1254</v>
      </c>
      <c r="AB291" s="28" t="s">
        <v>1255</v>
      </c>
      <c r="AC291" s="28" t="s">
        <v>1256</v>
      </c>
    </row>
    <row r="292" spans="1:29" ht="16.2" customHeight="1" x14ac:dyDescent="0.3">
      <c r="A292" s="28" t="s">
        <v>1250</v>
      </c>
      <c r="B292" s="28" t="s">
        <v>1251</v>
      </c>
      <c r="C292" s="28" t="s">
        <v>1257</v>
      </c>
      <c r="D292" s="28" t="s">
        <v>1258</v>
      </c>
      <c r="E292" s="28" t="s">
        <v>30</v>
      </c>
      <c r="F292" s="28" t="s">
        <v>30</v>
      </c>
      <c r="G292" s="28">
        <v>0</v>
      </c>
      <c r="H292" s="28">
        <v>0</v>
      </c>
      <c r="I292" s="28">
        <v>1</v>
      </c>
      <c r="J292" s="28">
        <v>1</v>
      </c>
      <c r="K292" s="28">
        <v>0</v>
      </c>
      <c r="L292" s="28">
        <v>0</v>
      </c>
      <c r="M292" s="28">
        <v>1</v>
      </c>
      <c r="N292" s="28">
        <v>0</v>
      </c>
      <c r="O292" s="28">
        <v>1</v>
      </c>
      <c r="P292" s="28">
        <v>1</v>
      </c>
      <c r="Q292" s="28">
        <v>1</v>
      </c>
      <c r="R292" s="28">
        <v>1</v>
      </c>
      <c r="S292" s="28">
        <v>1</v>
      </c>
      <c r="T292" s="28">
        <v>1</v>
      </c>
      <c r="U292" s="28">
        <v>1</v>
      </c>
      <c r="V292" s="28">
        <v>1</v>
      </c>
      <c r="W292" s="28">
        <v>1</v>
      </c>
      <c r="X292" s="28">
        <v>1</v>
      </c>
      <c r="Y292" s="28">
        <v>1</v>
      </c>
      <c r="Z292" s="28">
        <v>1</v>
      </c>
      <c r="AA292" s="28" t="s">
        <v>1259</v>
      </c>
      <c r="AB292" s="28" t="s">
        <v>1260</v>
      </c>
      <c r="AC292" s="28" t="s">
        <v>1261</v>
      </c>
    </row>
    <row r="293" spans="1:29" ht="16.2" customHeight="1" x14ac:dyDescent="0.3">
      <c r="A293" s="28" t="s">
        <v>1250</v>
      </c>
      <c r="B293" s="28" t="s">
        <v>1251</v>
      </c>
      <c r="C293" s="28" t="s">
        <v>1262</v>
      </c>
      <c r="D293" s="28" t="s">
        <v>1258</v>
      </c>
      <c r="E293" s="28" t="s">
        <v>30</v>
      </c>
      <c r="F293" s="28" t="s">
        <v>30</v>
      </c>
      <c r="G293" s="28">
        <v>0</v>
      </c>
      <c r="H293" s="28">
        <v>0</v>
      </c>
      <c r="I293" s="28">
        <v>1</v>
      </c>
      <c r="J293" s="28">
        <v>1</v>
      </c>
      <c r="K293" s="28">
        <v>0</v>
      </c>
      <c r="L293" s="28">
        <v>1</v>
      </c>
      <c r="M293" s="28">
        <v>1</v>
      </c>
      <c r="N293" s="28">
        <v>0</v>
      </c>
      <c r="O293" s="28">
        <v>1</v>
      </c>
      <c r="P293" s="28">
        <v>1</v>
      </c>
      <c r="Q293" s="28">
        <v>1</v>
      </c>
      <c r="R293" s="28">
        <v>1</v>
      </c>
      <c r="S293" s="28">
        <v>1</v>
      </c>
      <c r="T293" s="28">
        <v>1</v>
      </c>
      <c r="U293" s="28">
        <v>1</v>
      </c>
      <c r="V293" s="28">
        <v>1</v>
      </c>
      <c r="W293" s="28">
        <v>1</v>
      </c>
      <c r="X293" s="28">
        <v>1</v>
      </c>
      <c r="Y293" s="28">
        <v>1</v>
      </c>
      <c r="Z293" s="28">
        <v>1</v>
      </c>
      <c r="AA293" s="28" t="s">
        <v>1263</v>
      </c>
      <c r="AB293" s="28" t="s">
        <v>1264</v>
      </c>
      <c r="AC293" s="28" t="s">
        <v>1265</v>
      </c>
    </row>
    <row r="294" spans="1:29" ht="16.2" customHeight="1" x14ac:dyDescent="0.3">
      <c r="A294" s="28" t="s">
        <v>1250</v>
      </c>
      <c r="B294" s="28" t="s">
        <v>1251</v>
      </c>
      <c r="C294" s="28" t="s">
        <v>1266</v>
      </c>
      <c r="D294" s="28" t="s">
        <v>1267</v>
      </c>
      <c r="E294" s="28" t="s">
        <v>30</v>
      </c>
      <c r="F294" s="28" t="s">
        <v>30</v>
      </c>
      <c r="G294" s="28">
        <v>0</v>
      </c>
      <c r="H294" s="28">
        <v>0</v>
      </c>
      <c r="I294" s="28">
        <v>1</v>
      </c>
      <c r="J294" s="28">
        <v>1</v>
      </c>
      <c r="K294" s="28">
        <v>0</v>
      </c>
      <c r="L294" s="28">
        <v>0</v>
      </c>
      <c r="M294" s="28">
        <v>0</v>
      </c>
      <c r="N294" s="28">
        <v>0</v>
      </c>
      <c r="O294" s="28">
        <v>1</v>
      </c>
      <c r="P294" s="28">
        <v>1</v>
      </c>
      <c r="Q294" s="28">
        <v>0</v>
      </c>
      <c r="R294" s="28">
        <v>1</v>
      </c>
      <c r="S294" s="28">
        <v>0</v>
      </c>
      <c r="T294" s="28">
        <v>1</v>
      </c>
      <c r="U294" s="28">
        <v>1</v>
      </c>
      <c r="V294" s="28">
        <v>0</v>
      </c>
      <c r="W294" s="28">
        <v>1</v>
      </c>
      <c r="X294" s="28">
        <v>1</v>
      </c>
      <c r="Y294" s="28">
        <v>0</v>
      </c>
      <c r="Z294" s="28">
        <v>1</v>
      </c>
      <c r="AA294" s="28" t="s">
        <v>1268</v>
      </c>
      <c r="AB294" s="28" t="s">
        <v>1269</v>
      </c>
      <c r="AC294" s="28" t="s">
        <v>1261</v>
      </c>
    </row>
    <row r="295" spans="1:29" ht="16.2" customHeight="1" x14ac:dyDescent="0.3">
      <c r="A295" s="28" t="s">
        <v>1250</v>
      </c>
      <c r="B295" s="28" t="s">
        <v>1251</v>
      </c>
      <c r="C295" s="28" t="s">
        <v>1270</v>
      </c>
      <c r="D295" s="28" t="s">
        <v>1271</v>
      </c>
      <c r="E295" s="28" t="s">
        <v>30</v>
      </c>
      <c r="F295" s="28" t="s">
        <v>30</v>
      </c>
      <c r="G295" s="28">
        <v>0</v>
      </c>
      <c r="H295" s="28">
        <v>0</v>
      </c>
      <c r="I295" s="28">
        <v>1</v>
      </c>
      <c r="J295" s="28">
        <v>1</v>
      </c>
      <c r="K295" s="28">
        <v>0</v>
      </c>
      <c r="L295" s="28">
        <v>0</v>
      </c>
      <c r="M295" s="28">
        <v>0</v>
      </c>
      <c r="N295" s="28">
        <v>0</v>
      </c>
      <c r="O295" s="28">
        <v>1</v>
      </c>
      <c r="P295" s="28">
        <v>1</v>
      </c>
      <c r="Q295" s="28">
        <v>0</v>
      </c>
      <c r="R295" s="28">
        <v>1</v>
      </c>
      <c r="S295" s="28">
        <v>0</v>
      </c>
      <c r="T295" s="28">
        <v>1</v>
      </c>
      <c r="U295" s="28">
        <v>1</v>
      </c>
      <c r="V295" s="28">
        <v>1</v>
      </c>
      <c r="W295" s="28">
        <v>1</v>
      </c>
      <c r="X295" s="28">
        <v>1</v>
      </c>
      <c r="Y295" s="28">
        <v>0</v>
      </c>
      <c r="Z295" s="28">
        <v>1</v>
      </c>
      <c r="AA295" s="28" t="s">
        <v>1272</v>
      </c>
      <c r="AB295" s="28" t="s">
        <v>1273</v>
      </c>
      <c r="AC295" s="28" t="s">
        <v>1274</v>
      </c>
    </row>
    <row r="296" spans="1:29" ht="16.2" customHeight="1" x14ac:dyDescent="0.3">
      <c r="A296" s="28" t="s">
        <v>1250</v>
      </c>
      <c r="B296" s="28" t="s">
        <v>1275</v>
      </c>
      <c r="C296" s="28" t="s">
        <v>1276</v>
      </c>
      <c r="D296" s="28" t="s">
        <v>1277</v>
      </c>
      <c r="E296" s="28" t="s">
        <v>30</v>
      </c>
      <c r="F296" s="28" t="s">
        <v>44</v>
      </c>
      <c r="G296" s="28">
        <v>0</v>
      </c>
      <c r="H296" s="28">
        <v>0</v>
      </c>
      <c r="I296" s="28">
        <v>1</v>
      </c>
      <c r="J296" s="28">
        <v>1</v>
      </c>
      <c r="K296" s="28">
        <v>0</v>
      </c>
      <c r="L296" s="28">
        <v>0</v>
      </c>
      <c r="M296" s="28">
        <v>0</v>
      </c>
      <c r="N296" s="28">
        <v>0</v>
      </c>
      <c r="O296" s="28">
        <v>1</v>
      </c>
      <c r="P296" s="28">
        <v>0</v>
      </c>
      <c r="Q296" s="28">
        <v>0</v>
      </c>
      <c r="R296" s="28">
        <v>0</v>
      </c>
      <c r="S296" s="28">
        <v>0</v>
      </c>
      <c r="T296" s="28">
        <v>0</v>
      </c>
      <c r="U296" s="28">
        <v>1</v>
      </c>
      <c r="V296" s="28">
        <v>1</v>
      </c>
      <c r="W296" s="28">
        <v>1</v>
      </c>
      <c r="X296" s="28">
        <v>1</v>
      </c>
      <c r="Y296" s="28">
        <v>0</v>
      </c>
      <c r="Z296" s="28">
        <v>1</v>
      </c>
      <c r="AA296" s="28" t="s">
        <v>1278</v>
      </c>
      <c r="AB296" s="28" t="s">
        <v>1279</v>
      </c>
      <c r="AC296" s="28" t="s">
        <v>59</v>
      </c>
    </row>
    <row r="297" spans="1:29" ht="16.2" customHeight="1" x14ac:dyDescent="0.3">
      <c r="A297" s="28" t="s">
        <v>1250</v>
      </c>
      <c r="B297" s="28" t="s">
        <v>1275</v>
      </c>
      <c r="C297" s="28" t="s">
        <v>1280</v>
      </c>
      <c r="D297" s="28" t="s">
        <v>48</v>
      </c>
      <c r="E297" s="28" t="s">
        <v>30</v>
      </c>
      <c r="F297" s="28" t="s">
        <v>30</v>
      </c>
      <c r="G297" s="28">
        <v>0</v>
      </c>
      <c r="H297" s="28">
        <v>0</v>
      </c>
      <c r="I297" s="28">
        <v>1</v>
      </c>
      <c r="J297" s="28">
        <v>1</v>
      </c>
      <c r="K297" s="28">
        <v>0</v>
      </c>
      <c r="L297" s="28">
        <v>1</v>
      </c>
      <c r="M297" s="28">
        <v>1</v>
      </c>
      <c r="N297" s="28">
        <v>1</v>
      </c>
      <c r="O297" s="28">
        <v>1</v>
      </c>
      <c r="P297" s="28">
        <v>0</v>
      </c>
      <c r="Q297" s="28">
        <v>1</v>
      </c>
      <c r="R297" s="28">
        <v>1</v>
      </c>
      <c r="S297" s="28">
        <v>1</v>
      </c>
      <c r="T297" s="28">
        <v>1</v>
      </c>
      <c r="U297" s="28">
        <v>1</v>
      </c>
      <c r="V297" s="28">
        <v>1</v>
      </c>
      <c r="W297" s="28">
        <v>1</v>
      </c>
      <c r="X297" s="28">
        <v>1</v>
      </c>
      <c r="Y297" s="28">
        <v>0</v>
      </c>
      <c r="Z297" s="28">
        <v>1</v>
      </c>
      <c r="AA297" s="28" t="s">
        <v>1281</v>
      </c>
      <c r="AB297" s="28" t="s">
        <v>1282</v>
      </c>
      <c r="AC297" s="28" t="s">
        <v>1283</v>
      </c>
    </row>
    <row r="298" spans="1:29" ht="16.2" customHeight="1" x14ac:dyDescent="0.3">
      <c r="A298" s="28" t="s">
        <v>1250</v>
      </c>
      <c r="B298" s="28" t="s">
        <v>1275</v>
      </c>
      <c r="C298" s="28" t="s">
        <v>1284</v>
      </c>
      <c r="D298" s="28" t="s">
        <v>1285</v>
      </c>
      <c r="E298" s="28" t="s">
        <v>30</v>
      </c>
      <c r="F298" s="28" t="s">
        <v>30</v>
      </c>
      <c r="G298" s="28">
        <v>0</v>
      </c>
      <c r="H298" s="28">
        <v>0</v>
      </c>
      <c r="I298" s="28">
        <v>1</v>
      </c>
      <c r="J298" s="28">
        <v>0</v>
      </c>
      <c r="K298" s="28">
        <v>0</v>
      </c>
      <c r="L298" s="28">
        <v>0</v>
      </c>
      <c r="M298" s="28">
        <v>0</v>
      </c>
      <c r="N298" s="28">
        <v>1</v>
      </c>
      <c r="O298" s="28">
        <v>1</v>
      </c>
      <c r="P298" s="28">
        <v>0</v>
      </c>
      <c r="Q298" s="28">
        <v>1</v>
      </c>
      <c r="R298" s="28">
        <v>0</v>
      </c>
      <c r="S298" s="28">
        <v>1</v>
      </c>
      <c r="T298" s="28">
        <v>1</v>
      </c>
      <c r="U298" s="28">
        <v>1</v>
      </c>
      <c r="V298" s="28">
        <v>1</v>
      </c>
      <c r="W298" s="28">
        <v>1</v>
      </c>
      <c r="X298" s="28">
        <v>1</v>
      </c>
      <c r="Y298" s="28">
        <v>0</v>
      </c>
      <c r="Z298" s="28">
        <v>1</v>
      </c>
      <c r="AA298" s="28" t="s">
        <v>1286</v>
      </c>
      <c r="AB298" s="28" t="s">
        <v>1287</v>
      </c>
      <c r="AC298" s="28" t="s">
        <v>1288</v>
      </c>
    </row>
    <row r="299" spans="1:29" ht="16.2" customHeight="1" x14ac:dyDescent="0.3">
      <c r="A299" s="28" t="s">
        <v>1250</v>
      </c>
      <c r="B299" s="28" t="s">
        <v>1275</v>
      </c>
      <c r="C299" s="28" t="s">
        <v>1289</v>
      </c>
      <c r="D299" s="28" t="s">
        <v>1290</v>
      </c>
      <c r="E299" s="28" t="s">
        <v>30</v>
      </c>
      <c r="F299" s="28" t="s">
        <v>49</v>
      </c>
      <c r="G299" s="28">
        <v>0</v>
      </c>
      <c r="H299" s="28">
        <v>0</v>
      </c>
      <c r="I299" s="28">
        <v>1</v>
      </c>
      <c r="J299" s="28">
        <v>1</v>
      </c>
      <c r="K299" s="28">
        <v>0</v>
      </c>
      <c r="L299" s="28">
        <v>1</v>
      </c>
      <c r="M299" s="28">
        <v>0</v>
      </c>
      <c r="N299" s="28">
        <v>1</v>
      </c>
      <c r="O299" s="28">
        <v>1</v>
      </c>
      <c r="P299" s="28">
        <v>0</v>
      </c>
      <c r="Q299" s="28">
        <v>1</v>
      </c>
      <c r="R299" s="28">
        <v>1</v>
      </c>
      <c r="S299" s="28">
        <v>1</v>
      </c>
      <c r="T299" s="28">
        <v>1</v>
      </c>
      <c r="U299" s="28">
        <v>1</v>
      </c>
      <c r="V299" s="28">
        <v>1</v>
      </c>
      <c r="W299" s="28">
        <v>1</v>
      </c>
      <c r="X299" s="28">
        <v>1</v>
      </c>
      <c r="Y299" s="28">
        <v>1</v>
      </c>
      <c r="Z299" s="28">
        <v>1</v>
      </c>
      <c r="AA299" s="28" t="s">
        <v>1291</v>
      </c>
      <c r="AB299" s="28" t="s">
        <v>1292</v>
      </c>
      <c r="AC299" s="28" t="s">
        <v>1070</v>
      </c>
    </row>
    <row r="300" spans="1:29" ht="16.2" customHeight="1" x14ac:dyDescent="0.3">
      <c r="A300" s="28" t="s">
        <v>1250</v>
      </c>
      <c r="B300" s="28" t="s">
        <v>1275</v>
      </c>
      <c r="C300" s="28" t="s">
        <v>1293</v>
      </c>
      <c r="D300" s="28" t="s">
        <v>1294</v>
      </c>
      <c r="E300" s="28" t="s">
        <v>30</v>
      </c>
      <c r="F300" s="28" t="s">
        <v>30</v>
      </c>
      <c r="G300" s="28">
        <v>0</v>
      </c>
      <c r="H300" s="28">
        <v>0</v>
      </c>
      <c r="I300" s="28">
        <v>0</v>
      </c>
      <c r="J300" s="28">
        <v>0</v>
      </c>
      <c r="K300" s="28">
        <v>0</v>
      </c>
      <c r="L300" s="28">
        <v>0</v>
      </c>
      <c r="M300" s="28">
        <v>0</v>
      </c>
      <c r="N300" s="28">
        <v>0</v>
      </c>
      <c r="O300" s="28">
        <v>0</v>
      </c>
      <c r="P300" s="28">
        <v>0</v>
      </c>
      <c r="Q300" s="28">
        <v>0</v>
      </c>
      <c r="R300" s="28">
        <v>0</v>
      </c>
      <c r="S300" s="28">
        <v>0</v>
      </c>
      <c r="T300" s="28">
        <v>0</v>
      </c>
      <c r="U300" s="28">
        <v>1</v>
      </c>
      <c r="V300" s="28">
        <v>0</v>
      </c>
      <c r="W300" s="28">
        <v>1</v>
      </c>
      <c r="X300" s="28">
        <v>0</v>
      </c>
      <c r="Y300" s="28">
        <v>0</v>
      </c>
      <c r="Z300" s="28">
        <v>0</v>
      </c>
      <c r="AA300" s="28" t="s">
        <v>1295</v>
      </c>
      <c r="AB300" s="28" t="s">
        <v>1296</v>
      </c>
      <c r="AC300" s="28" t="s">
        <v>59</v>
      </c>
    </row>
    <row r="301" spans="1:29" ht="16.2" customHeight="1" x14ac:dyDescent="0.3">
      <c r="A301" s="28" t="s">
        <v>1250</v>
      </c>
      <c r="B301" s="28" t="s">
        <v>1297</v>
      </c>
      <c r="C301" s="28" t="s">
        <v>1298</v>
      </c>
      <c r="D301" s="28" t="s">
        <v>1285</v>
      </c>
      <c r="E301" s="28" t="s">
        <v>30</v>
      </c>
      <c r="F301" s="28" t="s">
        <v>30</v>
      </c>
      <c r="G301" s="28">
        <v>0</v>
      </c>
      <c r="H301" s="28">
        <v>0</v>
      </c>
      <c r="I301" s="28">
        <v>0</v>
      </c>
      <c r="J301" s="28">
        <v>0</v>
      </c>
      <c r="K301" s="28">
        <v>0</v>
      </c>
      <c r="L301" s="28">
        <v>0</v>
      </c>
      <c r="M301" s="28">
        <v>0</v>
      </c>
      <c r="N301" s="28">
        <v>0</v>
      </c>
      <c r="O301" s="28">
        <v>0</v>
      </c>
      <c r="P301" s="28">
        <v>1</v>
      </c>
      <c r="Q301" s="28">
        <v>0</v>
      </c>
      <c r="R301" s="28">
        <v>1</v>
      </c>
      <c r="S301" s="28">
        <v>0</v>
      </c>
      <c r="T301" s="28">
        <v>0</v>
      </c>
      <c r="U301" s="28">
        <v>1</v>
      </c>
      <c r="V301" s="28">
        <v>1</v>
      </c>
      <c r="W301" s="28">
        <v>1</v>
      </c>
      <c r="X301" s="28">
        <v>1</v>
      </c>
      <c r="Y301" s="28">
        <v>1</v>
      </c>
      <c r="Z301" s="28">
        <v>1</v>
      </c>
      <c r="AA301" s="28" t="s">
        <v>1299</v>
      </c>
      <c r="AB301" s="28" t="s">
        <v>1300</v>
      </c>
      <c r="AC301" s="28" t="s">
        <v>540</v>
      </c>
    </row>
    <row r="302" spans="1:29" ht="16.2" customHeight="1" x14ac:dyDescent="0.3">
      <c r="A302" s="28" t="s">
        <v>1250</v>
      </c>
      <c r="B302" s="28" t="s">
        <v>1297</v>
      </c>
      <c r="C302" s="28" t="s">
        <v>1301</v>
      </c>
      <c r="D302" s="28" t="s">
        <v>1285</v>
      </c>
      <c r="E302" s="28" t="s">
        <v>30</v>
      </c>
      <c r="F302" s="28" t="s">
        <v>30</v>
      </c>
      <c r="G302" s="28">
        <v>0</v>
      </c>
      <c r="H302" s="28">
        <v>0</v>
      </c>
      <c r="I302" s="28">
        <v>0</v>
      </c>
      <c r="J302" s="28">
        <v>0</v>
      </c>
      <c r="K302" s="28">
        <v>0</v>
      </c>
      <c r="L302" s="28">
        <v>0</v>
      </c>
      <c r="M302" s="28">
        <v>0</v>
      </c>
      <c r="N302" s="28">
        <v>0</v>
      </c>
      <c r="O302" s="28">
        <v>1</v>
      </c>
      <c r="P302" s="28">
        <v>1</v>
      </c>
      <c r="Q302" s="28">
        <v>0</v>
      </c>
      <c r="R302" s="28">
        <v>1</v>
      </c>
      <c r="S302" s="28">
        <v>0</v>
      </c>
      <c r="T302" s="28">
        <v>1</v>
      </c>
      <c r="U302" s="28">
        <v>1</v>
      </c>
      <c r="V302" s="28">
        <v>1</v>
      </c>
      <c r="W302" s="28">
        <v>1</v>
      </c>
      <c r="X302" s="28">
        <v>0</v>
      </c>
      <c r="Y302" s="28">
        <v>0</v>
      </c>
      <c r="Z302" s="28">
        <v>0</v>
      </c>
      <c r="AA302" s="28" t="s">
        <v>1302</v>
      </c>
      <c r="AB302" s="28" t="s">
        <v>1303</v>
      </c>
      <c r="AC302" s="28" t="s">
        <v>1304</v>
      </c>
    </row>
    <row r="303" spans="1:29" ht="16.2" customHeight="1" x14ac:dyDescent="0.3">
      <c r="A303" s="28" t="s">
        <v>1250</v>
      </c>
      <c r="B303" s="28" t="s">
        <v>1297</v>
      </c>
      <c r="C303" s="28" t="s">
        <v>1305</v>
      </c>
      <c r="D303" s="28" t="s">
        <v>609</v>
      </c>
      <c r="E303" s="28" t="s">
        <v>30</v>
      </c>
      <c r="F303" s="28" t="s">
        <v>30</v>
      </c>
      <c r="G303" s="28">
        <v>0</v>
      </c>
      <c r="H303" s="28">
        <v>0</v>
      </c>
      <c r="I303" s="28">
        <v>0</v>
      </c>
      <c r="J303" s="28">
        <v>0</v>
      </c>
      <c r="K303" s="28">
        <v>0</v>
      </c>
      <c r="L303" s="28">
        <v>0</v>
      </c>
      <c r="M303" s="28">
        <v>0</v>
      </c>
      <c r="N303" s="28">
        <v>0</v>
      </c>
      <c r="O303" s="28">
        <v>0</v>
      </c>
      <c r="P303" s="28">
        <v>1</v>
      </c>
      <c r="Q303" s="28">
        <v>1</v>
      </c>
      <c r="R303" s="28">
        <v>0</v>
      </c>
      <c r="S303" s="28">
        <v>0</v>
      </c>
      <c r="T303" s="28">
        <v>0</v>
      </c>
      <c r="U303" s="28">
        <v>1</v>
      </c>
      <c r="V303" s="28">
        <v>1</v>
      </c>
      <c r="W303" s="28">
        <v>0</v>
      </c>
      <c r="X303" s="28">
        <v>0</v>
      </c>
      <c r="Y303" s="28">
        <v>0</v>
      </c>
      <c r="Z303" s="28">
        <v>1</v>
      </c>
      <c r="AA303" s="28" t="s">
        <v>1306</v>
      </c>
      <c r="AB303" s="28" t="s">
        <v>1307</v>
      </c>
      <c r="AC303" s="28" t="s">
        <v>59</v>
      </c>
    </row>
    <row r="304" spans="1:29" ht="16.2" customHeight="1" x14ac:dyDescent="0.3">
      <c r="A304" s="28" t="s">
        <v>1250</v>
      </c>
      <c r="B304" s="28" t="s">
        <v>1297</v>
      </c>
      <c r="C304" s="28" t="s">
        <v>1308</v>
      </c>
      <c r="D304" s="28" t="s">
        <v>1309</v>
      </c>
      <c r="E304" s="28" t="s">
        <v>30</v>
      </c>
      <c r="F304" s="28" t="s">
        <v>30</v>
      </c>
      <c r="G304" s="28">
        <v>0</v>
      </c>
      <c r="H304" s="28">
        <v>0</v>
      </c>
      <c r="I304" s="28">
        <v>0</v>
      </c>
      <c r="J304" s="28">
        <v>0</v>
      </c>
      <c r="K304" s="28">
        <v>0</v>
      </c>
      <c r="L304" s="28">
        <v>0</v>
      </c>
      <c r="M304" s="28">
        <v>0</v>
      </c>
      <c r="N304" s="28">
        <v>0</v>
      </c>
      <c r="O304" s="28">
        <v>1</v>
      </c>
      <c r="P304" s="28">
        <v>1</v>
      </c>
      <c r="Q304" s="28">
        <v>0</v>
      </c>
      <c r="R304" s="28">
        <v>1</v>
      </c>
      <c r="S304" s="28">
        <v>0</v>
      </c>
      <c r="T304" s="28">
        <v>1</v>
      </c>
      <c r="U304" s="28">
        <v>1</v>
      </c>
      <c r="V304" s="28">
        <v>1</v>
      </c>
      <c r="W304" s="28">
        <v>0</v>
      </c>
      <c r="X304" s="28">
        <v>1</v>
      </c>
      <c r="Y304" s="28">
        <v>0</v>
      </c>
      <c r="Z304" s="28">
        <v>1</v>
      </c>
      <c r="AA304" s="28" t="s">
        <v>1310</v>
      </c>
      <c r="AB304" s="28" t="s">
        <v>1311</v>
      </c>
      <c r="AC304" s="28" t="s">
        <v>59</v>
      </c>
    </row>
    <row r="305" spans="1:30" ht="16.2" customHeight="1" x14ac:dyDescent="0.3">
      <c r="A305" s="28" t="s">
        <v>1250</v>
      </c>
      <c r="B305" s="28" t="s">
        <v>1297</v>
      </c>
      <c r="C305" s="28" t="s">
        <v>1312</v>
      </c>
      <c r="D305" s="28" t="s">
        <v>1313</v>
      </c>
      <c r="E305" s="28" t="s">
        <v>31</v>
      </c>
      <c r="F305" s="28" t="s">
        <v>30</v>
      </c>
      <c r="G305" s="28">
        <v>0</v>
      </c>
      <c r="H305" s="28">
        <v>0</v>
      </c>
      <c r="I305" s="28">
        <v>0</v>
      </c>
      <c r="J305" s="28">
        <v>0</v>
      </c>
      <c r="K305" s="28">
        <v>0</v>
      </c>
      <c r="L305" s="28">
        <v>0</v>
      </c>
      <c r="M305" s="28">
        <v>0</v>
      </c>
      <c r="N305" s="28">
        <v>0</v>
      </c>
      <c r="O305" s="28">
        <v>0</v>
      </c>
      <c r="P305" s="28">
        <v>1</v>
      </c>
      <c r="Q305" s="28">
        <v>0</v>
      </c>
      <c r="R305" s="28">
        <v>1</v>
      </c>
      <c r="S305" s="28">
        <v>0</v>
      </c>
      <c r="T305" s="28">
        <v>0</v>
      </c>
      <c r="U305" s="28">
        <v>0</v>
      </c>
      <c r="V305" s="28">
        <v>0</v>
      </c>
      <c r="W305" s="28">
        <v>0</v>
      </c>
      <c r="X305" s="28">
        <v>0</v>
      </c>
      <c r="Y305" s="28">
        <v>0</v>
      </c>
      <c r="Z305" s="28">
        <v>1</v>
      </c>
      <c r="AA305" s="28" t="s">
        <v>1314</v>
      </c>
      <c r="AB305" s="28" t="s">
        <v>1315</v>
      </c>
      <c r="AC305" s="28" t="s">
        <v>59</v>
      </c>
    </row>
    <row r="306" spans="1:30" ht="16.2" customHeight="1" x14ac:dyDescent="0.3">
      <c r="A306" s="28" t="s">
        <v>1316</v>
      </c>
      <c r="B306" s="28" t="s">
        <v>1317</v>
      </c>
      <c r="C306" s="28" t="s">
        <v>1318</v>
      </c>
      <c r="D306" s="28" t="s">
        <v>1319</v>
      </c>
      <c r="E306" s="28" t="s">
        <v>31</v>
      </c>
      <c r="F306" s="28" t="s">
        <v>31</v>
      </c>
      <c r="G306" s="28">
        <v>1</v>
      </c>
      <c r="H306" s="28">
        <v>0</v>
      </c>
      <c r="I306" s="28">
        <v>0</v>
      </c>
      <c r="J306" s="28">
        <v>0</v>
      </c>
      <c r="K306" s="28">
        <v>0</v>
      </c>
      <c r="L306" s="28">
        <v>1</v>
      </c>
      <c r="M306" s="28">
        <v>0</v>
      </c>
      <c r="N306" s="28">
        <v>0</v>
      </c>
      <c r="O306" s="28">
        <v>1</v>
      </c>
      <c r="P306" s="28">
        <v>0</v>
      </c>
      <c r="Q306" s="28">
        <v>0</v>
      </c>
      <c r="R306" s="28">
        <v>1</v>
      </c>
      <c r="S306" s="28">
        <v>0</v>
      </c>
      <c r="T306" s="28">
        <v>0</v>
      </c>
      <c r="U306" s="28">
        <v>1</v>
      </c>
      <c r="V306" s="28">
        <v>1</v>
      </c>
      <c r="W306" s="28">
        <v>0</v>
      </c>
      <c r="X306" s="28">
        <v>1</v>
      </c>
      <c r="Y306" s="28">
        <v>0</v>
      </c>
      <c r="Z306" s="28">
        <v>1</v>
      </c>
      <c r="AA306" s="28" t="s">
        <v>57</v>
      </c>
      <c r="AB306" s="28" t="s">
        <v>1320</v>
      </c>
      <c r="AC306" s="28" t="s">
        <v>859</v>
      </c>
    </row>
    <row r="307" spans="1:30" ht="16.2" customHeight="1" x14ac:dyDescent="0.3">
      <c r="A307" s="28" t="s">
        <v>1316</v>
      </c>
      <c r="B307" s="28" t="s">
        <v>1317</v>
      </c>
      <c r="C307" s="28" t="s">
        <v>1321</v>
      </c>
      <c r="D307" s="28" t="s">
        <v>1185</v>
      </c>
      <c r="E307" s="28" t="s">
        <v>30</v>
      </c>
      <c r="F307" s="28" t="s">
        <v>44</v>
      </c>
      <c r="G307" s="28">
        <v>0</v>
      </c>
      <c r="H307" s="28">
        <v>0</v>
      </c>
      <c r="I307" s="28">
        <v>1</v>
      </c>
      <c r="J307" s="28">
        <v>1</v>
      </c>
      <c r="K307" s="28">
        <v>0</v>
      </c>
      <c r="L307" s="28">
        <v>1</v>
      </c>
      <c r="M307" s="28">
        <v>0</v>
      </c>
      <c r="N307" s="28">
        <v>1</v>
      </c>
      <c r="O307" s="28">
        <v>1</v>
      </c>
      <c r="P307" s="28">
        <v>0</v>
      </c>
      <c r="Q307" s="28">
        <v>1</v>
      </c>
      <c r="R307" s="28">
        <v>1</v>
      </c>
      <c r="S307" s="28">
        <v>1</v>
      </c>
      <c r="T307" s="28">
        <v>1</v>
      </c>
      <c r="U307" s="28">
        <v>1</v>
      </c>
      <c r="V307" s="28">
        <v>1</v>
      </c>
      <c r="W307" s="28">
        <v>1</v>
      </c>
      <c r="X307" s="28">
        <v>1</v>
      </c>
      <c r="Y307" s="28">
        <v>1</v>
      </c>
      <c r="Z307" s="28">
        <v>1</v>
      </c>
      <c r="AA307" s="28" t="s">
        <v>1322</v>
      </c>
      <c r="AB307" s="28" t="s">
        <v>1323</v>
      </c>
      <c r="AC307" s="28" t="s">
        <v>1324</v>
      </c>
    </row>
    <row r="308" spans="1:30" ht="16.2" customHeight="1" x14ac:dyDescent="0.3">
      <c r="A308" s="28" t="s">
        <v>1316</v>
      </c>
      <c r="B308" s="28" t="s">
        <v>1317</v>
      </c>
      <c r="C308" s="28" t="s">
        <v>1325</v>
      </c>
      <c r="D308" s="28" t="s">
        <v>1185</v>
      </c>
      <c r="E308" s="28" t="s">
        <v>31</v>
      </c>
      <c r="F308" s="28" t="s">
        <v>44</v>
      </c>
      <c r="G308" s="28">
        <v>1</v>
      </c>
      <c r="H308" s="28">
        <v>0</v>
      </c>
      <c r="I308" s="28">
        <v>1</v>
      </c>
      <c r="J308" s="28">
        <v>1</v>
      </c>
      <c r="K308" s="28">
        <v>0</v>
      </c>
      <c r="L308" s="28">
        <v>1</v>
      </c>
      <c r="M308" s="28">
        <v>0</v>
      </c>
      <c r="N308" s="28">
        <v>0</v>
      </c>
      <c r="O308" s="28">
        <v>1</v>
      </c>
      <c r="P308" s="28">
        <v>0</v>
      </c>
      <c r="Q308" s="28">
        <v>1</v>
      </c>
      <c r="R308" s="28">
        <v>1</v>
      </c>
      <c r="S308" s="28">
        <v>1</v>
      </c>
      <c r="T308" s="28">
        <v>0</v>
      </c>
      <c r="U308" s="28">
        <v>1</v>
      </c>
      <c r="V308" s="28">
        <v>1</v>
      </c>
      <c r="W308" s="28">
        <v>1</v>
      </c>
      <c r="X308" s="28">
        <v>1</v>
      </c>
      <c r="Y308" s="28">
        <v>1</v>
      </c>
      <c r="Z308" s="28">
        <v>1</v>
      </c>
      <c r="AA308" s="28" t="s">
        <v>1326</v>
      </c>
      <c r="AB308" s="28" t="s">
        <v>2417</v>
      </c>
      <c r="AC308" s="28" t="s">
        <v>1327</v>
      </c>
    </row>
    <row r="309" spans="1:30" ht="16.2" customHeight="1" x14ac:dyDescent="0.3">
      <c r="A309" s="28" t="s">
        <v>1316</v>
      </c>
      <c r="B309" s="28" t="s">
        <v>1317</v>
      </c>
      <c r="C309" s="28" t="s">
        <v>1328</v>
      </c>
      <c r="D309" s="28" t="s">
        <v>1329</v>
      </c>
      <c r="E309" s="28" t="s">
        <v>30</v>
      </c>
      <c r="F309" s="28" t="s">
        <v>30</v>
      </c>
      <c r="G309" s="28">
        <v>0</v>
      </c>
      <c r="H309" s="28">
        <v>0</v>
      </c>
      <c r="I309" s="28">
        <v>0</v>
      </c>
      <c r="J309" s="28">
        <v>0</v>
      </c>
      <c r="K309" s="28">
        <v>0</v>
      </c>
      <c r="L309" s="28">
        <v>0</v>
      </c>
      <c r="M309" s="28">
        <v>0</v>
      </c>
      <c r="N309" s="28">
        <v>1</v>
      </c>
      <c r="O309" s="28">
        <v>1</v>
      </c>
      <c r="P309" s="28">
        <v>0</v>
      </c>
      <c r="Q309" s="28">
        <v>1</v>
      </c>
      <c r="R309" s="28">
        <v>1</v>
      </c>
      <c r="S309" s="28">
        <v>1</v>
      </c>
      <c r="T309" s="28">
        <v>1</v>
      </c>
      <c r="U309" s="28">
        <v>1</v>
      </c>
      <c r="V309" s="28">
        <v>1</v>
      </c>
      <c r="W309" s="28">
        <v>1</v>
      </c>
      <c r="X309" s="28">
        <v>0</v>
      </c>
      <c r="Y309" s="28">
        <v>0</v>
      </c>
      <c r="Z309" s="28">
        <v>0</v>
      </c>
      <c r="AA309" s="28" t="s">
        <v>1330</v>
      </c>
      <c r="AB309" s="28" t="s">
        <v>1331</v>
      </c>
      <c r="AD309" s="28" t="s">
        <v>1332</v>
      </c>
    </row>
    <row r="310" spans="1:30" ht="16.2" customHeight="1" x14ac:dyDescent="0.3">
      <c r="A310" s="28" t="s">
        <v>1316</v>
      </c>
      <c r="B310" s="28" t="s">
        <v>1317</v>
      </c>
      <c r="C310" s="28" t="s">
        <v>1333</v>
      </c>
      <c r="D310" s="28" t="s">
        <v>1185</v>
      </c>
      <c r="E310" s="28" t="s">
        <v>44</v>
      </c>
      <c r="F310" s="28" t="s">
        <v>49</v>
      </c>
      <c r="G310" s="28">
        <v>0</v>
      </c>
      <c r="H310" s="28">
        <v>0</v>
      </c>
      <c r="I310" s="28">
        <v>1</v>
      </c>
      <c r="J310" s="28">
        <v>1</v>
      </c>
      <c r="K310" s="28">
        <v>0</v>
      </c>
      <c r="L310" s="28">
        <v>1</v>
      </c>
      <c r="M310" s="28">
        <v>0</v>
      </c>
      <c r="N310" s="28">
        <v>1</v>
      </c>
      <c r="O310" s="28">
        <v>1</v>
      </c>
      <c r="P310" s="28">
        <v>0</v>
      </c>
      <c r="Q310" s="28">
        <v>1</v>
      </c>
      <c r="R310" s="28">
        <v>1</v>
      </c>
      <c r="S310" s="28">
        <v>1</v>
      </c>
      <c r="T310" s="28">
        <v>1</v>
      </c>
      <c r="U310" s="28">
        <v>1</v>
      </c>
      <c r="V310" s="28">
        <v>1</v>
      </c>
      <c r="W310" s="28">
        <v>1</v>
      </c>
      <c r="X310" s="28">
        <v>1</v>
      </c>
      <c r="Y310" s="28">
        <v>1</v>
      </c>
      <c r="Z310" s="28">
        <v>1</v>
      </c>
      <c r="AA310" s="28" t="s">
        <v>1334</v>
      </c>
      <c r="AB310" s="28" t="s">
        <v>1335</v>
      </c>
      <c r="AC310" s="28" t="s">
        <v>1336</v>
      </c>
    </row>
    <row r="311" spans="1:30" ht="16.2" customHeight="1" x14ac:dyDescent="0.3">
      <c r="A311" s="28" t="s">
        <v>1316</v>
      </c>
      <c r="B311" s="28" t="s">
        <v>1317</v>
      </c>
      <c r="C311" s="28" t="s">
        <v>1337</v>
      </c>
      <c r="D311" s="28" t="s">
        <v>1338</v>
      </c>
      <c r="E311" s="28" t="s">
        <v>30</v>
      </c>
      <c r="F311" s="28" t="s">
        <v>44</v>
      </c>
      <c r="G311" s="28">
        <v>0</v>
      </c>
      <c r="H311" s="28">
        <v>0</v>
      </c>
      <c r="I311" s="28">
        <v>0</v>
      </c>
      <c r="J311" s="28">
        <v>0</v>
      </c>
      <c r="K311" s="28">
        <v>0</v>
      </c>
      <c r="L311" s="28">
        <v>1</v>
      </c>
      <c r="M311" s="28">
        <v>0</v>
      </c>
      <c r="N311" s="28">
        <v>0</v>
      </c>
      <c r="O311" s="28">
        <v>0</v>
      </c>
      <c r="P311" s="28">
        <v>0</v>
      </c>
      <c r="Q311" s="28">
        <v>0</v>
      </c>
      <c r="R311" s="28">
        <v>1</v>
      </c>
      <c r="S311" s="28">
        <v>0</v>
      </c>
      <c r="T311" s="28">
        <v>0</v>
      </c>
      <c r="U311" s="28">
        <v>1</v>
      </c>
      <c r="V311" s="28">
        <v>1</v>
      </c>
      <c r="W311" s="28">
        <v>1</v>
      </c>
      <c r="X311" s="28">
        <v>1</v>
      </c>
      <c r="Y311" s="28">
        <v>0</v>
      </c>
      <c r="Z311" s="28">
        <v>1</v>
      </c>
      <c r="AA311" s="28" t="s">
        <v>57</v>
      </c>
      <c r="AB311" s="28" t="s">
        <v>1339</v>
      </c>
      <c r="AC311" s="28" t="s">
        <v>59</v>
      </c>
    </row>
    <row r="312" spans="1:30" ht="16.2" customHeight="1" x14ac:dyDescent="0.3">
      <c r="A312" s="28" t="s">
        <v>1340</v>
      </c>
      <c r="B312" s="28" t="s">
        <v>1341</v>
      </c>
      <c r="C312" s="28" t="s">
        <v>1342</v>
      </c>
      <c r="D312" s="28" t="s">
        <v>831</v>
      </c>
      <c r="E312" s="28" t="s">
        <v>30</v>
      </c>
      <c r="F312" s="28" t="s">
        <v>30</v>
      </c>
      <c r="G312" s="28">
        <v>0</v>
      </c>
      <c r="H312" s="28">
        <v>0</v>
      </c>
      <c r="I312" s="28">
        <v>1</v>
      </c>
      <c r="J312" s="28">
        <v>0</v>
      </c>
      <c r="K312" s="28">
        <v>0</v>
      </c>
      <c r="L312" s="28">
        <v>1</v>
      </c>
      <c r="M312" s="28">
        <v>0</v>
      </c>
      <c r="N312" s="28">
        <v>0</v>
      </c>
      <c r="O312" s="28">
        <v>0</v>
      </c>
      <c r="P312" s="28">
        <v>0</v>
      </c>
      <c r="Q312" s="28">
        <v>0</v>
      </c>
      <c r="R312" s="28">
        <v>1</v>
      </c>
      <c r="S312" s="28">
        <v>0</v>
      </c>
      <c r="T312" s="28">
        <v>1</v>
      </c>
      <c r="U312" s="28">
        <v>1</v>
      </c>
      <c r="V312" s="28">
        <v>1</v>
      </c>
      <c r="W312" s="28">
        <v>1</v>
      </c>
      <c r="X312" s="28">
        <v>1</v>
      </c>
      <c r="Y312" s="28">
        <v>0</v>
      </c>
      <c r="Z312" s="28">
        <v>1</v>
      </c>
      <c r="AA312" s="28" t="s">
        <v>1343</v>
      </c>
      <c r="AB312" s="28" t="s">
        <v>2418</v>
      </c>
      <c r="AC312" s="28" t="s">
        <v>1344</v>
      </c>
      <c r="AD312" s="28" t="s">
        <v>2419</v>
      </c>
    </row>
    <row r="313" spans="1:30" ht="16.2" customHeight="1" x14ac:dyDescent="0.3">
      <c r="A313" s="28" t="s">
        <v>1340</v>
      </c>
      <c r="B313" s="28" t="s">
        <v>1341</v>
      </c>
      <c r="C313" s="28" t="s">
        <v>1345</v>
      </c>
      <c r="D313" s="28" t="s">
        <v>1346</v>
      </c>
      <c r="E313" s="28" t="s">
        <v>30</v>
      </c>
      <c r="F313" s="28" t="s">
        <v>31</v>
      </c>
      <c r="G313" s="28">
        <v>0</v>
      </c>
      <c r="H313" s="28">
        <v>0</v>
      </c>
      <c r="I313" s="28">
        <v>1</v>
      </c>
      <c r="J313" s="28">
        <v>0</v>
      </c>
      <c r="K313" s="28">
        <v>0</v>
      </c>
      <c r="L313" s="28">
        <v>0</v>
      </c>
      <c r="M313" s="28">
        <v>0</v>
      </c>
      <c r="N313" s="28">
        <v>0</v>
      </c>
      <c r="O313" s="28">
        <v>1</v>
      </c>
      <c r="P313" s="28">
        <v>0</v>
      </c>
      <c r="Q313" s="28">
        <v>0</v>
      </c>
      <c r="R313" s="28">
        <v>0</v>
      </c>
      <c r="S313" s="28">
        <v>0</v>
      </c>
      <c r="T313" s="28">
        <v>1</v>
      </c>
      <c r="U313" s="28">
        <v>0</v>
      </c>
      <c r="V313" s="28">
        <v>1</v>
      </c>
      <c r="W313" s="28">
        <v>1</v>
      </c>
      <c r="X313" s="28">
        <v>1</v>
      </c>
      <c r="Y313" s="28">
        <v>0</v>
      </c>
      <c r="Z313" s="28">
        <v>1</v>
      </c>
      <c r="AA313" s="28" t="s">
        <v>1347</v>
      </c>
      <c r="AB313" s="28" t="s">
        <v>1348</v>
      </c>
      <c r="AD313" s="28" t="s">
        <v>1349</v>
      </c>
    </row>
    <row r="314" spans="1:30" ht="16.2" customHeight="1" x14ac:dyDescent="0.3">
      <c r="A314" s="28" t="s">
        <v>1350</v>
      </c>
      <c r="B314" s="28" t="s">
        <v>1351</v>
      </c>
      <c r="C314" s="28" t="s">
        <v>1352</v>
      </c>
      <c r="D314" s="28" t="s">
        <v>1353</v>
      </c>
      <c r="E314" s="28" t="s">
        <v>30</v>
      </c>
      <c r="F314" s="28" t="s">
        <v>30</v>
      </c>
      <c r="G314" s="28">
        <v>0</v>
      </c>
      <c r="H314" s="28">
        <v>0</v>
      </c>
      <c r="I314" s="28">
        <v>1</v>
      </c>
      <c r="J314" s="28">
        <v>1</v>
      </c>
      <c r="K314" s="28">
        <v>0</v>
      </c>
      <c r="L314" s="28">
        <v>1</v>
      </c>
      <c r="M314" s="28">
        <v>0</v>
      </c>
      <c r="N314" s="28">
        <v>0</v>
      </c>
      <c r="O314" s="28">
        <v>0</v>
      </c>
      <c r="P314" s="28">
        <v>0</v>
      </c>
      <c r="Q314" s="28">
        <v>0</v>
      </c>
      <c r="R314" s="28">
        <v>1</v>
      </c>
      <c r="S314" s="28">
        <v>0</v>
      </c>
      <c r="T314" s="28">
        <v>0</v>
      </c>
      <c r="U314" s="28">
        <v>1</v>
      </c>
      <c r="V314" s="28">
        <v>1</v>
      </c>
      <c r="W314" s="28">
        <v>1</v>
      </c>
      <c r="X314" s="28">
        <v>1</v>
      </c>
      <c r="Y314" s="28">
        <v>0</v>
      </c>
      <c r="Z314" s="28">
        <v>1</v>
      </c>
      <c r="AA314" s="28" t="s">
        <v>1354</v>
      </c>
      <c r="AB314" s="28" t="s">
        <v>1355</v>
      </c>
      <c r="AC314" s="28" t="s">
        <v>59</v>
      </c>
    </row>
    <row r="315" spans="1:30" ht="16.2" customHeight="1" x14ac:dyDescent="0.3">
      <c r="A315" s="28" t="s">
        <v>1350</v>
      </c>
      <c r="B315" s="28" t="s">
        <v>1356</v>
      </c>
      <c r="C315" s="28" t="s">
        <v>1357</v>
      </c>
      <c r="D315" s="28" t="s">
        <v>1358</v>
      </c>
      <c r="E315" s="28" t="s">
        <v>30</v>
      </c>
      <c r="F315" s="28" t="s">
        <v>30</v>
      </c>
      <c r="G315" s="28">
        <v>0</v>
      </c>
      <c r="H315" s="28">
        <v>0</v>
      </c>
      <c r="I315" s="28">
        <v>1</v>
      </c>
      <c r="J315" s="28">
        <v>1</v>
      </c>
      <c r="K315" s="28">
        <v>0</v>
      </c>
      <c r="L315" s="28">
        <v>1</v>
      </c>
      <c r="M315" s="28">
        <v>0</v>
      </c>
      <c r="N315" s="28">
        <v>0</v>
      </c>
      <c r="O315" s="28">
        <v>0</v>
      </c>
      <c r="P315" s="28">
        <v>0</v>
      </c>
      <c r="Q315" s="28">
        <v>0</v>
      </c>
      <c r="R315" s="28">
        <v>0</v>
      </c>
      <c r="S315" s="28">
        <v>0</v>
      </c>
      <c r="T315" s="28">
        <v>0</v>
      </c>
      <c r="U315" s="28">
        <v>1</v>
      </c>
      <c r="V315" s="28">
        <v>1</v>
      </c>
      <c r="W315" s="28">
        <v>1</v>
      </c>
      <c r="X315" s="28">
        <v>1</v>
      </c>
      <c r="Y315" s="28">
        <v>0</v>
      </c>
      <c r="Z315" s="28">
        <v>1</v>
      </c>
      <c r="AA315" s="28" t="s">
        <v>1359</v>
      </c>
      <c r="AB315" s="28" t="s">
        <v>1360</v>
      </c>
    </row>
    <row r="316" spans="1:30" ht="16.2" customHeight="1" x14ac:dyDescent="0.3">
      <c r="A316" s="28" t="s">
        <v>1350</v>
      </c>
      <c r="B316" s="28" t="s">
        <v>1356</v>
      </c>
      <c r="C316" s="28" t="s">
        <v>1361</v>
      </c>
      <c r="D316" s="28" t="s">
        <v>1362</v>
      </c>
      <c r="E316" s="28" t="s">
        <v>30</v>
      </c>
      <c r="F316" s="28" t="s">
        <v>30</v>
      </c>
      <c r="G316" s="28">
        <v>1</v>
      </c>
      <c r="H316" s="28">
        <v>0</v>
      </c>
      <c r="I316" s="28">
        <v>1</v>
      </c>
      <c r="J316" s="28">
        <v>1</v>
      </c>
      <c r="K316" s="28">
        <v>0</v>
      </c>
      <c r="L316" s="28">
        <v>1</v>
      </c>
      <c r="M316" s="28">
        <v>1</v>
      </c>
      <c r="N316" s="28">
        <v>0</v>
      </c>
      <c r="O316" s="28">
        <v>1</v>
      </c>
      <c r="P316" s="28">
        <v>0</v>
      </c>
      <c r="Q316" s="28">
        <v>0</v>
      </c>
      <c r="R316" s="28">
        <v>0</v>
      </c>
      <c r="S316" s="28">
        <v>0</v>
      </c>
      <c r="T316" s="28">
        <v>0</v>
      </c>
      <c r="U316" s="28">
        <v>1</v>
      </c>
      <c r="V316" s="28">
        <v>1</v>
      </c>
      <c r="W316" s="28">
        <v>1</v>
      </c>
      <c r="X316" s="28">
        <v>1</v>
      </c>
      <c r="Y316" s="28">
        <v>0</v>
      </c>
      <c r="Z316" s="28">
        <v>1</v>
      </c>
      <c r="AA316" s="28" t="s">
        <v>1363</v>
      </c>
      <c r="AB316" s="28" t="s">
        <v>1364</v>
      </c>
    </row>
    <row r="317" spans="1:30" ht="16.2" customHeight="1" x14ac:dyDescent="0.3">
      <c r="A317" s="28" t="s">
        <v>1350</v>
      </c>
      <c r="B317" s="28" t="s">
        <v>1356</v>
      </c>
      <c r="C317" s="28" t="s">
        <v>1365</v>
      </c>
      <c r="D317" s="28" t="s">
        <v>1034</v>
      </c>
      <c r="E317" s="28" t="s">
        <v>30</v>
      </c>
      <c r="F317" s="28" t="s">
        <v>30</v>
      </c>
      <c r="G317" s="28">
        <v>0</v>
      </c>
      <c r="H317" s="28">
        <v>0</v>
      </c>
      <c r="I317" s="28">
        <v>1</v>
      </c>
      <c r="J317" s="28">
        <v>1</v>
      </c>
      <c r="K317" s="28">
        <v>0</v>
      </c>
      <c r="L317" s="28">
        <v>1</v>
      </c>
      <c r="M317" s="28">
        <v>0</v>
      </c>
      <c r="N317" s="28">
        <v>0</v>
      </c>
      <c r="O317" s="28">
        <v>1</v>
      </c>
      <c r="P317" s="28">
        <v>0</v>
      </c>
      <c r="Q317" s="28">
        <v>1</v>
      </c>
      <c r="R317" s="28">
        <v>0</v>
      </c>
      <c r="S317" s="28">
        <v>0</v>
      </c>
      <c r="T317" s="28">
        <v>1</v>
      </c>
      <c r="U317" s="28">
        <v>1</v>
      </c>
      <c r="V317" s="28">
        <v>1</v>
      </c>
      <c r="W317" s="28">
        <v>1</v>
      </c>
      <c r="X317" s="28">
        <v>1</v>
      </c>
      <c r="Y317" s="28">
        <v>1</v>
      </c>
      <c r="Z317" s="28">
        <v>1</v>
      </c>
      <c r="AA317" s="28" t="s">
        <v>1366</v>
      </c>
      <c r="AB317" s="28" t="s">
        <v>1367</v>
      </c>
      <c r="AC317" s="28" t="s">
        <v>1368</v>
      </c>
    </row>
    <row r="318" spans="1:30" ht="16.2" customHeight="1" x14ac:dyDescent="0.3">
      <c r="A318" s="28" t="s">
        <v>1350</v>
      </c>
      <c r="B318" s="28" t="s">
        <v>1356</v>
      </c>
      <c r="C318" s="28" t="s">
        <v>1369</v>
      </c>
      <c r="D318" s="28" t="s">
        <v>1370</v>
      </c>
      <c r="E318" s="28" t="s">
        <v>30</v>
      </c>
      <c r="F318" s="28" t="s">
        <v>30</v>
      </c>
      <c r="G318" s="28">
        <v>0</v>
      </c>
      <c r="H318" s="28">
        <v>0</v>
      </c>
      <c r="I318" s="28">
        <v>0</v>
      </c>
      <c r="J318" s="28">
        <v>1</v>
      </c>
      <c r="K318" s="28">
        <v>0</v>
      </c>
      <c r="L318" s="28">
        <v>1</v>
      </c>
      <c r="M318" s="28">
        <v>0</v>
      </c>
      <c r="N318" s="28">
        <v>0</v>
      </c>
      <c r="O318" s="28">
        <v>1</v>
      </c>
      <c r="P318" s="28">
        <v>0</v>
      </c>
      <c r="Q318" s="28">
        <v>0</v>
      </c>
      <c r="R318" s="28">
        <v>0</v>
      </c>
      <c r="S318" s="28">
        <v>0</v>
      </c>
      <c r="T318" s="28">
        <v>1</v>
      </c>
      <c r="U318" s="28">
        <v>1</v>
      </c>
      <c r="V318" s="28">
        <v>1</v>
      </c>
      <c r="W318" s="28">
        <v>1</v>
      </c>
      <c r="X318" s="28">
        <v>1</v>
      </c>
      <c r="Y318" s="28">
        <v>0</v>
      </c>
      <c r="Z318" s="28">
        <v>1</v>
      </c>
      <c r="AA318" s="28" t="s">
        <v>1371</v>
      </c>
      <c r="AB318" s="28" t="s">
        <v>1372</v>
      </c>
      <c r="AC318" s="28" t="s">
        <v>1373</v>
      </c>
    </row>
    <row r="319" spans="1:30" ht="16.2" customHeight="1" x14ac:dyDescent="0.3">
      <c r="A319" s="28" t="s">
        <v>1350</v>
      </c>
      <c r="B319" s="28" t="s">
        <v>1356</v>
      </c>
      <c r="C319" s="28" t="s">
        <v>1374</v>
      </c>
      <c r="D319" s="28" t="s">
        <v>1375</v>
      </c>
      <c r="E319" s="28" t="s">
        <v>31</v>
      </c>
      <c r="F319" s="28" t="s">
        <v>31</v>
      </c>
      <c r="G319" s="28">
        <v>1</v>
      </c>
      <c r="H319" s="28">
        <v>0</v>
      </c>
      <c r="I319" s="28">
        <v>1</v>
      </c>
      <c r="J319" s="28">
        <v>1</v>
      </c>
      <c r="K319" s="28">
        <v>0</v>
      </c>
      <c r="L319" s="28">
        <v>1</v>
      </c>
      <c r="M319" s="28">
        <v>0</v>
      </c>
      <c r="N319" s="28">
        <v>0</v>
      </c>
      <c r="O319" s="28">
        <v>0</v>
      </c>
      <c r="P319" s="28">
        <v>0</v>
      </c>
      <c r="Q319" s="28">
        <v>0</v>
      </c>
      <c r="R319" s="28">
        <v>1</v>
      </c>
      <c r="S319" s="28">
        <v>0</v>
      </c>
      <c r="T319" s="28">
        <v>1</v>
      </c>
      <c r="U319" s="28">
        <v>1</v>
      </c>
      <c r="V319" s="28">
        <v>0</v>
      </c>
      <c r="W319" s="28">
        <v>1</v>
      </c>
      <c r="X319" s="28">
        <v>1</v>
      </c>
      <c r="Y319" s="28">
        <v>0</v>
      </c>
      <c r="Z319" s="28">
        <v>1</v>
      </c>
      <c r="AA319" s="28" t="s">
        <v>57</v>
      </c>
      <c r="AB319" s="28" t="s">
        <v>1376</v>
      </c>
      <c r="AC319" s="28" t="s">
        <v>1377</v>
      </c>
    </row>
    <row r="320" spans="1:30" ht="16.2" customHeight="1" x14ac:dyDescent="0.3">
      <c r="A320" s="28" t="s">
        <v>1350</v>
      </c>
      <c r="B320" s="28" t="s">
        <v>1356</v>
      </c>
      <c r="C320" s="28" t="s">
        <v>1378</v>
      </c>
      <c r="D320" s="28" t="s">
        <v>1379</v>
      </c>
      <c r="E320" s="28" t="s">
        <v>30</v>
      </c>
      <c r="F320" s="28" t="s">
        <v>30</v>
      </c>
      <c r="G320" s="28">
        <v>1</v>
      </c>
      <c r="H320" s="28">
        <v>0</v>
      </c>
      <c r="I320" s="28">
        <v>1</v>
      </c>
      <c r="J320" s="28">
        <v>1</v>
      </c>
      <c r="K320" s="28">
        <v>0</v>
      </c>
      <c r="L320" s="28">
        <v>1</v>
      </c>
      <c r="M320" s="28">
        <v>0</v>
      </c>
      <c r="N320" s="28">
        <v>0</v>
      </c>
      <c r="O320" s="28">
        <v>1</v>
      </c>
      <c r="P320" s="28">
        <v>0</v>
      </c>
      <c r="Q320" s="28">
        <v>0</v>
      </c>
      <c r="R320" s="28">
        <v>0</v>
      </c>
      <c r="S320" s="28">
        <v>0</v>
      </c>
      <c r="T320" s="28">
        <v>1</v>
      </c>
      <c r="U320" s="28">
        <v>1</v>
      </c>
      <c r="V320" s="28">
        <v>1</v>
      </c>
      <c r="W320" s="28">
        <v>1</v>
      </c>
      <c r="X320" s="28">
        <v>1</v>
      </c>
      <c r="Y320" s="28">
        <v>0</v>
      </c>
      <c r="Z320" s="28">
        <v>1</v>
      </c>
      <c r="AA320" s="28" t="s">
        <v>1380</v>
      </c>
      <c r="AB320" s="28" t="s">
        <v>1381</v>
      </c>
      <c r="AC320" s="28" t="s">
        <v>131</v>
      </c>
    </row>
    <row r="321" spans="1:29" ht="16.2" customHeight="1" x14ac:dyDescent="0.3">
      <c r="A321" s="28" t="s">
        <v>1350</v>
      </c>
      <c r="B321" s="28" t="s">
        <v>1356</v>
      </c>
      <c r="C321" s="28" t="s">
        <v>1382</v>
      </c>
      <c r="D321" s="28" t="s">
        <v>1383</v>
      </c>
      <c r="E321" s="28" t="s">
        <v>30</v>
      </c>
      <c r="F321" s="28" t="s">
        <v>30</v>
      </c>
      <c r="G321" s="28">
        <v>1</v>
      </c>
      <c r="H321" s="28">
        <v>0</v>
      </c>
      <c r="I321" s="28">
        <v>1</v>
      </c>
      <c r="J321" s="28">
        <v>1</v>
      </c>
      <c r="K321" s="28">
        <v>0</v>
      </c>
      <c r="L321" s="28">
        <v>1</v>
      </c>
      <c r="M321" s="28">
        <v>0</v>
      </c>
      <c r="N321" s="28">
        <v>1</v>
      </c>
      <c r="O321" s="28">
        <v>0</v>
      </c>
      <c r="P321" s="28">
        <v>0</v>
      </c>
      <c r="Q321" s="28">
        <v>0</v>
      </c>
      <c r="R321" s="28">
        <v>0</v>
      </c>
      <c r="S321" s="28">
        <v>0</v>
      </c>
      <c r="T321" s="28">
        <v>0</v>
      </c>
      <c r="U321" s="28">
        <v>1</v>
      </c>
      <c r="V321" s="28">
        <v>1</v>
      </c>
      <c r="W321" s="28">
        <v>1</v>
      </c>
      <c r="X321" s="28">
        <v>1</v>
      </c>
      <c r="Y321" s="28">
        <v>0</v>
      </c>
      <c r="Z321" s="28">
        <v>1</v>
      </c>
      <c r="AA321" s="28" t="s">
        <v>1384</v>
      </c>
      <c r="AB321" s="28" t="s">
        <v>1385</v>
      </c>
    </row>
    <row r="322" spans="1:29" ht="16.2" customHeight="1" x14ac:dyDescent="0.3">
      <c r="A322" s="28" t="s">
        <v>1350</v>
      </c>
      <c r="B322" s="28" t="s">
        <v>1356</v>
      </c>
      <c r="C322" s="28" t="s">
        <v>1386</v>
      </c>
      <c r="D322" s="28" t="s">
        <v>1387</v>
      </c>
      <c r="E322" s="28" t="s">
        <v>30</v>
      </c>
      <c r="F322" s="28" t="s">
        <v>30</v>
      </c>
      <c r="G322" s="28">
        <v>1</v>
      </c>
      <c r="H322" s="28">
        <v>0</v>
      </c>
      <c r="I322" s="28">
        <v>1</v>
      </c>
      <c r="J322" s="28">
        <v>1</v>
      </c>
      <c r="K322" s="28">
        <v>1</v>
      </c>
      <c r="L322" s="28">
        <v>1</v>
      </c>
      <c r="M322" s="28">
        <v>0</v>
      </c>
      <c r="N322" s="28">
        <v>0</v>
      </c>
      <c r="O322" s="28">
        <v>0</v>
      </c>
      <c r="P322" s="28">
        <v>0</v>
      </c>
      <c r="Q322" s="28">
        <v>0</v>
      </c>
      <c r="R322" s="28">
        <v>0</v>
      </c>
      <c r="S322" s="28">
        <v>0</v>
      </c>
      <c r="T322" s="28">
        <v>0</v>
      </c>
      <c r="U322" s="28">
        <v>0</v>
      </c>
      <c r="V322" s="28">
        <v>0</v>
      </c>
      <c r="W322" s="28">
        <v>1</v>
      </c>
      <c r="X322" s="28">
        <v>1</v>
      </c>
      <c r="Y322" s="28">
        <v>0</v>
      </c>
      <c r="Z322" s="28">
        <v>1</v>
      </c>
      <c r="AA322" s="28" t="s">
        <v>1388</v>
      </c>
      <c r="AB322" s="28" t="s">
        <v>492</v>
      </c>
    </row>
    <row r="323" spans="1:29" ht="16.2" customHeight="1" x14ac:dyDescent="0.3">
      <c r="A323" s="28" t="s">
        <v>1350</v>
      </c>
      <c r="B323" s="28" t="s">
        <v>1356</v>
      </c>
      <c r="C323" s="28" t="s">
        <v>1389</v>
      </c>
      <c r="D323" s="28" t="s">
        <v>1390</v>
      </c>
      <c r="E323" s="28" t="s">
        <v>30</v>
      </c>
      <c r="F323" s="28" t="s">
        <v>30</v>
      </c>
      <c r="G323" s="28">
        <v>1</v>
      </c>
      <c r="H323" s="28">
        <v>0</v>
      </c>
      <c r="I323" s="28">
        <v>1</v>
      </c>
      <c r="J323" s="28">
        <v>1</v>
      </c>
      <c r="K323" s="28">
        <v>0</v>
      </c>
      <c r="L323" s="28">
        <v>0</v>
      </c>
      <c r="M323" s="28">
        <v>0</v>
      </c>
      <c r="N323" s="28">
        <v>0</v>
      </c>
      <c r="O323" s="28">
        <v>0</v>
      </c>
      <c r="P323" s="28">
        <v>0</v>
      </c>
      <c r="Q323" s="28">
        <v>0</v>
      </c>
      <c r="R323" s="28">
        <v>1</v>
      </c>
      <c r="S323" s="28">
        <v>0</v>
      </c>
      <c r="T323" s="28">
        <v>0</v>
      </c>
      <c r="U323" s="28">
        <v>1</v>
      </c>
      <c r="V323" s="28">
        <v>1</v>
      </c>
      <c r="W323" s="28">
        <v>1</v>
      </c>
      <c r="X323" s="28">
        <v>1</v>
      </c>
      <c r="Y323" s="28">
        <v>0</v>
      </c>
      <c r="Z323" s="28">
        <v>1</v>
      </c>
      <c r="AA323" s="28" t="s">
        <v>1391</v>
      </c>
      <c r="AB323" s="28" t="s">
        <v>1392</v>
      </c>
      <c r="AC323" s="28" t="s">
        <v>425</v>
      </c>
    </row>
    <row r="324" spans="1:29" ht="16.2" customHeight="1" x14ac:dyDescent="0.3">
      <c r="A324" s="28" t="s">
        <v>1350</v>
      </c>
      <c r="B324" s="28" t="s">
        <v>1393</v>
      </c>
      <c r="C324" s="28" t="s">
        <v>1394</v>
      </c>
      <c r="D324" s="28" t="s">
        <v>1395</v>
      </c>
      <c r="E324" s="28" t="s">
        <v>30</v>
      </c>
      <c r="F324" s="28" t="s">
        <v>44</v>
      </c>
      <c r="G324" s="28">
        <v>1</v>
      </c>
      <c r="H324" s="28">
        <v>1</v>
      </c>
      <c r="I324" s="28">
        <v>1</v>
      </c>
      <c r="J324" s="28">
        <v>1</v>
      </c>
      <c r="K324" s="28">
        <v>0</v>
      </c>
      <c r="L324" s="28">
        <v>0</v>
      </c>
      <c r="M324" s="28">
        <v>0</v>
      </c>
      <c r="N324" s="28">
        <v>0</v>
      </c>
      <c r="O324" s="28">
        <v>0</v>
      </c>
      <c r="P324" s="28">
        <v>0</v>
      </c>
      <c r="Q324" s="28">
        <v>0</v>
      </c>
      <c r="R324" s="28">
        <v>0</v>
      </c>
      <c r="S324" s="28">
        <v>0</v>
      </c>
      <c r="T324" s="28">
        <v>0</v>
      </c>
      <c r="U324" s="28">
        <v>0</v>
      </c>
      <c r="V324" s="28">
        <v>1</v>
      </c>
      <c r="W324" s="28">
        <v>0</v>
      </c>
      <c r="X324" s="28">
        <v>1</v>
      </c>
      <c r="Y324" s="28">
        <v>0</v>
      </c>
      <c r="Z324" s="28">
        <v>0</v>
      </c>
      <c r="AA324" s="28" t="s">
        <v>1396</v>
      </c>
      <c r="AB324" s="28" t="s">
        <v>1397</v>
      </c>
    </row>
    <row r="325" spans="1:29" ht="16.2" customHeight="1" x14ac:dyDescent="0.3">
      <c r="A325" s="28" t="s">
        <v>1350</v>
      </c>
      <c r="B325" s="28" t="s">
        <v>1393</v>
      </c>
      <c r="C325" s="28" t="s">
        <v>1398</v>
      </c>
      <c r="D325" s="28" t="s">
        <v>1399</v>
      </c>
      <c r="E325" s="28" t="s">
        <v>30</v>
      </c>
      <c r="F325" s="28" t="s">
        <v>30</v>
      </c>
      <c r="G325" s="28">
        <v>1</v>
      </c>
      <c r="H325" s="28">
        <v>0</v>
      </c>
      <c r="I325" s="28">
        <v>1</v>
      </c>
      <c r="J325" s="28">
        <v>1</v>
      </c>
      <c r="K325" s="28">
        <v>0</v>
      </c>
      <c r="L325" s="28">
        <v>0</v>
      </c>
      <c r="M325" s="28">
        <v>0</v>
      </c>
      <c r="N325" s="28">
        <v>0</v>
      </c>
      <c r="O325" s="28">
        <v>0</v>
      </c>
      <c r="P325" s="28">
        <v>0</v>
      </c>
      <c r="Q325" s="28">
        <v>0</v>
      </c>
      <c r="R325" s="28">
        <v>1</v>
      </c>
      <c r="S325" s="28">
        <v>0</v>
      </c>
      <c r="T325" s="28">
        <v>0</v>
      </c>
      <c r="U325" s="28">
        <v>1</v>
      </c>
      <c r="V325" s="28">
        <v>1</v>
      </c>
      <c r="W325" s="28">
        <v>1</v>
      </c>
      <c r="X325" s="28">
        <v>1</v>
      </c>
      <c r="Y325" s="28">
        <v>0</v>
      </c>
      <c r="Z325" s="28">
        <v>1</v>
      </c>
      <c r="AA325" s="28" t="s">
        <v>1400</v>
      </c>
      <c r="AB325" s="28" t="s">
        <v>1401</v>
      </c>
      <c r="AC325" s="28" t="s">
        <v>1402</v>
      </c>
    </row>
    <row r="326" spans="1:29" ht="16.2" customHeight="1" x14ac:dyDescent="0.3">
      <c r="A326" s="28" t="s">
        <v>1350</v>
      </c>
      <c r="B326" s="28" t="s">
        <v>1403</v>
      </c>
      <c r="C326" s="28" t="s">
        <v>1404</v>
      </c>
      <c r="D326" s="28" t="s">
        <v>140</v>
      </c>
      <c r="E326" s="28" t="s">
        <v>30</v>
      </c>
      <c r="F326" s="28" t="s">
        <v>30</v>
      </c>
      <c r="G326" s="28">
        <v>0</v>
      </c>
      <c r="H326" s="28">
        <v>0</v>
      </c>
      <c r="I326" s="28">
        <v>1</v>
      </c>
      <c r="J326" s="28">
        <v>1</v>
      </c>
      <c r="K326" s="28">
        <v>1</v>
      </c>
      <c r="L326" s="28">
        <v>0</v>
      </c>
      <c r="M326" s="28">
        <v>0</v>
      </c>
      <c r="N326" s="28">
        <v>1</v>
      </c>
      <c r="O326" s="28">
        <v>0</v>
      </c>
      <c r="P326" s="28">
        <v>0</v>
      </c>
      <c r="Q326" s="28">
        <v>1</v>
      </c>
      <c r="R326" s="28">
        <v>0</v>
      </c>
      <c r="S326" s="28">
        <v>0</v>
      </c>
      <c r="T326" s="28">
        <v>0</v>
      </c>
      <c r="U326" s="28">
        <v>1</v>
      </c>
      <c r="V326" s="28">
        <v>1</v>
      </c>
      <c r="W326" s="28">
        <v>1</v>
      </c>
      <c r="X326" s="28">
        <v>0</v>
      </c>
      <c r="Y326" s="28">
        <v>0</v>
      </c>
      <c r="Z326" s="28">
        <v>1</v>
      </c>
      <c r="AA326" s="28" t="s">
        <v>1405</v>
      </c>
      <c r="AB326" s="28" t="s">
        <v>1406</v>
      </c>
    </row>
    <row r="327" spans="1:29" ht="16.2" customHeight="1" x14ac:dyDescent="0.3">
      <c r="A327" s="28" t="s">
        <v>1350</v>
      </c>
      <c r="B327" s="28" t="s">
        <v>1403</v>
      </c>
      <c r="C327" s="28" t="s">
        <v>1407</v>
      </c>
      <c r="D327" s="28" t="s">
        <v>1408</v>
      </c>
      <c r="E327" s="28" t="s">
        <v>30</v>
      </c>
      <c r="F327" s="28" t="s">
        <v>30</v>
      </c>
      <c r="G327" s="28">
        <v>0</v>
      </c>
      <c r="H327" s="28">
        <v>0</v>
      </c>
      <c r="I327" s="28">
        <v>1</v>
      </c>
      <c r="J327" s="28">
        <v>1</v>
      </c>
      <c r="K327" s="28">
        <v>0</v>
      </c>
      <c r="L327" s="28">
        <v>1</v>
      </c>
      <c r="M327" s="28">
        <v>0</v>
      </c>
      <c r="N327" s="28">
        <v>0</v>
      </c>
      <c r="O327" s="28">
        <v>0</v>
      </c>
      <c r="P327" s="28">
        <v>0</v>
      </c>
      <c r="Q327" s="28">
        <v>0</v>
      </c>
      <c r="R327" s="28">
        <v>1</v>
      </c>
      <c r="S327" s="28">
        <v>0</v>
      </c>
      <c r="T327" s="28">
        <v>0</v>
      </c>
      <c r="U327" s="28">
        <v>0</v>
      </c>
      <c r="V327" s="28">
        <v>0</v>
      </c>
      <c r="W327" s="28">
        <v>1</v>
      </c>
      <c r="X327" s="28">
        <v>1</v>
      </c>
      <c r="Y327" s="28">
        <v>0</v>
      </c>
      <c r="Z327" s="28">
        <v>0</v>
      </c>
      <c r="AA327" s="28" t="s">
        <v>1409</v>
      </c>
      <c r="AB327" s="28" t="s">
        <v>492</v>
      </c>
      <c r="AC327" s="28" t="s">
        <v>59</v>
      </c>
    </row>
    <row r="328" spans="1:29" ht="16.2" customHeight="1" x14ac:dyDescent="0.3">
      <c r="A328" s="28" t="s">
        <v>1350</v>
      </c>
      <c r="B328" s="28" t="s">
        <v>1403</v>
      </c>
      <c r="C328" s="28" t="s">
        <v>1410</v>
      </c>
      <c r="D328" s="28" t="s">
        <v>1411</v>
      </c>
      <c r="E328" s="28" t="s">
        <v>30</v>
      </c>
      <c r="F328" s="28" t="s">
        <v>30</v>
      </c>
      <c r="G328" s="28">
        <v>0</v>
      </c>
      <c r="H328" s="28">
        <v>0</v>
      </c>
      <c r="I328" s="28">
        <v>1</v>
      </c>
      <c r="J328" s="28">
        <v>1</v>
      </c>
      <c r="K328" s="28">
        <v>0</v>
      </c>
      <c r="L328" s="28">
        <v>1</v>
      </c>
      <c r="M328" s="28">
        <v>0</v>
      </c>
      <c r="N328" s="28">
        <v>1</v>
      </c>
      <c r="O328" s="28">
        <v>0</v>
      </c>
      <c r="P328" s="28">
        <v>0</v>
      </c>
      <c r="Q328" s="28">
        <v>0</v>
      </c>
      <c r="R328" s="28">
        <v>0</v>
      </c>
      <c r="S328" s="28">
        <v>0</v>
      </c>
      <c r="T328" s="28">
        <v>0</v>
      </c>
      <c r="U328" s="28">
        <v>1</v>
      </c>
      <c r="V328" s="28">
        <v>1</v>
      </c>
      <c r="W328" s="28">
        <v>1</v>
      </c>
      <c r="X328" s="28">
        <v>1</v>
      </c>
      <c r="Y328" s="28">
        <v>0</v>
      </c>
      <c r="Z328" s="28">
        <v>1</v>
      </c>
      <c r="AA328" s="28" t="s">
        <v>1412</v>
      </c>
      <c r="AB328" s="28" t="s">
        <v>1413</v>
      </c>
      <c r="AC328" s="28" t="s">
        <v>1414</v>
      </c>
    </row>
    <row r="329" spans="1:29" ht="16.2" customHeight="1" x14ac:dyDescent="0.3">
      <c r="A329" s="28" t="s">
        <v>1350</v>
      </c>
      <c r="B329" s="28" t="s">
        <v>1403</v>
      </c>
      <c r="C329" s="28" t="s">
        <v>1415</v>
      </c>
      <c r="D329" s="28" t="s">
        <v>140</v>
      </c>
      <c r="E329" s="28" t="s">
        <v>30</v>
      </c>
      <c r="F329" s="28" t="s">
        <v>30</v>
      </c>
      <c r="G329" s="28">
        <v>0</v>
      </c>
      <c r="H329" s="28">
        <v>0</v>
      </c>
      <c r="I329" s="28">
        <v>1</v>
      </c>
      <c r="J329" s="28">
        <v>1</v>
      </c>
      <c r="K329" s="28">
        <v>0</v>
      </c>
      <c r="L329" s="28">
        <v>1</v>
      </c>
      <c r="M329" s="28">
        <v>1</v>
      </c>
      <c r="N329" s="28">
        <v>1</v>
      </c>
      <c r="O329" s="28">
        <v>0</v>
      </c>
      <c r="P329" s="28">
        <v>0</v>
      </c>
      <c r="Q329" s="28">
        <v>0</v>
      </c>
      <c r="R329" s="28">
        <v>0</v>
      </c>
      <c r="S329" s="28">
        <v>0</v>
      </c>
      <c r="T329" s="28">
        <v>0</v>
      </c>
      <c r="U329" s="28">
        <v>0</v>
      </c>
      <c r="V329" s="28">
        <v>0</v>
      </c>
      <c r="W329" s="28">
        <v>0</v>
      </c>
      <c r="X329" s="28">
        <v>0</v>
      </c>
      <c r="Y329" s="28">
        <v>0</v>
      </c>
      <c r="Z329" s="28">
        <v>1</v>
      </c>
      <c r="AA329" s="28" t="s">
        <v>1416</v>
      </c>
      <c r="AB329" s="28" t="s">
        <v>1417</v>
      </c>
      <c r="AC329" s="28" t="s">
        <v>125</v>
      </c>
    </row>
    <row r="330" spans="1:29" ht="16.2" customHeight="1" x14ac:dyDescent="0.3">
      <c r="A330" s="28" t="s">
        <v>1350</v>
      </c>
      <c r="B330" s="28" t="s">
        <v>1403</v>
      </c>
      <c r="C330" s="28" t="s">
        <v>1418</v>
      </c>
      <c r="D330" s="28" t="s">
        <v>1419</v>
      </c>
      <c r="E330" s="28" t="s">
        <v>30</v>
      </c>
      <c r="F330" s="28" t="s">
        <v>30</v>
      </c>
      <c r="G330" s="28">
        <v>1</v>
      </c>
      <c r="H330" s="28">
        <v>1</v>
      </c>
      <c r="I330" s="28">
        <v>1</v>
      </c>
      <c r="J330" s="28">
        <v>1</v>
      </c>
      <c r="K330" s="28">
        <v>0</v>
      </c>
      <c r="L330" s="28">
        <v>0</v>
      </c>
      <c r="M330" s="28">
        <v>0</v>
      </c>
      <c r="N330" s="28">
        <v>1</v>
      </c>
      <c r="O330" s="28">
        <v>0</v>
      </c>
      <c r="P330" s="28">
        <v>0</v>
      </c>
      <c r="Q330" s="28">
        <v>0</v>
      </c>
      <c r="R330" s="28">
        <v>1</v>
      </c>
      <c r="S330" s="28">
        <v>0</v>
      </c>
      <c r="T330" s="28">
        <v>0</v>
      </c>
      <c r="U330" s="28">
        <v>1</v>
      </c>
      <c r="V330" s="28">
        <v>0</v>
      </c>
      <c r="W330" s="28">
        <v>1</v>
      </c>
      <c r="X330" s="28">
        <v>1</v>
      </c>
      <c r="Y330" s="28">
        <v>0</v>
      </c>
      <c r="Z330" s="28">
        <v>1</v>
      </c>
      <c r="AA330" s="28" t="s">
        <v>1420</v>
      </c>
      <c r="AB330" s="28" t="s">
        <v>1421</v>
      </c>
    </row>
    <row r="331" spans="1:29" ht="16.2" customHeight="1" x14ac:dyDescent="0.3">
      <c r="A331" s="28" t="s">
        <v>1350</v>
      </c>
      <c r="B331" s="28" t="s">
        <v>1422</v>
      </c>
      <c r="C331" s="28" t="s">
        <v>1423</v>
      </c>
      <c r="D331" s="28" t="s">
        <v>1370</v>
      </c>
      <c r="E331" s="28" t="s">
        <v>30</v>
      </c>
      <c r="F331" s="28" t="s">
        <v>30</v>
      </c>
      <c r="G331" s="28">
        <v>1</v>
      </c>
      <c r="H331" s="28">
        <v>0</v>
      </c>
      <c r="I331" s="28">
        <v>1</v>
      </c>
      <c r="J331" s="28">
        <v>1</v>
      </c>
      <c r="K331" s="28">
        <v>0</v>
      </c>
      <c r="L331" s="28">
        <v>0</v>
      </c>
      <c r="M331" s="28">
        <v>0</v>
      </c>
      <c r="N331" s="28">
        <v>0</v>
      </c>
      <c r="O331" s="28">
        <v>0</v>
      </c>
      <c r="P331" s="28">
        <v>0</v>
      </c>
      <c r="Q331" s="28">
        <v>0</v>
      </c>
      <c r="R331" s="28">
        <v>0</v>
      </c>
      <c r="S331" s="28">
        <v>0</v>
      </c>
      <c r="T331" s="28">
        <v>0</v>
      </c>
      <c r="U331" s="28">
        <v>1</v>
      </c>
      <c r="V331" s="28">
        <v>1</v>
      </c>
      <c r="W331" s="28">
        <v>1</v>
      </c>
      <c r="X331" s="28">
        <v>1</v>
      </c>
      <c r="Y331" s="28">
        <v>0</v>
      </c>
      <c r="Z331" s="28">
        <v>1</v>
      </c>
      <c r="AA331" s="28" t="s">
        <v>1424</v>
      </c>
      <c r="AB331" s="28" t="s">
        <v>1425</v>
      </c>
      <c r="AC331" s="28" t="s">
        <v>1426</v>
      </c>
    </row>
    <row r="332" spans="1:29" ht="16.2" customHeight="1" x14ac:dyDescent="0.3">
      <c r="A332" s="28" t="s">
        <v>1350</v>
      </c>
      <c r="B332" s="28" t="s">
        <v>1422</v>
      </c>
      <c r="C332" s="28" t="s">
        <v>1427</v>
      </c>
      <c r="D332" s="28" t="s">
        <v>1034</v>
      </c>
      <c r="E332" s="28" t="s">
        <v>30</v>
      </c>
      <c r="F332" s="28" t="s">
        <v>30</v>
      </c>
      <c r="G332" s="28">
        <v>0</v>
      </c>
      <c r="H332" s="28">
        <v>0</v>
      </c>
      <c r="I332" s="28">
        <v>1</v>
      </c>
      <c r="J332" s="28">
        <v>1</v>
      </c>
      <c r="K332" s="28">
        <v>0</v>
      </c>
      <c r="L332" s="28">
        <v>1</v>
      </c>
      <c r="M332" s="28">
        <v>0</v>
      </c>
      <c r="N332" s="28">
        <v>0</v>
      </c>
      <c r="O332" s="28">
        <v>0</v>
      </c>
      <c r="P332" s="28">
        <v>0</v>
      </c>
      <c r="Q332" s="28">
        <v>0</v>
      </c>
      <c r="R332" s="28">
        <v>0</v>
      </c>
      <c r="S332" s="28">
        <v>0</v>
      </c>
      <c r="T332" s="28">
        <v>1</v>
      </c>
      <c r="U332" s="28">
        <v>0</v>
      </c>
      <c r="V332" s="28">
        <v>1</v>
      </c>
      <c r="W332" s="28">
        <v>1</v>
      </c>
      <c r="X332" s="28">
        <v>1</v>
      </c>
      <c r="Y332" s="28">
        <v>0</v>
      </c>
      <c r="Z332" s="28">
        <v>0</v>
      </c>
      <c r="AA332" s="28" t="s">
        <v>1428</v>
      </c>
      <c r="AB332" s="28" t="s">
        <v>1429</v>
      </c>
      <c r="AC332" s="28" t="s">
        <v>131</v>
      </c>
    </row>
    <row r="333" spans="1:29" ht="16.2" customHeight="1" x14ac:dyDescent="0.3">
      <c r="A333" s="28" t="s">
        <v>1350</v>
      </c>
      <c r="B333" s="28" t="s">
        <v>1422</v>
      </c>
      <c r="C333" s="28" t="s">
        <v>1430</v>
      </c>
      <c r="D333" s="28" t="s">
        <v>1431</v>
      </c>
      <c r="E333" s="28" t="s">
        <v>30</v>
      </c>
      <c r="F333" s="28" t="s">
        <v>30</v>
      </c>
      <c r="G333" s="28">
        <v>0</v>
      </c>
      <c r="H333" s="28">
        <v>0</v>
      </c>
      <c r="I333" s="28">
        <v>1</v>
      </c>
      <c r="J333" s="28">
        <v>1</v>
      </c>
      <c r="K333" s="28">
        <v>0</v>
      </c>
      <c r="L333" s="28">
        <v>0</v>
      </c>
      <c r="M333" s="28">
        <v>0</v>
      </c>
      <c r="N333" s="28">
        <v>0</v>
      </c>
      <c r="O333" s="28">
        <v>0</v>
      </c>
      <c r="P333" s="28">
        <v>0</v>
      </c>
      <c r="Q333" s="28">
        <v>0</v>
      </c>
      <c r="R333" s="28">
        <v>1</v>
      </c>
      <c r="S333" s="28">
        <v>0</v>
      </c>
      <c r="T333" s="28">
        <v>0</v>
      </c>
      <c r="U333" s="28">
        <v>1</v>
      </c>
      <c r="V333" s="28">
        <v>1</v>
      </c>
      <c r="W333" s="28">
        <v>1</v>
      </c>
      <c r="X333" s="28">
        <v>0</v>
      </c>
      <c r="Y333" s="28">
        <v>0</v>
      </c>
      <c r="Z333" s="28">
        <v>1</v>
      </c>
      <c r="AA333" s="28" t="s">
        <v>1432</v>
      </c>
      <c r="AB333" s="28" t="s">
        <v>1433</v>
      </c>
      <c r="AC333" s="28" t="s">
        <v>125</v>
      </c>
    </row>
    <row r="334" spans="1:29" ht="16.2" customHeight="1" x14ac:dyDescent="0.3">
      <c r="A334" s="28" t="s">
        <v>1350</v>
      </c>
      <c r="B334" s="28" t="s">
        <v>1422</v>
      </c>
      <c r="C334" s="28" t="s">
        <v>1434</v>
      </c>
      <c r="D334" s="28" t="s">
        <v>1435</v>
      </c>
      <c r="E334" s="28" t="s">
        <v>772</v>
      </c>
      <c r="F334" s="28" t="s">
        <v>30</v>
      </c>
      <c r="G334" s="28">
        <v>1</v>
      </c>
      <c r="H334" s="28">
        <v>0</v>
      </c>
      <c r="I334" s="28">
        <v>1</v>
      </c>
      <c r="J334" s="28">
        <v>1</v>
      </c>
      <c r="K334" s="28">
        <v>0</v>
      </c>
      <c r="L334" s="28">
        <v>0</v>
      </c>
      <c r="M334" s="28">
        <v>0</v>
      </c>
      <c r="N334" s="28">
        <v>0</v>
      </c>
      <c r="O334" s="28">
        <v>1</v>
      </c>
      <c r="P334" s="28">
        <v>0</v>
      </c>
      <c r="Q334" s="28">
        <v>0</v>
      </c>
      <c r="R334" s="28">
        <v>1</v>
      </c>
      <c r="S334" s="28">
        <v>0</v>
      </c>
      <c r="T334" s="28">
        <v>0</v>
      </c>
      <c r="U334" s="28">
        <v>1</v>
      </c>
      <c r="V334" s="28">
        <v>0</v>
      </c>
      <c r="W334" s="28">
        <v>0</v>
      </c>
      <c r="X334" s="28">
        <v>0</v>
      </c>
      <c r="Y334" s="28">
        <v>0</v>
      </c>
      <c r="Z334" s="28">
        <v>1</v>
      </c>
      <c r="AA334" s="28" t="s">
        <v>1436</v>
      </c>
      <c r="AB334" s="28" t="s">
        <v>1437</v>
      </c>
      <c r="AC334" s="28" t="s">
        <v>59</v>
      </c>
    </row>
    <row r="335" spans="1:29" ht="16.2" customHeight="1" x14ac:dyDescent="0.3">
      <c r="A335" s="28" t="s">
        <v>1350</v>
      </c>
      <c r="B335" s="28" t="s">
        <v>1422</v>
      </c>
      <c r="C335" s="28" t="s">
        <v>1438</v>
      </c>
      <c r="D335" s="28" t="s">
        <v>1370</v>
      </c>
      <c r="E335" s="28" t="s">
        <v>30</v>
      </c>
      <c r="F335" s="28" t="s">
        <v>31</v>
      </c>
      <c r="G335" s="28">
        <v>0</v>
      </c>
      <c r="H335" s="28">
        <v>0</v>
      </c>
      <c r="I335" s="28">
        <v>1</v>
      </c>
      <c r="J335" s="28">
        <v>1</v>
      </c>
      <c r="K335" s="28">
        <v>0</v>
      </c>
      <c r="L335" s="28">
        <v>0</v>
      </c>
      <c r="M335" s="28">
        <v>0</v>
      </c>
      <c r="N335" s="28">
        <v>0</v>
      </c>
      <c r="O335" s="28">
        <v>0</v>
      </c>
      <c r="P335" s="28">
        <v>0</v>
      </c>
      <c r="Q335" s="28">
        <v>0</v>
      </c>
      <c r="R335" s="28">
        <v>1</v>
      </c>
      <c r="S335" s="28">
        <v>0</v>
      </c>
      <c r="T335" s="28">
        <v>0</v>
      </c>
      <c r="U335" s="28">
        <v>1</v>
      </c>
      <c r="V335" s="28">
        <v>1</v>
      </c>
      <c r="W335" s="28">
        <v>1</v>
      </c>
      <c r="X335" s="28">
        <v>1</v>
      </c>
      <c r="Y335" s="28">
        <v>0</v>
      </c>
      <c r="Z335" s="28">
        <v>1</v>
      </c>
      <c r="AA335" s="28" t="s">
        <v>1439</v>
      </c>
      <c r="AB335" s="28" t="s">
        <v>1440</v>
      </c>
      <c r="AC335" s="28" t="s">
        <v>125</v>
      </c>
    </row>
    <row r="336" spans="1:29" ht="16.2" customHeight="1" x14ac:dyDescent="0.3">
      <c r="A336" s="28" t="s">
        <v>1350</v>
      </c>
      <c r="B336" s="28" t="s">
        <v>1422</v>
      </c>
      <c r="C336" s="28" t="s">
        <v>1441</v>
      </c>
      <c r="D336" s="28" t="s">
        <v>1442</v>
      </c>
      <c r="E336" s="28" t="s">
        <v>30</v>
      </c>
      <c r="F336" s="28" t="s">
        <v>30</v>
      </c>
      <c r="G336" s="28">
        <v>1</v>
      </c>
      <c r="H336" s="28">
        <v>0</v>
      </c>
      <c r="I336" s="28">
        <v>1</v>
      </c>
      <c r="J336" s="28">
        <v>1</v>
      </c>
      <c r="K336" s="28">
        <v>0</v>
      </c>
      <c r="L336" s="28">
        <v>0</v>
      </c>
      <c r="M336" s="28">
        <v>0</v>
      </c>
      <c r="N336" s="28">
        <v>0</v>
      </c>
      <c r="O336" s="28">
        <v>0</v>
      </c>
      <c r="P336" s="28">
        <v>0</v>
      </c>
      <c r="Q336" s="28">
        <v>0</v>
      </c>
      <c r="R336" s="28">
        <v>0</v>
      </c>
      <c r="S336" s="28">
        <v>0</v>
      </c>
      <c r="T336" s="28">
        <v>1</v>
      </c>
      <c r="U336" s="28">
        <v>1</v>
      </c>
      <c r="V336" s="28">
        <v>1</v>
      </c>
      <c r="W336" s="28">
        <v>1</v>
      </c>
      <c r="X336" s="28">
        <v>1</v>
      </c>
      <c r="Y336" s="28">
        <v>0</v>
      </c>
      <c r="Z336" s="28">
        <v>1</v>
      </c>
      <c r="AA336" s="28" t="s">
        <v>1443</v>
      </c>
      <c r="AB336" s="28" t="s">
        <v>1444</v>
      </c>
      <c r="AC336" s="28" t="s">
        <v>131</v>
      </c>
    </row>
    <row r="337" spans="1:29" ht="16.2" customHeight="1" x14ac:dyDescent="0.3">
      <c r="A337" s="28" t="s">
        <v>1350</v>
      </c>
      <c r="B337" s="28" t="s">
        <v>1422</v>
      </c>
      <c r="C337" s="28" t="s">
        <v>1445</v>
      </c>
      <c r="D337" s="28" t="s">
        <v>1446</v>
      </c>
      <c r="E337" s="28" t="s">
        <v>30</v>
      </c>
      <c r="F337" s="28" t="s">
        <v>30</v>
      </c>
      <c r="G337" s="28">
        <v>0</v>
      </c>
      <c r="H337" s="28">
        <v>0</v>
      </c>
      <c r="I337" s="28">
        <v>1</v>
      </c>
      <c r="J337" s="28">
        <v>1</v>
      </c>
      <c r="K337" s="28">
        <v>0</v>
      </c>
      <c r="L337" s="28">
        <v>0</v>
      </c>
      <c r="M337" s="28">
        <v>0</v>
      </c>
      <c r="N337" s="28">
        <v>0</v>
      </c>
      <c r="O337" s="28">
        <v>0</v>
      </c>
      <c r="P337" s="28">
        <v>0</v>
      </c>
      <c r="Q337" s="28">
        <v>0</v>
      </c>
      <c r="R337" s="28">
        <v>1</v>
      </c>
      <c r="S337" s="28">
        <v>0</v>
      </c>
      <c r="T337" s="28">
        <v>0</v>
      </c>
      <c r="U337" s="28">
        <v>0</v>
      </c>
      <c r="V337" s="28">
        <v>1</v>
      </c>
      <c r="W337" s="28">
        <v>1</v>
      </c>
      <c r="X337" s="28">
        <v>1</v>
      </c>
      <c r="Y337" s="28">
        <v>0</v>
      </c>
      <c r="Z337" s="28">
        <v>1</v>
      </c>
      <c r="AA337" s="28" t="s">
        <v>1447</v>
      </c>
      <c r="AB337" s="28" t="s">
        <v>1448</v>
      </c>
      <c r="AC337" s="28" t="s">
        <v>59</v>
      </c>
    </row>
    <row r="338" spans="1:29" ht="16.2" customHeight="1" x14ac:dyDescent="0.3">
      <c r="A338" s="28" t="s">
        <v>1350</v>
      </c>
      <c r="B338" s="28" t="s">
        <v>1422</v>
      </c>
      <c r="C338" s="28" t="s">
        <v>1449</v>
      </c>
      <c r="D338" s="28" t="s">
        <v>84</v>
      </c>
      <c r="E338" s="28" t="s">
        <v>30</v>
      </c>
      <c r="F338" s="28" t="s">
        <v>30</v>
      </c>
      <c r="G338" s="28">
        <v>0</v>
      </c>
      <c r="H338" s="28">
        <v>0</v>
      </c>
      <c r="I338" s="28">
        <v>1</v>
      </c>
      <c r="J338" s="28">
        <v>1</v>
      </c>
      <c r="K338" s="28">
        <v>0</v>
      </c>
      <c r="L338" s="28">
        <v>0</v>
      </c>
      <c r="M338" s="28">
        <v>0</v>
      </c>
      <c r="N338" s="28">
        <v>0</v>
      </c>
      <c r="O338" s="28">
        <v>0</v>
      </c>
      <c r="P338" s="28">
        <v>0</v>
      </c>
      <c r="Q338" s="28">
        <v>0</v>
      </c>
      <c r="R338" s="28">
        <v>0</v>
      </c>
      <c r="S338" s="28">
        <v>0</v>
      </c>
      <c r="T338" s="28">
        <v>0</v>
      </c>
      <c r="U338" s="28">
        <v>0</v>
      </c>
      <c r="V338" s="28">
        <v>1</v>
      </c>
      <c r="W338" s="28">
        <v>1</v>
      </c>
      <c r="X338" s="28">
        <v>1</v>
      </c>
      <c r="Y338" s="28">
        <v>0</v>
      </c>
      <c r="Z338" s="28">
        <v>1</v>
      </c>
      <c r="AA338" s="28" t="s">
        <v>1450</v>
      </c>
      <c r="AB338" s="28" t="s">
        <v>1451</v>
      </c>
      <c r="AC338" s="28" t="s">
        <v>125</v>
      </c>
    </row>
    <row r="339" spans="1:29" ht="16.2" customHeight="1" x14ac:dyDescent="0.3">
      <c r="A339" s="28" t="s">
        <v>1350</v>
      </c>
      <c r="B339" s="28" t="s">
        <v>1422</v>
      </c>
      <c r="C339" s="28" t="s">
        <v>1452</v>
      </c>
      <c r="D339" s="28" t="s">
        <v>48</v>
      </c>
      <c r="E339" s="28" t="s">
        <v>30</v>
      </c>
      <c r="F339" s="28" t="s">
        <v>30</v>
      </c>
      <c r="G339" s="28">
        <v>0</v>
      </c>
      <c r="H339" s="28">
        <v>0</v>
      </c>
      <c r="I339" s="28">
        <v>1</v>
      </c>
      <c r="J339" s="28">
        <v>1</v>
      </c>
      <c r="K339" s="28">
        <v>0</v>
      </c>
      <c r="L339" s="28">
        <v>1</v>
      </c>
      <c r="M339" s="28">
        <v>1</v>
      </c>
      <c r="N339" s="28">
        <v>0</v>
      </c>
      <c r="O339" s="28">
        <v>1</v>
      </c>
      <c r="P339" s="28">
        <v>0</v>
      </c>
      <c r="Q339" s="28">
        <v>0</v>
      </c>
      <c r="R339" s="28">
        <v>1</v>
      </c>
      <c r="S339" s="28">
        <v>0</v>
      </c>
      <c r="T339" s="28">
        <v>1</v>
      </c>
      <c r="U339" s="28">
        <v>1</v>
      </c>
      <c r="V339" s="28">
        <v>1</v>
      </c>
      <c r="W339" s="28">
        <v>1</v>
      </c>
      <c r="X339" s="28">
        <v>1</v>
      </c>
      <c r="Y339" s="28">
        <v>0</v>
      </c>
      <c r="Z339" s="28">
        <v>1</v>
      </c>
      <c r="AA339" s="28" t="s">
        <v>1453</v>
      </c>
      <c r="AB339" s="28" t="s">
        <v>1454</v>
      </c>
      <c r="AC339" s="28" t="s">
        <v>1455</v>
      </c>
    </row>
    <row r="340" spans="1:29" ht="16.2" customHeight="1" x14ac:dyDescent="0.3">
      <c r="A340" s="28" t="s">
        <v>1456</v>
      </c>
      <c r="B340" s="28" t="s">
        <v>1457</v>
      </c>
      <c r="C340" s="28" t="s">
        <v>1458</v>
      </c>
      <c r="D340" s="28" t="s">
        <v>1459</v>
      </c>
      <c r="E340" s="28" t="s">
        <v>30</v>
      </c>
      <c r="F340" s="28" t="s">
        <v>30</v>
      </c>
      <c r="G340" s="28">
        <v>0</v>
      </c>
      <c r="H340" s="28">
        <v>0</v>
      </c>
      <c r="I340" s="28">
        <v>1</v>
      </c>
      <c r="J340" s="28">
        <v>1</v>
      </c>
      <c r="K340" s="28">
        <v>0</v>
      </c>
      <c r="L340" s="28">
        <v>0</v>
      </c>
      <c r="M340" s="28">
        <v>1</v>
      </c>
      <c r="N340" s="28">
        <v>1</v>
      </c>
      <c r="O340" s="28">
        <v>1</v>
      </c>
      <c r="P340" s="28">
        <v>0</v>
      </c>
      <c r="Q340" s="28">
        <v>0</v>
      </c>
      <c r="R340" s="28">
        <v>0</v>
      </c>
      <c r="S340" s="28">
        <v>0</v>
      </c>
      <c r="T340" s="28">
        <v>0</v>
      </c>
      <c r="U340" s="28">
        <v>0</v>
      </c>
      <c r="V340" s="28">
        <v>0</v>
      </c>
      <c r="W340" s="28">
        <v>0</v>
      </c>
      <c r="X340" s="28">
        <v>0</v>
      </c>
      <c r="Y340" s="28">
        <v>0</v>
      </c>
      <c r="Z340" s="28">
        <v>1</v>
      </c>
      <c r="AA340" s="28" t="s">
        <v>1460</v>
      </c>
      <c r="AB340" s="28" t="s">
        <v>1461</v>
      </c>
      <c r="AC340" s="28" t="s">
        <v>1462</v>
      </c>
    </row>
    <row r="341" spans="1:29" ht="16.2" customHeight="1" x14ac:dyDescent="0.3">
      <c r="A341" s="28" t="s">
        <v>1456</v>
      </c>
      <c r="B341" s="28" t="s">
        <v>1457</v>
      </c>
      <c r="C341" s="28" t="s">
        <v>1463</v>
      </c>
      <c r="D341" s="28" t="s">
        <v>310</v>
      </c>
      <c r="E341" s="28" t="s">
        <v>30</v>
      </c>
      <c r="F341" s="28" t="s">
        <v>30</v>
      </c>
      <c r="G341" s="28">
        <v>0</v>
      </c>
      <c r="H341" s="28">
        <v>0</v>
      </c>
      <c r="I341" s="28">
        <v>1</v>
      </c>
      <c r="J341" s="28">
        <v>1</v>
      </c>
      <c r="K341" s="28">
        <v>1</v>
      </c>
      <c r="L341" s="28">
        <v>1</v>
      </c>
      <c r="M341" s="28">
        <v>1</v>
      </c>
      <c r="N341" s="28">
        <v>1</v>
      </c>
      <c r="O341" s="28">
        <v>1</v>
      </c>
      <c r="P341" s="28">
        <v>0</v>
      </c>
      <c r="Q341" s="28">
        <v>0</v>
      </c>
      <c r="R341" s="28">
        <v>1</v>
      </c>
      <c r="S341" s="28">
        <v>0</v>
      </c>
      <c r="T341" s="28">
        <v>0</v>
      </c>
      <c r="U341" s="28">
        <v>1</v>
      </c>
      <c r="V341" s="28">
        <v>1</v>
      </c>
      <c r="W341" s="28">
        <v>1</v>
      </c>
      <c r="X341" s="28">
        <v>1</v>
      </c>
      <c r="Y341" s="28">
        <v>0</v>
      </c>
      <c r="Z341" s="28">
        <v>1</v>
      </c>
      <c r="AA341" s="28" t="s">
        <v>1464</v>
      </c>
      <c r="AB341" s="28" t="s">
        <v>1465</v>
      </c>
      <c r="AC341" s="28" t="s">
        <v>1466</v>
      </c>
    </row>
    <row r="342" spans="1:29" ht="16.2" customHeight="1" x14ac:dyDescent="0.3">
      <c r="A342" s="28" t="s">
        <v>1456</v>
      </c>
      <c r="B342" s="28" t="s">
        <v>1457</v>
      </c>
      <c r="C342" s="28" t="s">
        <v>1467</v>
      </c>
      <c r="D342" s="28" t="s">
        <v>1034</v>
      </c>
      <c r="E342" s="28" t="s">
        <v>30</v>
      </c>
      <c r="F342" s="28" t="s">
        <v>30</v>
      </c>
      <c r="G342" s="28">
        <v>0</v>
      </c>
      <c r="H342" s="28">
        <v>0</v>
      </c>
      <c r="I342" s="28">
        <v>1</v>
      </c>
      <c r="J342" s="28">
        <v>1</v>
      </c>
      <c r="K342" s="28">
        <v>1</v>
      </c>
      <c r="L342" s="28">
        <v>0</v>
      </c>
      <c r="M342" s="28">
        <v>1</v>
      </c>
      <c r="N342" s="28">
        <v>1</v>
      </c>
      <c r="O342" s="28">
        <v>1</v>
      </c>
      <c r="P342" s="28">
        <v>0</v>
      </c>
      <c r="Q342" s="28">
        <v>1</v>
      </c>
      <c r="R342" s="28">
        <v>1</v>
      </c>
      <c r="S342" s="28">
        <v>0</v>
      </c>
      <c r="T342" s="28">
        <v>1</v>
      </c>
      <c r="U342" s="28">
        <v>1</v>
      </c>
      <c r="V342" s="28">
        <v>1</v>
      </c>
      <c r="W342" s="28">
        <v>1</v>
      </c>
      <c r="X342" s="28">
        <v>1</v>
      </c>
      <c r="Y342" s="28">
        <v>1</v>
      </c>
      <c r="Z342" s="28">
        <v>1</v>
      </c>
      <c r="AA342" s="28" t="s">
        <v>1468</v>
      </c>
      <c r="AB342" s="28" t="s">
        <v>1469</v>
      </c>
      <c r="AC342" s="28" t="s">
        <v>1470</v>
      </c>
    </row>
    <row r="343" spans="1:29" ht="16.2" customHeight="1" x14ac:dyDescent="0.3">
      <c r="A343" s="28" t="s">
        <v>1456</v>
      </c>
      <c r="B343" s="28" t="s">
        <v>1457</v>
      </c>
      <c r="C343" s="28" t="s">
        <v>1471</v>
      </c>
      <c r="D343" s="28" t="s">
        <v>538</v>
      </c>
      <c r="E343" s="28" t="s">
        <v>31</v>
      </c>
      <c r="F343" s="28" t="s">
        <v>30</v>
      </c>
      <c r="G343" s="28">
        <v>0</v>
      </c>
      <c r="H343" s="28">
        <v>0</v>
      </c>
      <c r="I343" s="28">
        <v>1</v>
      </c>
      <c r="J343" s="28">
        <v>0</v>
      </c>
      <c r="K343" s="28">
        <v>0</v>
      </c>
      <c r="L343" s="28">
        <v>0</v>
      </c>
      <c r="M343" s="28">
        <v>0</v>
      </c>
      <c r="N343" s="28">
        <v>1</v>
      </c>
      <c r="O343" s="28">
        <v>0</v>
      </c>
      <c r="P343" s="28">
        <v>0</v>
      </c>
      <c r="Q343" s="28">
        <v>0</v>
      </c>
      <c r="R343" s="28">
        <v>0</v>
      </c>
      <c r="S343" s="28">
        <v>0</v>
      </c>
      <c r="T343" s="28">
        <v>0</v>
      </c>
      <c r="U343" s="28">
        <v>0</v>
      </c>
      <c r="V343" s="28">
        <v>0</v>
      </c>
      <c r="W343" s="28">
        <v>0</v>
      </c>
      <c r="X343" s="28">
        <v>0</v>
      </c>
      <c r="Y343" s="28">
        <v>0</v>
      </c>
      <c r="Z343" s="28">
        <v>1</v>
      </c>
      <c r="AA343" s="28" t="s">
        <v>57</v>
      </c>
      <c r="AB343" s="28" t="s">
        <v>1472</v>
      </c>
      <c r="AC343" s="28" t="s">
        <v>1473</v>
      </c>
    </row>
    <row r="344" spans="1:29" ht="16.2" customHeight="1" x14ac:dyDescent="0.3">
      <c r="A344" s="28" t="s">
        <v>1456</v>
      </c>
      <c r="B344" s="28" t="s">
        <v>1457</v>
      </c>
      <c r="C344" s="28" t="s">
        <v>1474</v>
      </c>
      <c r="D344" s="28" t="s">
        <v>1475</v>
      </c>
      <c r="E344" s="28" t="s">
        <v>30</v>
      </c>
      <c r="F344" s="28" t="s">
        <v>30</v>
      </c>
      <c r="G344" s="28">
        <v>0</v>
      </c>
      <c r="H344" s="28">
        <v>0</v>
      </c>
      <c r="I344" s="28">
        <v>1</v>
      </c>
      <c r="J344" s="28">
        <v>1</v>
      </c>
      <c r="K344" s="28">
        <v>0</v>
      </c>
      <c r="L344" s="28">
        <v>0</v>
      </c>
      <c r="M344" s="28">
        <v>1</v>
      </c>
      <c r="N344" s="28">
        <v>1</v>
      </c>
      <c r="O344" s="28">
        <v>0</v>
      </c>
      <c r="P344" s="28">
        <v>0</v>
      </c>
      <c r="Q344" s="28">
        <v>0</v>
      </c>
      <c r="R344" s="28">
        <v>0</v>
      </c>
      <c r="S344" s="28">
        <v>0</v>
      </c>
      <c r="T344" s="28">
        <v>1</v>
      </c>
      <c r="U344" s="28">
        <v>1</v>
      </c>
      <c r="V344" s="28">
        <v>0</v>
      </c>
      <c r="W344" s="28">
        <v>0</v>
      </c>
      <c r="X344" s="28">
        <v>0</v>
      </c>
      <c r="Y344" s="28">
        <v>0</v>
      </c>
      <c r="Z344" s="28">
        <v>0</v>
      </c>
      <c r="AA344" s="28" t="s">
        <v>1476</v>
      </c>
      <c r="AB344" s="28" t="s">
        <v>1477</v>
      </c>
      <c r="AC344" s="28" t="s">
        <v>1478</v>
      </c>
    </row>
    <row r="345" spans="1:29" ht="16.2" customHeight="1" x14ac:dyDescent="0.3">
      <c r="A345" s="28" t="s">
        <v>1456</v>
      </c>
      <c r="B345" s="28" t="s">
        <v>1457</v>
      </c>
      <c r="C345" s="28" t="s">
        <v>1479</v>
      </c>
      <c r="D345" s="28" t="s">
        <v>1480</v>
      </c>
      <c r="E345" s="28" t="s">
        <v>30</v>
      </c>
      <c r="F345" s="28" t="s">
        <v>31</v>
      </c>
      <c r="G345" s="28">
        <v>0</v>
      </c>
      <c r="H345" s="28">
        <v>0</v>
      </c>
      <c r="I345" s="28">
        <v>0</v>
      </c>
      <c r="J345" s="28">
        <v>1</v>
      </c>
      <c r="K345" s="28">
        <v>0</v>
      </c>
      <c r="L345" s="28">
        <v>0</v>
      </c>
      <c r="M345" s="28">
        <v>0</v>
      </c>
      <c r="N345" s="28">
        <v>0</v>
      </c>
      <c r="O345" s="28">
        <v>0</v>
      </c>
      <c r="P345" s="28">
        <v>0</v>
      </c>
      <c r="Q345" s="28">
        <v>0</v>
      </c>
      <c r="R345" s="28">
        <v>0</v>
      </c>
      <c r="S345" s="28">
        <v>0</v>
      </c>
      <c r="T345" s="28">
        <v>0</v>
      </c>
      <c r="U345" s="28">
        <v>0</v>
      </c>
      <c r="V345" s="28">
        <v>0</v>
      </c>
      <c r="W345" s="28">
        <v>0</v>
      </c>
      <c r="X345" s="28">
        <v>0</v>
      </c>
      <c r="Y345" s="28">
        <v>0</v>
      </c>
      <c r="Z345" s="28">
        <v>1</v>
      </c>
      <c r="AA345" s="28" t="s">
        <v>57</v>
      </c>
      <c r="AB345" s="28" t="s">
        <v>1481</v>
      </c>
    </row>
    <row r="346" spans="1:29" ht="16.2" customHeight="1" x14ac:dyDescent="0.3">
      <c r="A346" s="28" t="s">
        <v>1456</v>
      </c>
      <c r="B346" s="28" t="s">
        <v>1457</v>
      </c>
      <c r="C346" s="28" t="s">
        <v>1482</v>
      </c>
      <c r="D346" s="28" t="s">
        <v>932</v>
      </c>
      <c r="E346" s="28" t="s">
        <v>30</v>
      </c>
      <c r="F346" s="28" t="s">
        <v>30</v>
      </c>
      <c r="G346" s="28">
        <v>0</v>
      </c>
      <c r="H346" s="28">
        <v>0</v>
      </c>
      <c r="I346" s="28">
        <v>1</v>
      </c>
      <c r="J346" s="28">
        <v>1</v>
      </c>
      <c r="K346" s="28">
        <v>1</v>
      </c>
      <c r="L346" s="28">
        <v>0</v>
      </c>
      <c r="M346" s="28">
        <v>0</v>
      </c>
      <c r="N346" s="28">
        <v>0</v>
      </c>
      <c r="O346" s="28">
        <v>0</v>
      </c>
      <c r="P346" s="28">
        <v>0</v>
      </c>
      <c r="Q346" s="28">
        <v>0</v>
      </c>
      <c r="R346" s="28">
        <v>0</v>
      </c>
      <c r="S346" s="28">
        <v>0</v>
      </c>
      <c r="T346" s="28">
        <v>1</v>
      </c>
      <c r="U346" s="28">
        <v>1</v>
      </c>
      <c r="V346" s="28">
        <v>1</v>
      </c>
      <c r="W346" s="28">
        <v>1</v>
      </c>
      <c r="X346" s="28">
        <v>0</v>
      </c>
      <c r="Y346" s="28">
        <v>0</v>
      </c>
      <c r="Z346" s="28">
        <v>1</v>
      </c>
      <c r="AA346" s="28" t="s">
        <v>1483</v>
      </c>
      <c r="AB346" s="28" t="s">
        <v>1484</v>
      </c>
    </row>
    <row r="347" spans="1:29" ht="16.2" customHeight="1" x14ac:dyDescent="0.3">
      <c r="A347" s="28" t="s">
        <v>1456</v>
      </c>
      <c r="B347" s="28" t="s">
        <v>1457</v>
      </c>
      <c r="C347" s="28" t="s">
        <v>1485</v>
      </c>
      <c r="D347" s="28" t="s">
        <v>84</v>
      </c>
      <c r="E347" s="28" t="s">
        <v>30</v>
      </c>
      <c r="F347" s="28" t="s">
        <v>31</v>
      </c>
      <c r="G347" s="28">
        <v>0</v>
      </c>
      <c r="H347" s="28">
        <v>0</v>
      </c>
      <c r="I347" s="28">
        <v>1</v>
      </c>
      <c r="J347" s="28">
        <v>1</v>
      </c>
      <c r="K347" s="28">
        <v>1</v>
      </c>
      <c r="L347" s="28">
        <v>0</v>
      </c>
      <c r="M347" s="28">
        <v>0</v>
      </c>
      <c r="N347" s="28">
        <v>0</v>
      </c>
      <c r="O347" s="28">
        <v>0</v>
      </c>
      <c r="P347" s="28">
        <v>0</v>
      </c>
      <c r="Q347" s="28">
        <v>0</v>
      </c>
      <c r="R347" s="28">
        <v>0</v>
      </c>
      <c r="S347" s="28">
        <v>0</v>
      </c>
      <c r="T347" s="28">
        <v>0</v>
      </c>
      <c r="U347" s="28">
        <v>1</v>
      </c>
      <c r="V347" s="28">
        <v>0</v>
      </c>
      <c r="W347" s="28">
        <v>0</v>
      </c>
      <c r="X347" s="28">
        <v>0</v>
      </c>
      <c r="Y347" s="28">
        <v>0</v>
      </c>
      <c r="Z347" s="28">
        <v>1</v>
      </c>
      <c r="AA347" s="28" t="s">
        <v>1486</v>
      </c>
      <c r="AB347" s="28" t="s">
        <v>1487</v>
      </c>
      <c r="AC347" s="28" t="s">
        <v>59</v>
      </c>
    </row>
    <row r="348" spans="1:29" ht="16.2" customHeight="1" x14ac:dyDescent="0.3">
      <c r="A348" s="28" t="s">
        <v>1456</v>
      </c>
      <c r="B348" s="28" t="s">
        <v>1457</v>
      </c>
      <c r="C348" s="28" t="s">
        <v>1488</v>
      </c>
      <c r="D348" s="28" t="s">
        <v>1489</v>
      </c>
      <c r="E348" s="28" t="s">
        <v>30</v>
      </c>
      <c r="F348" s="28" t="s">
        <v>30</v>
      </c>
      <c r="G348" s="28">
        <v>0</v>
      </c>
      <c r="H348" s="28">
        <v>0</v>
      </c>
      <c r="I348" s="28">
        <v>1</v>
      </c>
      <c r="J348" s="28">
        <v>1</v>
      </c>
      <c r="K348" s="28">
        <v>1</v>
      </c>
      <c r="L348" s="28">
        <v>0</v>
      </c>
      <c r="M348" s="28">
        <v>1</v>
      </c>
      <c r="N348" s="28">
        <v>0</v>
      </c>
      <c r="O348" s="28">
        <v>0</v>
      </c>
      <c r="P348" s="28">
        <v>0</v>
      </c>
      <c r="Q348" s="28">
        <v>0</v>
      </c>
      <c r="R348" s="28">
        <v>1</v>
      </c>
      <c r="S348" s="28">
        <v>1</v>
      </c>
      <c r="T348" s="28">
        <v>1</v>
      </c>
      <c r="U348" s="28">
        <v>1</v>
      </c>
      <c r="V348" s="28">
        <v>1</v>
      </c>
      <c r="W348" s="28">
        <v>1</v>
      </c>
      <c r="X348" s="28">
        <v>1</v>
      </c>
      <c r="Y348" s="28">
        <v>1</v>
      </c>
      <c r="Z348" s="28">
        <v>1</v>
      </c>
      <c r="AA348" s="28" t="s">
        <v>1490</v>
      </c>
      <c r="AB348" s="28" t="s">
        <v>1491</v>
      </c>
      <c r="AC348" s="28" t="s">
        <v>59</v>
      </c>
    </row>
    <row r="349" spans="1:29" ht="16.2" customHeight="1" x14ac:dyDescent="0.3">
      <c r="A349" s="28" t="s">
        <v>1456</v>
      </c>
      <c r="B349" s="28" t="s">
        <v>1457</v>
      </c>
      <c r="C349" s="28" t="s">
        <v>1492</v>
      </c>
      <c r="D349" s="28" t="s">
        <v>1493</v>
      </c>
      <c r="E349" s="28" t="s">
        <v>30</v>
      </c>
      <c r="F349" s="28" t="s">
        <v>31</v>
      </c>
      <c r="G349" s="28">
        <v>0</v>
      </c>
      <c r="H349" s="28">
        <v>0</v>
      </c>
      <c r="I349" s="28">
        <v>0</v>
      </c>
      <c r="J349" s="28">
        <v>1</v>
      </c>
      <c r="K349" s="28">
        <v>0</v>
      </c>
      <c r="L349" s="28">
        <v>0</v>
      </c>
      <c r="M349" s="28">
        <v>0</v>
      </c>
      <c r="N349" s="28">
        <v>0</v>
      </c>
      <c r="O349" s="28">
        <v>0</v>
      </c>
      <c r="P349" s="28">
        <v>0</v>
      </c>
      <c r="Q349" s="28">
        <v>0</v>
      </c>
      <c r="R349" s="28">
        <v>0</v>
      </c>
      <c r="S349" s="28">
        <v>0</v>
      </c>
      <c r="T349" s="28">
        <v>0</v>
      </c>
      <c r="U349" s="28">
        <v>0</v>
      </c>
      <c r="V349" s="28">
        <v>0</v>
      </c>
      <c r="W349" s="28">
        <v>0</v>
      </c>
      <c r="X349" s="28">
        <v>0</v>
      </c>
      <c r="Y349" s="28">
        <v>0</v>
      </c>
      <c r="Z349" s="28">
        <v>1</v>
      </c>
      <c r="AA349" s="28" t="s">
        <v>1494</v>
      </c>
      <c r="AB349" s="28" t="s">
        <v>1495</v>
      </c>
    </row>
    <row r="350" spans="1:29" ht="16.2" customHeight="1" x14ac:dyDescent="0.3">
      <c r="A350" s="28" t="s">
        <v>1456</v>
      </c>
      <c r="B350" s="28" t="s">
        <v>1457</v>
      </c>
      <c r="C350" s="28" t="s">
        <v>1496</v>
      </c>
      <c r="D350" s="28" t="s">
        <v>84</v>
      </c>
      <c r="E350" s="28" t="s">
        <v>30</v>
      </c>
      <c r="F350" s="28" t="s">
        <v>30</v>
      </c>
      <c r="G350" s="28">
        <v>0</v>
      </c>
      <c r="H350" s="28">
        <v>0</v>
      </c>
      <c r="I350" s="28">
        <v>1</v>
      </c>
      <c r="J350" s="28">
        <v>1</v>
      </c>
      <c r="K350" s="28">
        <v>1</v>
      </c>
      <c r="L350" s="28">
        <v>1</v>
      </c>
      <c r="M350" s="28">
        <v>1</v>
      </c>
      <c r="N350" s="28">
        <v>0</v>
      </c>
      <c r="O350" s="28">
        <v>0</v>
      </c>
      <c r="P350" s="28">
        <v>0</v>
      </c>
      <c r="Q350" s="28">
        <v>1</v>
      </c>
      <c r="R350" s="28">
        <v>1</v>
      </c>
      <c r="S350" s="28">
        <v>0</v>
      </c>
      <c r="T350" s="28">
        <v>1</v>
      </c>
      <c r="U350" s="28">
        <v>1</v>
      </c>
      <c r="V350" s="28">
        <v>1</v>
      </c>
      <c r="W350" s="28">
        <v>1</v>
      </c>
      <c r="X350" s="28">
        <v>1</v>
      </c>
      <c r="Y350" s="28">
        <v>0</v>
      </c>
      <c r="Z350" s="28">
        <v>1</v>
      </c>
      <c r="AA350" s="28" t="s">
        <v>1497</v>
      </c>
      <c r="AB350" s="28" t="s">
        <v>1498</v>
      </c>
      <c r="AC350" s="28" t="s">
        <v>540</v>
      </c>
    </row>
    <row r="351" spans="1:29" ht="16.2" customHeight="1" x14ac:dyDescent="0.3">
      <c r="A351" s="28" t="s">
        <v>1456</v>
      </c>
      <c r="B351" s="28" t="s">
        <v>1457</v>
      </c>
      <c r="C351" s="28" t="s">
        <v>1499</v>
      </c>
      <c r="D351" s="28" t="s">
        <v>1500</v>
      </c>
      <c r="E351" s="28" t="s">
        <v>30</v>
      </c>
      <c r="F351" s="28" t="s">
        <v>30</v>
      </c>
      <c r="G351" s="28">
        <v>0</v>
      </c>
      <c r="H351" s="28">
        <v>0</v>
      </c>
      <c r="I351" s="28">
        <v>1</v>
      </c>
      <c r="J351" s="28">
        <v>1</v>
      </c>
      <c r="K351" s="28">
        <v>1</v>
      </c>
      <c r="L351" s="28">
        <v>0</v>
      </c>
      <c r="M351" s="28">
        <v>0</v>
      </c>
      <c r="N351" s="28">
        <v>1</v>
      </c>
      <c r="O351" s="28">
        <v>1</v>
      </c>
      <c r="P351" s="28">
        <v>1</v>
      </c>
      <c r="Q351" s="28">
        <v>0</v>
      </c>
      <c r="R351" s="28">
        <v>0</v>
      </c>
      <c r="S351" s="28">
        <v>0</v>
      </c>
      <c r="T351" s="28">
        <v>0</v>
      </c>
      <c r="U351" s="28">
        <v>1</v>
      </c>
      <c r="V351" s="28">
        <v>1</v>
      </c>
      <c r="W351" s="28">
        <v>0</v>
      </c>
      <c r="X351" s="28">
        <v>0</v>
      </c>
      <c r="Y351" s="28">
        <v>0</v>
      </c>
      <c r="Z351" s="28">
        <v>1</v>
      </c>
      <c r="AA351" s="28" t="s">
        <v>1501</v>
      </c>
      <c r="AB351" s="28" t="s">
        <v>1502</v>
      </c>
      <c r="AC351" s="28" t="s">
        <v>1503</v>
      </c>
    </row>
    <row r="352" spans="1:29" ht="16.2" customHeight="1" x14ac:dyDescent="0.3">
      <c r="A352" s="28" t="s">
        <v>1456</v>
      </c>
      <c r="B352" s="28" t="s">
        <v>1457</v>
      </c>
      <c r="C352" s="28" t="s">
        <v>1504</v>
      </c>
      <c r="D352" s="28" t="s">
        <v>84</v>
      </c>
      <c r="E352" s="28" t="s">
        <v>30</v>
      </c>
      <c r="F352" s="28" t="s">
        <v>30</v>
      </c>
      <c r="G352" s="28">
        <v>0</v>
      </c>
      <c r="H352" s="28">
        <v>0</v>
      </c>
      <c r="I352" s="28">
        <v>1</v>
      </c>
      <c r="J352" s="28">
        <v>1</v>
      </c>
      <c r="K352" s="28">
        <v>0</v>
      </c>
      <c r="L352" s="28">
        <v>0</v>
      </c>
      <c r="M352" s="28">
        <v>0</v>
      </c>
      <c r="N352" s="28">
        <v>1</v>
      </c>
      <c r="O352" s="28">
        <v>0</v>
      </c>
      <c r="P352" s="28">
        <v>0</v>
      </c>
      <c r="Q352" s="28">
        <v>0</v>
      </c>
      <c r="R352" s="28">
        <v>0</v>
      </c>
      <c r="S352" s="28">
        <v>0</v>
      </c>
      <c r="T352" s="28">
        <v>0</v>
      </c>
      <c r="U352" s="28">
        <v>0</v>
      </c>
      <c r="V352" s="28">
        <v>0</v>
      </c>
      <c r="W352" s="28">
        <v>0</v>
      </c>
      <c r="X352" s="28">
        <v>0</v>
      </c>
      <c r="Y352" s="28">
        <v>0</v>
      </c>
      <c r="Z352" s="28">
        <v>1</v>
      </c>
      <c r="AA352" s="28" t="s">
        <v>57</v>
      </c>
      <c r="AB352" s="28" t="s">
        <v>210</v>
      </c>
      <c r="AC352" s="28" t="s">
        <v>125</v>
      </c>
    </row>
    <row r="353" spans="1:30" ht="16.2" customHeight="1" x14ac:dyDescent="0.3">
      <c r="A353" s="28" t="s">
        <v>1456</v>
      </c>
      <c r="B353" s="28" t="s">
        <v>1505</v>
      </c>
      <c r="C353" s="28" t="s">
        <v>1506</v>
      </c>
      <c r="D353" s="28" t="s">
        <v>1507</v>
      </c>
      <c r="E353" s="28" t="s">
        <v>30</v>
      </c>
      <c r="F353" s="28" t="s">
        <v>44</v>
      </c>
      <c r="G353" s="28">
        <v>0</v>
      </c>
      <c r="H353" s="28">
        <v>0</v>
      </c>
      <c r="I353" s="28">
        <v>1</v>
      </c>
      <c r="J353" s="28">
        <v>1</v>
      </c>
      <c r="K353" s="28">
        <v>0</v>
      </c>
      <c r="L353" s="28">
        <v>0</v>
      </c>
      <c r="M353" s="28">
        <v>0</v>
      </c>
      <c r="N353" s="28">
        <v>0</v>
      </c>
      <c r="O353" s="28">
        <v>0</v>
      </c>
      <c r="P353" s="28">
        <v>0</v>
      </c>
      <c r="Q353" s="28">
        <v>0</v>
      </c>
      <c r="R353" s="28">
        <v>1</v>
      </c>
      <c r="S353" s="28">
        <v>0</v>
      </c>
      <c r="T353" s="28">
        <v>0</v>
      </c>
      <c r="U353" s="28">
        <v>0</v>
      </c>
      <c r="V353" s="28">
        <v>0</v>
      </c>
      <c r="W353" s="28">
        <v>0</v>
      </c>
      <c r="X353" s="28">
        <v>0</v>
      </c>
      <c r="Y353" s="28">
        <v>0</v>
      </c>
      <c r="Z353" s="28">
        <v>1</v>
      </c>
      <c r="AA353" s="28" t="s">
        <v>1508</v>
      </c>
      <c r="AB353" s="28" t="s">
        <v>1509</v>
      </c>
      <c r="AD353" s="28" t="s">
        <v>1510</v>
      </c>
    </row>
    <row r="354" spans="1:30" ht="16.2" customHeight="1" x14ac:dyDescent="0.3">
      <c r="A354" s="28" t="s">
        <v>1456</v>
      </c>
      <c r="B354" s="28" t="s">
        <v>1505</v>
      </c>
      <c r="C354" s="28" t="s">
        <v>1511</v>
      </c>
      <c r="D354" s="28" t="s">
        <v>1512</v>
      </c>
      <c r="E354" s="28" t="s">
        <v>31</v>
      </c>
      <c r="F354" s="28" t="s">
        <v>30</v>
      </c>
      <c r="G354" s="28">
        <v>0</v>
      </c>
      <c r="H354" s="28">
        <v>0</v>
      </c>
      <c r="I354" s="28">
        <v>0</v>
      </c>
      <c r="J354" s="28">
        <v>0</v>
      </c>
      <c r="K354" s="28">
        <v>1</v>
      </c>
      <c r="L354" s="28">
        <v>0</v>
      </c>
      <c r="M354" s="28">
        <v>0</v>
      </c>
      <c r="N354" s="28">
        <v>0</v>
      </c>
      <c r="O354" s="28">
        <v>0</v>
      </c>
      <c r="P354" s="28">
        <v>0</v>
      </c>
      <c r="Q354" s="28">
        <v>0</v>
      </c>
      <c r="R354" s="28">
        <v>1</v>
      </c>
      <c r="S354" s="28">
        <v>0</v>
      </c>
      <c r="T354" s="28">
        <v>0</v>
      </c>
      <c r="U354" s="28">
        <v>0</v>
      </c>
      <c r="V354" s="28">
        <v>0</v>
      </c>
      <c r="W354" s="28">
        <v>0</v>
      </c>
      <c r="X354" s="28">
        <v>0</v>
      </c>
      <c r="Y354" s="28">
        <v>0</v>
      </c>
      <c r="Z354" s="28">
        <v>1</v>
      </c>
      <c r="AA354" s="28" t="s">
        <v>1513</v>
      </c>
      <c r="AB354" s="28" t="s">
        <v>1514</v>
      </c>
      <c r="AC354" s="28" t="s">
        <v>1515</v>
      </c>
    </row>
    <row r="355" spans="1:30" ht="16.2" customHeight="1" x14ac:dyDescent="0.3">
      <c r="A355" s="28" t="s">
        <v>1456</v>
      </c>
      <c r="B355" s="28" t="s">
        <v>1516</v>
      </c>
      <c r="C355" s="28" t="s">
        <v>1517</v>
      </c>
      <c r="D355" s="28" t="s">
        <v>572</v>
      </c>
      <c r="E355" s="28" t="s">
        <v>30</v>
      </c>
      <c r="F355" s="28" t="s">
        <v>44</v>
      </c>
      <c r="G355" s="28">
        <v>0</v>
      </c>
      <c r="H355" s="28">
        <v>0</v>
      </c>
      <c r="I355" s="28">
        <v>1</v>
      </c>
      <c r="J355" s="28">
        <v>1</v>
      </c>
      <c r="K355" s="28">
        <v>0</v>
      </c>
      <c r="L355" s="28">
        <v>0</v>
      </c>
      <c r="M355" s="28">
        <v>1</v>
      </c>
      <c r="N355" s="28">
        <v>1</v>
      </c>
      <c r="O355" s="28">
        <v>1</v>
      </c>
      <c r="P355" s="28">
        <v>0</v>
      </c>
      <c r="Q355" s="28">
        <v>0</v>
      </c>
      <c r="R355" s="28">
        <v>1</v>
      </c>
      <c r="S355" s="28">
        <v>1</v>
      </c>
      <c r="T355" s="28">
        <v>1</v>
      </c>
      <c r="U355" s="28">
        <v>1</v>
      </c>
      <c r="V355" s="28">
        <v>1</v>
      </c>
      <c r="W355" s="28">
        <v>1</v>
      </c>
      <c r="X355" s="28">
        <v>1</v>
      </c>
      <c r="Y355" s="28">
        <v>0</v>
      </c>
      <c r="Z355" s="28">
        <v>1</v>
      </c>
      <c r="AA355" s="28" t="s">
        <v>1518</v>
      </c>
      <c r="AB355" s="28" t="s">
        <v>1519</v>
      </c>
      <c r="AC355" s="28" t="s">
        <v>1520</v>
      </c>
    </row>
    <row r="356" spans="1:30" ht="16.2" customHeight="1" x14ac:dyDescent="0.3">
      <c r="A356" s="28" t="s">
        <v>1456</v>
      </c>
      <c r="B356" s="28" t="s">
        <v>1516</v>
      </c>
      <c r="C356" s="28" t="s">
        <v>1521</v>
      </c>
      <c r="D356" s="28" t="s">
        <v>48</v>
      </c>
      <c r="E356" s="28" t="s">
        <v>30</v>
      </c>
      <c r="F356" s="28" t="s">
        <v>30</v>
      </c>
      <c r="G356" s="28">
        <v>0</v>
      </c>
      <c r="H356" s="28">
        <v>0</v>
      </c>
      <c r="I356" s="28">
        <v>1</v>
      </c>
      <c r="J356" s="28">
        <v>1</v>
      </c>
      <c r="K356" s="28">
        <v>1</v>
      </c>
      <c r="L356" s="28">
        <v>1</v>
      </c>
      <c r="M356" s="28">
        <v>0</v>
      </c>
      <c r="N356" s="28">
        <v>1</v>
      </c>
      <c r="O356" s="28">
        <v>0</v>
      </c>
      <c r="P356" s="28">
        <v>0</v>
      </c>
      <c r="Q356" s="28">
        <v>0</v>
      </c>
      <c r="R356" s="28">
        <v>1</v>
      </c>
      <c r="S356" s="28">
        <v>0</v>
      </c>
      <c r="T356" s="28">
        <v>1</v>
      </c>
      <c r="U356" s="28">
        <v>1</v>
      </c>
      <c r="V356" s="28">
        <v>1</v>
      </c>
      <c r="W356" s="28">
        <v>1</v>
      </c>
      <c r="X356" s="28">
        <v>1</v>
      </c>
      <c r="Y356" s="28">
        <v>0</v>
      </c>
      <c r="Z356" s="28">
        <v>1</v>
      </c>
      <c r="AA356" s="28" t="s">
        <v>1522</v>
      </c>
      <c r="AB356" s="28" t="s">
        <v>1523</v>
      </c>
      <c r="AC356" s="28" t="s">
        <v>1524</v>
      </c>
    </row>
    <row r="357" spans="1:30" ht="16.2" customHeight="1" x14ac:dyDescent="0.3">
      <c r="A357" s="28" t="s">
        <v>1456</v>
      </c>
      <c r="B357" s="28" t="s">
        <v>1516</v>
      </c>
      <c r="C357" s="28" t="s">
        <v>1525</v>
      </c>
      <c r="D357" s="28" t="s">
        <v>1526</v>
      </c>
      <c r="E357" s="28" t="s">
        <v>44</v>
      </c>
      <c r="F357" s="28" t="s">
        <v>44</v>
      </c>
      <c r="G357" s="28">
        <v>0</v>
      </c>
      <c r="H357" s="28">
        <v>0</v>
      </c>
      <c r="I357" s="28">
        <v>1</v>
      </c>
      <c r="J357" s="28">
        <v>1</v>
      </c>
      <c r="K357" s="28">
        <v>1</v>
      </c>
      <c r="L357" s="28">
        <v>0</v>
      </c>
      <c r="M357" s="28">
        <v>0</v>
      </c>
      <c r="N357" s="28">
        <v>0</v>
      </c>
      <c r="O357" s="28">
        <v>0</v>
      </c>
      <c r="P357" s="28">
        <v>0</v>
      </c>
      <c r="Q357" s="28">
        <v>0</v>
      </c>
      <c r="R357" s="28">
        <v>1</v>
      </c>
      <c r="S357" s="28">
        <v>0</v>
      </c>
      <c r="T357" s="28">
        <v>1</v>
      </c>
      <c r="U357" s="28">
        <v>1</v>
      </c>
      <c r="V357" s="28">
        <v>1</v>
      </c>
      <c r="W357" s="28">
        <v>0</v>
      </c>
      <c r="X357" s="28">
        <v>1</v>
      </c>
      <c r="Y357" s="28">
        <v>0</v>
      </c>
      <c r="Z357" s="28">
        <v>1</v>
      </c>
      <c r="AA357" s="28" t="s">
        <v>1527</v>
      </c>
      <c r="AB357" s="28" t="s">
        <v>1528</v>
      </c>
      <c r="AC357" s="28" t="s">
        <v>1529</v>
      </c>
    </row>
    <row r="358" spans="1:30" ht="16.2" customHeight="1" x14ac:dyDescent="0.3">
      <c r="A358" s="28" t="s">
        <v>1456</v>
      </c>
      <c r="B358" s="28" t="s">
        <v>1516</v>
      </c>
      <c r="C358" s="28" t="s">
        <v>1530</v>
      </c>
      <c r="D358" s="28" t="s">
        <v>451</v>
      </c>
      <c r="E358" s="28" t="s">
        <v>30</v>
      </c>
      <c r="F358" s="28" t="s">
        <v>44</v>
      </c>
      <c r="G358" s="28">
        <v>0</v>
      </c>
      <c r="H358" s="28">
        <v>0</v>
      </c>
      <c r="I358" s="28">
        <v>1</v>
      </c>
      <c r="J358" s="28">
        <v>1</v>
      </c>
      <c r="K358" s="28">
        <v>0</v>
      </c>
      <c r="L358" s="28">
        <v>1</v>
      </c>
      <c r="M358" s="28">
        <v>0</v>
      </c>
      <c r="N358" s="28">
        <v>1</v>
      </c>
      <c r="O358" s="28">
        <v>1</v>
      </c>
      <c r="P358" s="28">
        <v>0</v>
      </c>
      <c r="Q358" s="28">
        <v>0</v>
      </c>
      <c r="R358" s="28">
        <v>1</v>
      </c>
      <c r="S358" s="28">
        <v>1</v>
      </c>
      <c r="T358" s="28">
        <v>1</v>
      </c>
      <c r="U358" s="28">
        <v>1</v>
      </c>
      <c r="V358" s="28">
        <v>1</v>
      </c>
      <c r="W358" s="28">
        <v>1</v>
      </c>
      <c r="X358" s="28">
        <v>1</v>
      </c>
      <c r="Y358" s="28">
        <v>1</v>
      </c>
      <c r="Z358" s="28">
        <v>1</v>
      </c>
      <c r="AA358" s="28" t="s">
        <v>1531</v>
      </c>
      <c r="AB358" s="28" t="s">
        <v>1532</v>
      </c>
      <c r="AC358" s="28" t="s">
        <v>1533</v>
      </c>
    </row>
    <row r="359" spans="1:30" ht="16.2" customHeight="1" x14ac:dyDescent="0.3">
      <c r="A359" s="28" t="s">
        <v>1456</v>
      </c>
      <c r="B359" s="28" t="s">
        <v>1516</v>
      </c>
      <c r="C359" s="28" t="s">
        <v>1534</v>
      </c>
      <c r="D359" s="28" t="s">
        <v>48</v>
      </c>
      <c r="E359" s="28" t="s">
        <v>30</v>
      </c>
      <c r="F359" s="28" t="s">
        <v>31</v>
      </c>
      <c r="G359" s="28">
        <v>0</v>
      </c>
      <c r="H359" s="28">
        <v>0</v>
      </c>
      <c r="I359" s="28">
        <v>0</v>
      </c>
      <c r="J359" s="28">
        <v>1</v>
      </c>
      <c r="K359" s="28">
        <v>0</v>
      </c>
      <c r="L359" s="28">
        <v>0</v>
      </c>
      <c r="M359" s="28">
        <v>0</v>
      </c>
      <c r="N359" s="28">
        <v>0</v>
      </c>
      <c r="O359" s="28">
        <v>0</v>
      </c>
      <c r="P359" s="28">
        <v>0</v>
      </c>
      <c r="Q359" s="28">
        <v>0</v>
      </c>
      <c r="R359" s="28">
        <v>0</v>
      </c>
      <c r="S359" s="28">
        <v>0</v>
      </c>
      <c r="T359" s="28">
        <v>0</v>
      </c>
      <c r="U359" s="28">
        <v>0</v>
      </c>
      <c r="V359" s="28">
        <v>1</v>
      </c>
      <c r="W359" s="28">
        <v>1</v>
      </c>
      <c r="X359" s="28">
        <v>0</v>
      </c>
      <c r="Y359" s="28">
        <v>0</v>
      </c>
      <c r="Z359" s="28">
        <v>1</v>
      </c>
      <c r="AA359" s="28" t="s">
        <v>57</v>
      </c>
      <c r="AB359" s="28" t="s">
        <v>1535</v>
      </c>
      <c r="AC359" s="28" t="s">
        <v>1536</v>
      </c>
    </row>
    <row r="360" spans="1:30" ht="16.2" customHeight="1" x14ac:dyDescent="0.3">
      <c r="A360" s="28" t="s">
        <v>1456</v>
      </c>
      <c r="B360" s="28" t="s">
        <v>1516</v>
      </c>
      <c r="C360" s="28" t="s">
        <v>1537</v>
      </c>
      <c r="D360" s="28" t="s">
        <v>1538</v>
      </c>
      <c r="E360" s="28" t="s">
        <v>37</v>
      </c>
      <c r="F360" s="28" t="s">
        <v>689</v>
      </c>
      <c r="G360" s="28">
        <v>0</v>
      </c>
      <c r="H360" s="28">
        <v>0</v>
      </c>
      <c r="I360" s="28">
        <v>1</v>
      </c>
      <c r="J360" s="28">
        <v>1</v>
      </c>
      <c r="K360" s="28">
        <v>0</v>
      </c>
      <c r="L360" s="28">
        <v>0</v>
      </c>
      <c r="M360" s="28">
        <v>1</v>
      </c>
      <c r="N360" s="28">
        <v>0</v>
      </c>
      <c r="O360" s="28">
        <v>1</v>
      </c>
      <c r="P360" s="28">
        <v>0</v>
      </c>
      <c r="Q360" s="28">
        <v>0</v>
      </c>
      <c r="R360" s="28">
        <v>1</v>
      </c>
      <c r="S360" s="28">
        <v>1</v>
      </c>
      <c r="T360" s="28">
        <v>1</v>
      </c>
      <c r="U360" s="28">
        <v>1</v>
      </c>
      <c r="V360" s="28">
        <v>1</v>
      </c>
      <c r="W360" s="28">
        <v>1</v>
      </c>
      <c r="X360" s="28">
        <v>1</v>
      </c>
      <c r="Y360" s="28">
        <v>1</v>
      </c>
      <c r="Z360" s="28">
        <v>1</v>
      </c>
      <c r="AA360" s="28" t="s">
        <v>1539</v>
      </c>
      <c r="AB360" s="28" t="s">
        <v>1540</v>
      </c>
      <c r="AC360" s="28" t="s">
        <v>397</v>
      </c>
    </row>
    <row r="361" spans="1:30" ht="16.2" customHeight="1" x14ac:dyDescent="0.3">
      <c r="A361" s="28" t="s">
        <v>1456</v>
      </c>
      <c r="B361" s="28" t="s">
        <v>1516</v>
      </c>
      <c r="C361" s="28" t="s">
        <v>1541</v>
      </c>
      <c r="D361" s="28" t="s">
        <v>1542</v>
      </c>
      <c r="E361" s="28" t="s">
        <v>37</v>
      </c>
      <c r="F361" s="28" t="s">
        <v>37</v>
      </c>
      <c r="G361" s="28">
        <v>0</v>
      </c>
      <c r="H361" s="28">
        <v>0</v>
      </c>
      <c r="I361" s="28">
        <v>1</v>
      </c>
      <c r="J361" s="28">
        <v>1</v>
      </c>
      <c r="K361" s="28">
        <v>0</v>
      </c>
      <c r="L361" s="28">
        <v>0</v>
      </c>
      <c r="M361" s="28">
        <v>0</v>
      </c>
      <c r="N361" s="28">
        <v>0</v>
      </c>
      <c r="O361" s="28">
        <v>0</v>
      </c>
      <c r="P361" s="28">
        <v>0</v>
      </c>
      <c r="Q361" s="28">
        <v>0</v>
      </c>
      <c r="R361" s="28">
        <v>0</v>
      </c>
      <c r="S361" s="28">
        <v>0</v>
      </c>
      <c r="T361" s="28">
        <v>0</v>
      </c>
      <c r="U361" s="28">
        <v>0</v>
      </c>
      <c r="V361" s="28">
        <v>0</v>
      </c>
      <c r="W361" s="28">
        <v>1</v>
      </c>
      <c r="X361" s="28">
        <v>0</v>
      </c>
      <c r="Y361" s="28">
        <v>0</v>
      </c>
      <c r="Z361" s="28">
        <v>1</v>
      </c>
      <c r="AA361" s="28" t="s">
        <v>57</v>
      </c>
      <c r="AB361" s="28" t="s">
        <v>1543</v>
      </c>
      <c r="AC361" s="28" t="s">
        <v>2420</v>
      </c>
    </row>
    <row r="362" spans="1:30" ht="16.2" customHeight="1" x14ac:dyDescent="0.3">
      <c r="A362" s="28" t="s">
        <v>1456</v>
      </c>
      <c r="B362" s="28" t="s">
        <v>1516</v>
      </c>
      <c r="C362" s="28" t="s">
        <v>1544</v>
      </c>
      <c r="D362" s="28" t="s">
        <v>1459</v>
      </c>
      <c r="E362" s="28" t="s">
        <v>37</v>
      </c>
      <c r="F362" s="28" t="s">
        <v>37</v>
      </c>
      <c r="G362" s="28">
        <v>0</v>
      </c>
      <c r="H362" s="28">
        <v>0</v>
      </c>
      <c r="I362" s="28">
        <v>1</v>
      </c>
      <c r="J362" s="28">
        <v>1</v>
      </c>
      <c r="K362" s="28">
        <v>1</v>
      </c>
      <c r="L362" s="28">
        <v>0</v>
      </c>
      <c r="M362" s="28">
        <v>0</v>
      </c>
      <c r="N362" s="28">
        <v>1</v>
      </c>
      <c r="O362" s="28">
        <v>0</v>
      </c>
      <c r="P362" s="28">
        <v>0</v>
      </c>
      <c r="Q362" s="28">
        <v>0</v>
      </c>
      <c r="R362" s="28">
        <v>1</v>
      </c>
      <c r="S362" s="28">
        <v>0</v>
      </c>
      <c r="T362" s="28">
        <v>1</v>
      </c>
      <c r="U362" s="28">
        <v>1</v>
      </c>
      <c r="V362" s="28">
        <v>0</v>
      </c>
      <c r="W362" s="28">
        <v>1</v>
      </c>
      <c r="X362" s="28">
        <v>1</v>
      </c>
      <c r="Y362" s="28">
        <v>0</v>
      </c>
      <c r="Z362" s="28">
        <v>1</v>
      </c>
      <c r="AA362" s="28" t="s">
        <v>1545</v>
      </c>
      <c r="AB362" s="28" t="s">
        <v>1546</v>
      </c>
      <c r="AC362" s="28" t="s">
        <v>1547</v>
      </c>
    </row>
    <row r="363" spans="1:30" ht="16.2" customHeight="1" x14ac:dyDescent="0.3">
      <c r="A363" s="28" t="s">
        <v>1456</v>
      </c>
      <c r="B363" s="28" t="s">
        <v>1516</v>
      </c>
      <c r="C363" s="28" t="s">
        <v>1548</v>
      </c>
      <c r="D363" s="28" t="s">
        <v>1549</v>
      </c>
      <c r="E363" s="28" t="s">
        <v>30</v>
      </c>
      <c r="F363" s="28" t="s">
        <v>30</v>
      </c>
      <c r="G363" s="28">
        <v>0</v>
      </c>
      <c r="H363" s="28">
        <v>0</v>
      </c>
      <c r="I363" s="28">
        <v>1</v>
      </c>
      <c r="J363" s="28">
        <v>1</v>
      </c>
      <c r="K363" s="28">
        <v>0</v>
      </c>
      <c r="L363" s="28">
        <v>0</v>
      </c>
      <c r="M363" s="28">
        <v>0</v>
      </c>
      <c r="N363" s="28">
        <v>0</v>
      </c>
      <c r="O363" s="28">
        <v>0</v>
      </c>
      <c r="P363" s="28">
        <v>0</v>
      </c>
      <c r="Q363" s="28">
        <v>0</v>
      </c>
      <c r="R363" s="28">
        <v>0</v>
      </c>
      <c r="S363" s="28">
        <v>0</v>
      </c>
      <c r="T363" s="28">
        <v>0</v>
      </c>
      <c r="U363" s="28">
        <v>1</v>
      </c>
      <c r="V363" s="28">
        <v>0</v>
      </c>
      <c r="W363" s="28">
        <v>1</v>
      </c>
      <c r="X363" s="28">
        <v>1</v>
      </c>
      <c r="Y363" s="28">
        <v>0</v>
      </c>
      <c r="Z363" s="28">
        <v>1</v>
      </c>
      <c r="AA363" s="28" t="s">
        <v>1550</v>
      </c>
      <c r="AB363" s="28" t="s">
        <v>1551</v>
      </c>
      <c r="AC363" s="28" t="s">
        <v>1515</v>
      </c>
    </row>
    <row r="364" spans="1:30" ht="16.2" customHeight="1" x14ac:dyDescent="0.3">
      <c r="A364" s="28" t="s">
        <v>1456</v>
      </c>
      <c r="B364" s="28" t="s">
        <v>1516</v>
      </c>
      <c r="C364" s="28" t="s">
        <v>1552</v>
      </c>
      <c r="D364" s="28" t="s">
        <v>1553</v>
      </c>
      <c r="E364" s="28" t="s">
        <v>30</v>
      </c>
      <c r="F364" s="28" t="s">
        <v>44</v>
      </c>
      <c r="G364" s="28">
        <v>0</v>
      </c>
      <c r="H364" s="28">
        <v>0</v>
      </c>
      <c r="I364" s="28">
        <v>1</v>
      </c>
      <c r="J364" s="28">
        <v>1</v>
      </c>
      <c r="K364" s="28">
        <v>1</v>
      </c>
      <c r="L364" s="28">
        <v>0</v>
      </c>
      <c r="M364" s="28">
        <v>0</v>
      </c>
      <c r="N364" s="28">
        <v>0</v>
      </c>
      <c r="O364" s="28">
        <v>0</v>
      </c>
      <c r="P364" s="28">
        <v>0</v>
      </c>
      <c r="Q364" s="28">
        <v>0</v>
      </c>
      <c r="R364" s="28">
        <v>0</v>
      </c>
      <c r="S364" s="28">
        <v>0</v>
      </c>
      <c r="T364" s="28">
        <v>0</v>
      </c>
      <c r="U364" s="28">
        <v>1</v>
      </c>
      <c r="V364" s="28">
        <v>0</v>
      </c>
      <c r="W364" s="28">
        <v>0</v>
      </c>
      <c r="X364" s="28">
        <v>0</v>
      </c>
      <c r="Y364" s="28">
        <v>0</v>
      </c>
      <c r="Z364" s="28">
        <v>1</v>
      </c>
      <c r="AA364" s="28" t="s">
        <v>57</v>
      </c>
      <c r="AB364" s="28" t="s">
        <v>1554</v>
      </c>
      <c r="AC364" s="28" t="s">
        <v>125</v>
      </c>
    </row>
    <row r="365" spans="1:30" ht="16.2" customHeight="1" x14ac:dyDescent="0.3">
      <c r="A365" s="28" t="s">
        <v>1456</v>
      </c>
      <c r="B365" s="28" t="s">
        <v>1516</v>
      </c>
      <c r="C365" s="28" t="s">
        <v>1555</v>
      </c>
      <c r="D365" s="28" t="s">
        <v>1556</v>
      </c>
      <c r="E365" s="28" t="s">
        <v>49</v>
      </c>
      <c r="F365" s="28" t="s">
        <v>772</v>
      </c>
      <c r="G365" s="28">
        <v>0</v>
      </c>
      <c r="H365" s="28">
        <v>0</v>
      </c>
      <c r="I365" s="28">
        <v>1</v>
      </c>
      <c r="J365" s="28">
        <v>1</v>
      </c>
      <c r="K365" s="28">
        <v>1</v>
      </c>
      <c r="L365" s="28">
        <v>0</v>
      </c>
      <c r="M365" s="28">
        <v>0</v>
      </c>
      <c r="N365" s="28">
        <v>1</v>
      </c>
      <c r="O365" s="28">
        <v>0</v>
      </c>
      <c r="P365" s="28">
        <v>0</v>
      </c>
      <c r="Q365" s="28">
        <v>0</v>
      </c>
      <c r="R365" s="28">
        <v>0</v>
      </c>
      <c r="S365" s="28">
        <v>0</v>
      </c>
      <c r="T365" s="28">
        <v>1</v>
      </c>
      <c r="U365" s="28">
        <v>1</v>
      </c>
      <c r="V365" s="28">
        <v>0</v>
      </c>
      <c r="W365" s="28">
        <v>1</v>
      </c>
      <c r="X365" s="28">
        <v>0</v>
      </c>
      <c r="Y365" s="28">
        <v>0</v>
      </c>
      <c r="Z365" s="28">
        <v>1</v>
      </c>
      <c r="AA365" s="28" t="s">
        <v>57</v>
      </c>
      <c r="AB365" s="28" t="s">
        <v>1557</v>
      </c>
      <c r="AC365" s="28" t="s">
        <v>59</v>
      </c>
    </row>
    <row r="366" spans="1:30" ht="16.2" customHeight="1" x14ac:dyDescent="0.3">
      <c r="A366" s="28" t="s">
        <v>1456</v>
      </c>
      <c r="B366" s="28" t="s">
        <v>1516</v>
      </c>
      <c r="C366" s="28" t="s">
        <v>1558</v>
      </c>
      <c r="D366" s="28" t="s">
        <v>1459</v>
      </c>
      <c r="E366" s="28" t="s">
        <v>37</v>
      </c>
      <c r="F366" s="28" t="s">
        <v>37</v>
      </c>
      <c r="G366" s="28">
        <v>0</v>
      </c>
      <c r="H366" s="28">
        <v>0</v>
      </c>
      <c r="I366" s="28">
        <v>1</v>
      </c>
      <c r="J366" s="28">
        <v>1</v>
      </c>
      <c r="K366" s="28">
        <v>0</v>
      </c>
      <c r="L366" s="28">
        <v>0</v>
      </c>
      <c r="M366" s="28">
        <v>0</v>
      </c>
      <c r="N366" s="28">
        <v>1</v>
      </c>
      <c r="O366" s="28">
        <v>0</v>
      </c>
      <c r="P366" s="28">
        <v>0</v>
      </c>
      <c r="Q366" s="28">
        <v>0</v>
      </c>
      <c r="R366" s="28">
        <v>0</v>
      </c>
      <c r="S366" s="28">
        <v>0</v>
      </c>
      <c r="T366" s="28">
        <v>1</v>
      </c>
      <c r="U366" s="28">
        <v>1</v>
      </c>
      <c r="V366" s="28">
        <v>0</v>
      </c>
      <c r="W366" s="28">
        <v>1</v>
      </c>
      <c r="X366" s="28">
        <v>1</v>
      </c>
      <c r="Y366" s="28">
        <v>0</v>
      </c>
      <c r="Z366" s="28">
        <v>1</v>
      </c>
      <c r="AA366" s="28" t="s">
        <v>1559</v>
      </c>
      <c r="AB366" s="28" t="s">
        <v>1560</v>
      </c>
      <c r="AC366" s="28" t="s">
        <v>1547</v>
      </c>
    </row>
    <row r="367" spans="1:30" ht="16.2" customHeight="1" x14ac:dyDescent="0.3">
      <c r="A367" s="28" t="s">
        <v>1456</v>
      </c>
      <c r="B367" s="28" t="s">
        <v>1516</v>
      </c>
      <c r="C367" s="28" t="s">
        <v>1561</v>
      </c>
      <c r="D367" s="28" t="s">
        <v>1459</v>
      </c>
      <c r="E367" s="28" t="s">
        <v>30</v>
      </c>
      <c r="F367" s="28" t="s">
        <v>44</v>
      </c>
      <c r="G367" s="28">
        <v>0</v>
      </c>
      <c r="H367" s="28">
        <v>0</v>
      </c>
      <c r="I367" s="28">
        <v>1</v>
      </c>
      <c r="J367" s="28">
        <v>1</v>
      </c>
      <c r="K367" s="28">
        <v>0</v>
      </c>
      <c r="L367" s="28">
        <v>1</v>
      </c>
      <c r="M367" s="28">
        <v>1</v>
      </c>
      <c r="N367" s="28">
        <v>0</v>
      </c>
      <c r="O367" s="28">
        <v>1</v>
      </c>
      <c r="P367" s="28">
        <v>0</v>
      </c>
      <c r="Q367" s="28">
        <v>0</v>
      </c>
      <c r="R367" s="28">
        <v>0</v>
      </c>
      <c r="S367" s="28">
        <v>0</v>
      </c>
      <c r="T367" s="28">
        <v>0</v>
      </c>
      <c r="U367" s="28">
        <v>0</v>
      </c>
      <c r="V367" s="28">
        <v>0</v>
      </c>
      <c r="W367" s="28">
        <v>1</v>
      </c>
      <c r="X367" s="28">
        <v>0</v>
      </c>
      <c r="Y367" s="28">
        <v>0</v>
      </c>
      <c r="Z367" s="28">
        <v>1</v>
      </c>
      <c r="AA367" s="28" t="s">
        <v>57</v>
      </c>
      <c r="AB367" s="28" t="s">
        <v>1562</v>
      </c>
    </row>
    <row r="368" spans="1:30" ht="16.2" customHeight="1" x14ac:dyDescent="0.3">
      <c r="A368" s="28" t="s">
        <v>1456</v>
      </c>
      <c r="B368" s="28" t="s">
        <v>1516</v>
      </c>
      <c r="C368" s="28" t="s">
        <v>1563</v>
      </c>
      <c r="D368" s="28" t="s">
        <v>733</v>
      </c>
      <c r="E368" s="28" t="s">
        <v>49</v>
      </c>
      <c r="F368" s="28" t="s">
        <v>37</v>
      </c>
      <c r="G368" s="28">
        <v>0</v>
      </c>
      <c r="H368" s="28">
        <v>0</v>
      </c>
      <c r="I368" s="28">
        <v>1</v>
      </c>
      <c r="J368" s="28">
        <v>1</v>
      </c>
      <c r="K368" s="28">
        <v>0</v>
      </c>
      <c r="L368" s="28">
        <v>1</v>
      </c>
      <c r="M368" s="28">
        <v>0</v>
      </c>
      <c r="N368" s="28">
        <v>1</v>
      </c>
      <c r="O368" s="28">
        <v>1</v>
      </c>
      <c r="P368" s="28">
        <v>0</v>
      </c>
      <c r="Q368" s="28">
        <v>0</v>
      </c>
      <c r="R368" s="28">
        <v>1</v>
      </c>
      <c r="S368" s="28">
        <v>0</v>
      </c>
      <c r="T368" s="28">
        <v>1</v>
      </c>
      <c r="U368" s="28">
        <v>1</v>
      </c>
      <c r="V368" s="28">
        <v>1</v>
      </c>
      <c r="W368" s="28">
        <v>1</v>
      </c>
      <c r="X368" s="28">
        <v>1</v>
      </c>
      <c r="Y368" s="28">
        <v>0</v>
      </c>
      <c r="Z368" s="28">
        <v>1</v>
      </c>
      <c r="AA368" s="28" t="s">
        <v>1564</v>
      </c>
      <c r="AB368" s="28" t="s">
        <v>1565</v>
      </c>
      <c r="AC368" s="28" t="s">
        <v>1547</v>
      </c>
    </row>
    <row r="369" spans="1:29" ht="16.2" customHeight="1" x14ac:dyDescent="0.3">
      <c r="A369" s="28" t="s">
        <v>1456</v>
      </c>
      <c r="B369" s="28" t="s">
        <v>1516</v>
      </c>
      <c r="C369" s="28" t="s">
        <v>1566</v>
      </c>
      <c r="D369" s="28" t="s">
        <v>733</v>
      </c>
      <c r="E369" s="28" t="s">
        <v>37</v>
      </c>
      <c r="F369" s="28" t="s">
        <v>37</v>
      </c>
      <c r="G369" s="28">
        <v>0</v>
      </c>
      <c r="H369" s="28">
        <v>0</v>
      </c>
      <c r="I369" s="28">
        <v>1</v>
      </c>
      <c r="J369" s="28">
        <v>1</v>
      </c>
      <c r="K369" s="28">
        <v>0</v>
      </c>
      <c r="L369" s="28">
        <v>0</v>
      </c>
      <c r="M369" s="28">
        <v>0</v>
      </c>
      <c r="N369" s="28">
        <v>0</v>
      </c>
      <c r="O369" s="28">
        <v>1</v>
      </c>
      <c r="P369" s="28">
        <v>0</v>
      </c>
      <c r="Q369" s="28">
        <v>0</v>
      </c>
      <c r="R369" s="28">
        <v>0</v>
      </c>
      <c r="S369" s="28">
        <v>0</v>
      </c>
      <c r="T369" s="28">
        <v>1</v>
      </c>
      <c r="U369" s="28">
        <v>1</v>
      </c>
      <c r="V369" s="28">
        <v>1</v>
      </c>
      <c r="W369" s="28">
        <v>1</v>
      </c>
      <c r="X369" s="28">
        <v>1</v>
      </c>
      <c r="Y369" s="28">
        <v>0</v>
      </c>
      <c r="Z369" s="28">
        <v>1</v>
      </c>
      <c r="AA369" s="28" t="s">
        <v>1567</v>
      </c>
      <c r="AB369" s="28" t="s">
        <v>1568</v>
      </c>
      <c r="AC369" s="28" t="s">
        <v>1569</v>
      </c>
    </row>
    <row r="370" spans="1:29" ht="16.2" customHeight="1" x14ac:dyDescent="0.3">
      <c r="A370" s="28" t="s">
        <v>1456</v>
      </c>
      <c r="B370" s="28" t="s">
        <v>1516</v>
      </c>
      <c r="C370" s="28" t="s">
        <v>1570</v>
      </c>
      <c r="D370" s="28" t="s">
        <v>1526</v>
      </c>
      <c r="E370" s="28" t="s">
        <v>44</v>
      </c>
      <c r="F370" s="28" t="s">
        <v>44</v>
      </c>
      <c r="G370" s="28">
        <v>0</v>
      </c>
      <c r="H370" s="28">
        <v>0</v>
      </c>
      <c r="I370" s="28">
        <v>1</v>
      </c>
      <c r="J370" s="28">
        <v>1</v>
      </c>
      <c r="K370" s="28">
        <v>0</v>
      </c>
      <c r="L370" s="28">
        <v>0</v>
      </c>
      <c r="M370" s="28">
        <v>0</v>
      </c>
      <c r="N370" s="28">
        <v>1</v>
      </c>
      <c r="O370" s="28">
        <v>1</v>
      </c>
      <c r="P370" s="28">
        <v>0</v>
      </c>
      <c r="Q370" s="28">
        <v>0</v>
      </c>
      <c r="R370" s="28">
        <v>1</v>
      </c>
      <c r="S370" s="28">
        <v>0</v>
      </c>
      <c r="T370" s="28">
        <v>1</v>
      </c>
      <c r="U370" s="28">
        <v>1</v>
      </c>
      <c r="V370" s="28">
        <v>0</v>
      </c>
      <c r="W370" s="28">
        <v>1</v>
      </c>
      <c r="X370" s="28">
        <v>1</v>
      </c>
      <c r="Y370" s="28">
        <v>0</v>
      </c>
      <c r="Z370" s="28">
        <v>1</v>
      </c>
      <c r="AA370" s="28" t="s">
        <v>1571</v>
      </c>
      <c r="AB370" s="28" t="s">
        <v>1572</v>
      </c>
      <c r="AC370" s="28" t="s">
        <v>59</v>
      </c>
    </row>
    <row r="371" spans="1:29" ht="16.2" customHeight="1" x14ac:dyDescent="0.3">
      <c r="A371" s="28" t="s">
        <v>1456</v>
      </c>
      <c r="B371" s="28" t="s">
        <v>1516</v>
      </c>
      <c r="C371" s="28" t="s">
        <v>1573</v>
      </c>
      <c r="D371" s="28" t="s">
        <v>48</v>
      </c>
      <c r="E371" s="28" t="s">
        <v>49</v>
      </c>
      <c r="F371" s="28" t="s">
        <v>44</v>
      </c>
      <c r="G371" s="28">
        <v>0</v>
      </c>
      <c r="H371" s="28">
        <v>0</v>
      </c>
      <c r="I371" s="28">
        <v>1</v>
      </c>
      <c r="J371" s="28">
        <v>1</v>
      </c>
      <c r="K371" s="28">
        <v>1</v>
      </c>
      <c r="L371" s="28">
        <v>0</v>
      </c>
      <c r="M371" s="28">
        <v>1</v>
      </c>
      <c r="N371" s="28">
        <v>1</v>
      </c>
      <c r="O371" s="28">
        <v>0</v>
      </c>
      <c r="P371" s="28">
        <v>0</v>
      </c>
      <c r="Q371" s="28">
        <v>0</v>
      </c>
      <c r="R371" s="28">
        <v>1</v>
      </c>
      <c r="S371" s="28">
        <v>0</v>
      </c>
      <c r="T371" s="28">
        <v>0</v>
      </c>
      <c r="U371" s="28">
        <v>1</v>
      </c>
      <c r="V371" s="28">
        <v>0</v>
      </c>
      <c r="W371" s="28">
        <v>1</v>
      </c>
      <c r="X371" s="28">
        <v>1</v>
      </c>
      <c r="Y371" s="28">
        <v>0</v>
      </c>
      <c r="Z371" s="28">
        <v>1</v>
      </c>
      <c r="AA371" s="28" t="s">
        <v>1574</v>
      </c>
      <c r="AB371" s="28" t="s">
        <v>1575</v>
      </c>
      <c r="AC371" s="28" t="s">
        <v>1466</v>
      </c>
    </row>
    <row r="372" spans="1:29" ht="16.2" customHeight="1" x14ac:dyDescent="0.3">
      <c r="A372" s="28" t="s">
        <v>1456</v>
      </c>
      <c r="B372" s="28" t="s">
        <v>1516</v>
      </c>
      <c r="C372" s="28" t="s">
        <v>1576</v>
      </c>
      <c r="D372" s="28" t="s">
        <v>1459</v>
      </c>
      <c r="E372" s="28" t="s">
        <v>30</v>
      </c>
      <c r="F372" s="28" t="s">
        <v>31</v>
      </c>
      <c r="G372" s="28">
        <v>0</v>
      </c>
      <c r="H372" s="28">
        <v>0</v>
      </c>
      <c r="I372" s="28">
        <v>1</v>
      </c>
      <c r="J372" s="28">
        <v>1</v>
      </c>
      <c r="K372" s="28">
        <v>1</v>
      </c>
      <c r="L372" s="28">
        <v>0</v>
      </c>
      <c r="M372" s="28">
        <v>0</v>
      </c>
      <c r="N372" s="28">
        <v>0</v>
      </c>
      <c r="O372" s="28">
        <v>0</v>
      </c>
      <c r="P372" s="28">
        <v>0</v>
      </c>
      <c r="Q372" s="28">
        <v>0</v>
      </c>
      <c r="R372" s="28">
        <v>0</v>
      </c>
      <c r="S372" s="28">
        <v>0</v>
      </c>
      <c r="T372" s="28">
        <v>1</v>
      </c>
      <c r="U372" s="28">
        <v>1</v>
      </c>
      <c r="V372" s="28">
        <v>1</v>
      </c>
      <c r="W372" s="28">
        <v>1</v>
      </c>
      <c r="X372" s="28">
        <v>1</v>
      </c>
      <c r="Y372" s="28">
        <v>0</v>
      </c>
      <c r="Z372" s="28">
        <v>1</v>
      </c>
      <c r="AA372" s="28" t="s">
        <v>1577</v>
      </c>
      <c r="AB372" s="28" t="s">
        <v>1578</v>
      </c>
      <c r="AC372" s="28" t="s">
        <v>59</v>
      </c>
    </row>
    <row r="373" spans="1:29" ht="16.2" customHeight="1" x14ac:dyDescent="0.3">
      <c r="A373" s="28" t="s">
        <v>1456</v>
      </c>
      <c r="B373" s="28" t="s">
        <v>1516</v>
      </c>
      <c r="C373" s="28" t="s">
        <v>1579</v>
      </c>
      <c r="D373" s="28" t="s">
        <v>215</v>
      </c>
      <c r="E373" s="28" t="s">
        <v>30</v>
      </c>
      <c r="F373" s="28" t="s">
        <v>30</v>
      </c>
      <c r="G373" s="28">
        <v>0</v>
      </c>
      <c r="H373" s="28">
        <v>0</v>
      </c>
      <c r="I373" s="28">
        <v>0</v>
      </c>
      <c r="J373" s="28">
        <v>1</v>
      </c>
      <c r="K373" s="28">
        <v>0</v>
      </c>
      <c r="L373" s="28">
        <v>0</v>
      </c>
      <c r="M373" s="28">
        <v>0</v>
      </c>
      <c r="N373" s="28">
        <v>0</v>
      </c>
      <c r="O373" s="28">
        <v>0</v>
      </c>
      <c r="P373" s="28">
        <v>0</v>
      </c>
      <c r="Q373" s="28">
        <v>0</v>
      </c>
      <c r="R373" s="28">
        <v>0</v>
      </c>
      <c r="S373" s="28">
        <v>0</v>
      </c>
      <c r="T373" s="28">
        <v>0</v>
      </c>
      <c r="U373" s="28">
        <v>0</v>
      </c>
      <c r="V373" s="28">
        <v>0</v>
      </c>
      <c r="W373" s="28">
        <v>1</v>
      </c>
      <c r="X373" s="28">
        <v>0</v>
      </c>
      <c r="Y373" s="28">
        <v>0</v>
      </c>
      <c r="Z373" s="28">
        <v>0</v>
      </c>
      <c r="AA373" s="28" t="s">
        <v>57</v>
      </c>
      <c r="AB373" s="28" t="s">
        <v>1580</v>
      </c>
      <c r="AC373" s="28" t="s">
        <v>59</v>
      </c>
    </row>
    <row r="374" spans="1:29" ht="16.2" customHeight="1" x14ac:dyDescent="0.3">
      <c r="A374" s="28" t="s">
        <v>1456</v>
      </c>
      <c r="B374" s="28" t="s">
        <v>1516</v>
      </c>
      <c r="C374" s="28" t="s">
        <v>1581</v>
      </c>
      <c r="D374" s="28" t="s">
        <v>1582</v>
      </c>
      <c r="E374" s="28" t="s">
        <v>30</v>
      </c>
      <c r="F374" s="28" t="s">
        <v>30</v>
      </c>
      <c r="G374" s="28">
        <v>0</v>
      </c>
      <c r="H374" s="28">
        <v>0</v>
      </c>
      <c r="I374" s="28">
        <v>1</v>
      </c>
      <c r="J374" s="28">
        <v>1</v>
      </c>
      <c r="K374" s="28">
        <v>0</v>
      </c>
      <c r="L374" s="28">
        <v>0</v>
      </c>
      <c r="M374" s="28">
        <v>0</v>
      </c>
      <c r="N374" s="28">
        <v>1</v>
      </c>
      <c r="O374" s="28">
        <v>0</v>
      </c>
      <c r="P374" s="28">
        <v>0</v>
      </c>
      <c r="Q374" s="28">
        <v>0</v>
      </c>
      <c r="R374" s="28">
        <v>1</v>
      </c>
      <c r="S374" s="28">
        <v>0</v>
      </c>
      <c r="T374" s="28">
        <v>1</v>
      </c>
      <c r="U374" s="28">
        <v>1</v>
      </c>
      <c r="V374" s="28">
        <v>1</v>
      </c>
      <c r="W374" s="28">
        <v>0</v>
      </c>
      <c r="X374" s="28">
        <v>1</v>
      </c>
      <c r="Y374" s="28">
        <v>1</v>
      </c>
      <c r="Z374" s="28">
        <v>1</v>
      </c>
      <c r="AA374" s="28" t="s">
        <v>1583</v>
      </c>
      <c r="AB374" s="28" t="s">
        <v>1584</v>
      </c>
      <c r="AC374" s="28" t="s">
        <v>1585</v>
      </c>
    </row>
    <row r="375" spans="1:29" ht="16.2" customHeight="1" x14ac:dyDescent="0.3">
      <c r="A375" s="28" t="s">
        <v>1456</v>
      </c>
      <c r="B375" s="28" t="s">
        <v>1516</v>
      </c>
      <c r="C375" s="28" t="s">
        <v>1586</v>
      </c>
      <c r="D375" s="28" t="s">
        <v>1587</v>
      </c>
      <c r="E375" s="28" t="s">
        <v>30</v>
      </c>
      <c r="F375" s="28" t="s">
        <v>30</v>
      </c>
      <c r="G375" s="28">
        <v>0</v>
      </c>
      <c r="H375" s="28">
        <v>0</v>
      </c>
      <c r="I375" s="28">
        <v>1</v>
      </c>
      <c r="J375" s="28">
        <v>0</v>
      </c>
      <c r="K375" s="28">
        <v>0</v>
      </c>
      <c r="L375" s="28">
        <v>1</v>
      </c>
      <c r="M375" s="28">
        <v>0</v>
      </c>
      <c r="N375" s="28">
        <v>1</v>
      </c>
      <c r="O375" s="28">
        <v>1</v>
      </c>
      <c r="P375" s="28">
        <v>0</v>
      </c>
      <c r="Q375" s="28">
        <v>1</v>
      </c>
      <c r="R375" s="28">
        <v>1</v>
      </c>
      <c r="S375" s="28">
        <v>1</v>
      </c>
      <c r="T375" s="28">
        <v>1</v>
      </c>
      <c r="U375" s="28">
        <v>1</v>
      </c>
      <c r="V375" s="28">
        <v>1</v>
      </c>
      <c r="W375" s="28">
        <v>1</v>
      </c>
      <c r="X375" s="28">
        <v>1</v>
      </c>
      <c r="Y375" s="28">
        <v>1</v>
      </c>
      <c r="Z375" s="28">
        <v>1</v>
      </c>
      <c r="AA375" s="28" t="s">
        <v>1588</v>
      </c>
      <c r="AB375" s="28" t="s">
        <v>1589</v>
      </c>
      <c r="AC375" s="28" t="s">
        <v>397</v>
      </c>
    </row>
    <row r="376" spans="1:29" ht="16.2" customHeight="1" x14ac:dyDescent="0.3">
      <c r="A376" s="28" t="s">
        <v>1456</v>
      </c>
      <c r="B376" s="28" t="s">
        <v>1516</v>
      </c>
      <c r="C376" s="28" t="s">
        <v>1590</v>
      </c>
      <c r="D376" s="28" t="s">
        <v>467</v>
      </c>
      <c r="E376" s="28" t="s">
        <v>30</v>
      </c>
      <c r="F376" s="28" t="s">
        <v>30</v>
      </c>
      <c r="G376" s="28">
        <v>0</v>
      </c>
      <c r="H376" s="28">
        <v>0</v>
      </c>
      <c r="I376" s="28">
        <v>1</v>
      </c>
      <c r="J376" s="28">
        <v>1</v>
      </c>
      <c r="K376" s="28">
        <v>1</v>
      </c>
      <c r="L376" s="28">
        <v>1</v>
      </c>
      <c r="M376" s="28">
        <v>0</v>
      </c>
      <c r="N376" s="28">
        <v>1</v>
      </c>
      <c r="O376" s="28">
        <v>1</v>
      </c>
      <c r="P376" s="28">
        <v>0</v>
      </c>
      <c r="Q376" s="28">
        <v>0</v>
      </c>
      <c r="R376" s="28">
        <v>1</v>
      </c>
      <c r="S376" s="28">
        <v>1</v>
      </c>
      <c r="T376" s="28">
        <v>1</v>
      </c>
      <c r="U376" s="28">
        <v>1</v>
      </c>
      <c r="V376" s="28">
        <v>1</v>
      </c>
      <c r="W376" s="28">
        <v>1</v>
      </c>
      <c r="X376" s="28">
        <v>1</v>
      </c>
      <c r="Y376" s="28">
        <v>0</v>
      </c>
      <c r="Z376" s="28">
        <v>1</v>
      </c>
      <c r="AA376" s="28" t="s">
        <v>1591</v>
      </c>
      <c r="AB376" s="28" t="s">
        <v>1592</v>
      </c>
      <c r="AC376" s="28" t="s">
        <v>1593</v>
      </c>
    </row>
    <row r="377" spans="1:29" ht="16.2" customHeight="1" x14ac:dyDescent="0.3">
      <c r="A377" s="28" t="s">
        <v>1456</v>
      </c>
      <c r="B377" s="28" t="s">
        <v>1516</v>
      </c>
      <c r="C377" s="28" t="s">
        <v>1594</v>
      </c>
      <c r="D377" s="28" t="s">
        <v>1595</v>
      </c>
      <c r="E377" s="28" t="s">
        <v>30</v>
      </c>
      <c r="F377" s="28" t="s">
        <v>30</v>
      </c>
      <c r="G377" s="28">
        <v>0</v>
      </c>
      <c r="H377" s="28">
        <v>0</v>
      </c>
      <c r="I377" s="28">
        <v>1</v>
      </c>
      <c r="J377" s="28">
        <v>1</v>
      </c>
      <c r="K377" s="28">
        <v>0</v>
      </c>
      <c r="L377" s="28">
        <v>1</v>
      </c>
      <c r="M377" s="28">
        <v>0</v>
      </c>
      <c r="N377" s="28">
        <v>0</v>
      </c>
      <c r="O377" s="28">
        <v>0</v>
      </c>
      <c r="P377" s="28">
        <v>0</v>
      </c>
      <c r="Q377" s="28">
        <v>0</v>
      </c>
      <c r="R377" s="28">
        <v>0</v>
      </c>
      <c r="S377" s="28">
        <v>0</v>
      </c>
      <c r="T377" s="28">
        <v>0</v>
      </c>
      <c r="U377" s="28">
        <v>1</v>
      </c>
      <c r="V377" s="28">
        <v>1</v>
      </c>
      <c r="W377" s="28">
        <v>1</v>
      </c>
      <c r="X377" s="28">
        <v>1</v>
      </c>
      <c r="Y377" s="28">
        <v>0</v>
      </c>
      <c r="Z377" s="28">
        <v>1</v>
      </c>
      <c r="AA377" s="28" t="s">
        <v>1596</v>
      </c>
      <c r="AB377" s="28" t="s">
        <v>1597</v>
      </c>
    </row>
    <row r="378" spans="1:29" ht="16.2" customHeight="1" x14ac:dyDescent="0.3">
      <c r="A378" s="28" t="s">
        <v>1456</v>
      </c>
      <c r="B378" s="28" t="s">
        <v>1598</v>
      </c>
      <c r="C378" s="28" t="s">
        <v>1599</v>
      </c>
      <c r="D378" s="28" t="s">
        <v>1600</v>
      </c>
      <c r="E378" s="28" t="s">
        <v>31</v>
      </c>
      <c r="F378" s="28" t="s">
        <v>30</v>
      </c>
      <c r="G378" s="28">
        <v>0</v>
      </c>
      <c r="H378" s="28">
        <v>0</v>
      </c>
      <c r="I378" s="28">
        <v>1</v>
      </c>
      <c r="J378" s="28">
        <v>1</v>
      </c>
      <c r="K378" s="28">
        <v>0</v>
      </c>
      <c r="L378" s="28">
        <v>0</v>
      </c>
      <c r="M378" s="28">
        <v>0</v>
      </c>
      <c r="N378" s="28">
        <v>0</v>
      </c>
      <c r="O378" s="28">
        <v>0</v>
      </c>
      <c r="P378" s="28">
        <v>0</v>
      </c>
      <c r="Q378" s="28">
        <v>0</v>
      </c>
      <c r="R378" s="28">
        <v>0</v>
      </c>
      <c r="S378" s="28">
        <v>0</v>
      </c>
      <c r="T378" s="28">
        <v>0</v>
      </c>
      <c r="U378" s="28">
        <v>0</v>
      </c>
      <c r="V378" s="28">
        <v>0</v>
      </c>
      <c r="W378" s="28">
        <v>1</v>
      </c>
      <c r="X378" s="28">
        <v>0</v>
      </c>
      <c r="Y378" s="28">
        <v>0</v>
      </c>
      <c r="Z378" s="28">
        <v>0</v>
      </c>
      <c r="AA378" s="28" t="s">
        <v>1601</v>
      </c>
      <c r="AB378" s="28" t="s">
        <v>1602</v>
      </c>
      <c r="AC378" s="28" t="s">
        <v>1603</v>
      </c>
    </row>
    <row r="379" spans="1:29" ht="16.2" customHeight="1" x14ac:dyDescent="0.3">
      <c r="A379" s="28" t="s">
        <v>1456</v>
      </c>
      <c r="B379" s="28" t="s">
        <v>1598</v>
      </c>
      <c r="C379" s="28" t="s">
        <v>1604</v>
      </c>
      <c r="D379" s="28" t="s">
        <v>1605</v>
      </c>
      <c r="E379" s="28" t="s">
        <v>30</v>
      </c>
      <c r="F379" s="28" t="s">
        <v>44</v>
      </c>
      <c r="G379" s="28">
        <v>0</v>
      </c>
      <c r="H379" s="28">
        <v>0</v>
      </c>
      <c r="I379" s="28">
        <v>0</v>
      </c>
      <c r="J379" s="28">
        <v>1</v>
      </c>
      <c r="K379" s="28">
        <v>0</v>
      </c>
      <c r="L379" s="28">
        <v>0</v>
      </c>
      <c r="M379" s="28">
        <v>0</v>
      </c>
      <c r="N379" s="28">
        <v>0</v>
      </c>
      <c r="O379" s="28">
        <v>0</v>
      </c>
      <c r="P379" s="28">
        <v>0</v>
      </c>
      <c r="Q379" s="28">
        <v>0</v>
      </c>
      <c r="R379" s="28">
        <v>0</v>
      </c>
      <c r="S379" s="28">
        <v>0</v>
      </c>
      <c r="T379" s="28">
        <v>0</v>
      </c>
      <c r="U379" s="28">
        <v>1</v>
      </c>
      <c r="V379" s="28">
        <v>1</v>
      </c>
      <c r="W379" s="28">
        <v>0</v>
      </c>
      <c r="X379" s="28">
        <v>0</v>
      </c>
      <c r="Y379" s="28">
        <v>0</v>
      </c>
      <c r="Z379" s="28">
        <v>0</v>
      </c>
      <c r="AA379" s="28" t="s">
        <v>57</v>
      </c>
      <c r="AB379" s="28" t="s">
        <v>723</v>
      </c>
    </row>
    <row r="380" spans="1:29" ht="16.2" customHeight="1" x14ac:dyDescent="0.3">
      <c r="A380" s="28" t="s">
        <v>1456</v>
      </c>
      <c r="B380" s="28" t="s">
        <v>1606</v>
      </c>
      <c r="C380" s="28" t="s">
        <v>1607</v>
      </c>
      <c r="D380" s="28" t="s">
        <v>733</v>
      </c>
      <c r="E380" s="28" t="s">
        <v>30</v>
      </c>
      <c r="F380" s="28" t="s">
        <v>30</v>
      </c>
      <c r="G380" s="28">
        <v>0</v>
      </c>
      <c r="H380" s="28">
        <v>0</v>
      </c>
      <c r="I380" s="28">
        <v>1</v>
      </c>
      <c r="J380" s="28">
        <v>1</v>
      </c>
      <c r="K380" s="28">
        <v>0</v>
      </c>
      <c r="L380" s="28">
        <v>0</v>
      </c>
      <c r="M380" s="28">
        <v>0</v>
      </c>
      <c r="N380" s="28">
        <v>0</v>
      </c>
      <c r="O380" s="28">
        <v>0</v>
      </c>
      <c r="P380" s="28">
        <v>0</v>
      </c>
      <c r="Q380" s="28">
        <v>0</v>
      </c>
      <c r="R380" s="28">
        <v>1</v>
      </c>
      <c r="S380" s="28">
        <v>0</v>
      </c>
      <c r="T380" s="28">
        <v>0</v>
      </c>
      <c r="U380" s="28">
        <v>1</v>
      </c>
      <c r="V380" s="28">
        <v>1</v>
      </c>
      <c r="W380" s="28">
        <v>1</v>
      </c>
      <c r="X380" s="28">
        <v>1</v>
      </c>
      <c r="Y380" s="28">
        <v>0</v>
      </c>
      <c r="Z380" s="28">
        <v>1</v>
      </c>
      <c r="AA380" s="28" t="s">
        <v>1608</v>
      </c>
      <c r="AB380" s="28" t="s">
        <v>1609</v>
      </c>
      <c r="AC380" s="28" t="s">
        <v>1610</v>
      </c>
    </row>
    <row r="381" spans="1:29" ht="16.2" customHeight="1" x14ac:dyDescent="0.3">
      <c r="A381" s="28" t="s">
        <v>1456</v>
      </c>
      <c r="B381" s="28" t="s">
        <v>1606</v>
      </c>
      <c r="C381" s="28" t="s">
        <v>1611</v>
      </c>
      <c r="D381" s="28" t="s">
        <v>48</v>
      </c>
      <c r="E381" s="28" t="s">
        <v>30</v>
      </c>
      <c r="F381" s="28" t="s">
        <v>30</v>
      </c>
      <c r="G381" s="28">
        <v>0</v>
      </c>
      <c r="H381" s="28">
        <v>0</v>
      </c>
      <c r="I381" s="28">
        <v>1</v>
      </c>
      <c r="J381" s="28">
        <v>1</v>
      </c>
      <c r="K381" s="28">
        <v>0</v>
      </c>
      <c r="L381" s="28">
        <v>0</v>
      </c>
      <c r="M381" s="28">
        <v>0</v>
      </c>
      <c r="N381" s="28">
        <v>0</v>
      </c>
      <c r="O381" s="28">
        <v>1</v>
      </c>
      <c r="P381" s="28">
        <v>0</v>
      </c>
      <c r="Q381" s="28">
        <v>0</v>
      </c>
      <c r="R381" s="28">
        <v>1</v>
      </c>
      <c r="S381" s="28">
        <v>0</v>
      </c>
      <c r="T381" s="28">
        <v>1</v>
      </c>
      <c r="U381" s="28">
        <v>1</v>
      </c>
      <c r="V381" s="28">
        <v>1</v>
      </c>
      <c r="W381" s="28">
        <v>1</v>
      </c>
      <c r="X381" s="28">
        <v>1</v>
      </c>
      <c r="Y381" s="28">
        <v>0</v>
      </c>
      <c r="Z381" s="28">
        <v>1</v>
      </c>
      <c r="AA381" s="28" t="s">
        <v>1612</v>
      </c>
      <c r="AB381" s="28" t="s">
        <v>1613</v>
      </c>
      <c r="AC381" s="28" t="s">
        <v>1614</v>
      </c>
    </row>
    <row r="382" spans="1:29" ht="16.2" customHeight="1" x14ac:dyDescent="0.3">
      <c r="A382" s="28" t="s">
        <v>1456</v>
      </c>
      <c r="B382" s="28" t="s">
        <v>1606</v>
      </c>
      <c r="C382" s="28" t="s">
        <v>1615</v>
      </c>
      <c r="D382" s="28" t="s">
        <v>1616</v>
      </c>
      <c r="E382" s="28" t="s">
        <v>30</v>
      </c>
      <c r="F382" s="28" t="s">
        <v>30</v>
      </c>
      <c r="G382" s="28">
        <v>1</v>
      </c>
      <c r="H382" s="28">
        <v>0</v>
      </c>
      <c r="I382" s="28">
        <v>1</v>
      </c>
      <c r="J382" s="28">
        <v>1</v>
      </c>
      <c r="K382" s="28">
        <v>0</v>
      </c>
      <c r="L382" s="28">
        <v>0</v>
      </c>
      <c r="M382" s="28">
        <v>0</v>
      </c>
      <c r="N382" s="28">
        <v>0</v>
      </c>
      <c r="O382" s="28">
        <v>0</v>
      </c>
      <c r="P382" s="28">
        <v>0</v>
      </c>
      <c r="Q382" s="28">
        <v>0</v>
      </c>
      <c r="R382" s="28">
        <v>1</v>
      </c>
      <c r="S382" s="28">
        <v>0</v>
      </c>
      <c r="T382" s="28">
        <v>1</v>
      </c>
      <c r="U382" s="28">
        <v>1</v>
      </c>
      <c r="V382" s="28">
        <v>1</v>
      </c>
      <c r="W382" s="28">
        <v>1</v>
      </c>
      <c r="X382" s="28">
        <v>1</v>
      </c>
      <c r="Y382" s="28">
        <v>0</v>
      </c>
      <c r="Z382" s="28">
        <v>1</v>
      </c>
      <c r="AA382" s="28" t="s">
        <v>1617</v>
      </c>
      <c r="AB382" s="28" t="s">
        <v>1618</v>
      </c>
      <c r="AC382" s="28" t="s">
        <v>59</v>
      </c>
    </row>
    <row r="383" spans="1:29" ht="16.2" customHeight="1" x14ac:dyDescent="0.3">
      <c r="A383" s="28" t="s">
        <v>1456</v>
      </c>
      <c r="B383" s="28" t="s">
        <v>1606</v>
      </c>
      <c r="C383" s="28" t="s">
        <v>1619</v>
      </c>
      <c r="D383" s="28" t="s">
        <v>940</v>
      </c>
      <c r="E383" s="28" t="s">
        <v>30</v>
      </c>
      <c r="F383" s="28" t="s">
        <v>30</v>
      </c>
      <c r="G383" s="28">
        <v>0</v>
      </c>
      <c r="H383" s="28">
        <v>0</v>
      </c>
      <c r="I383" s="28">
        <v>1</v>
      </c>
      <c r="J383" s="28">
        <v>1</v>
      </c>
      <c r="K383" s="28">
        <v>0</v>
      </c>
      <c r="L383" s="28">
        <v>0</v>
      </c>
      <c r="M383" s="28">
        <v>1</v>
      </c>
      <c r="N383" s="28">
        <v>1</v>
      </c>
      <c r="O383" s="28">
        <v>0</v>
      </c>
      <c r="P383" s="28">
        <v>0</v>
      </c>
      <c r="Q383" s="28">
        <v>0</v>
      </c>
      <c r="R383" s="28">
        <v>0</v>
      </c>
      <c r="S383" s="28">
        <v>0</v>
      </c>
      <c r="T383" s="28">
        <v>0</v>
      </c>
      <c r="U383" s="28">
        <v>1</v>
      </c>
      <c r="V383" s="28">
        <v>1</v>
      </c>
      <c r="W383" s="28">
        <v>1</v>
      </c>
      <c r="X383" s="28">
        <v>1</v>
      </c>
      <c r="Y383" s="28">
        <v>0</v>
      </c>
      <c r="Z383" s="28">
        <v>1</v>
      </c>
      <c r="AA383" s="28" t="s">
        <v>1620</v>
      </c>
      <c r="AB383" s="28" t="s">
        <v>1621</v>
      </c>
    </row>
    <row r="384" spans="1:29" ht="16.2" customHeight="1" x14ac:dyDescent="0.3">
      <c r="A384" s="28" t="s">
        <v>1456</v>
      </c>
      <c r="B384" s="28" t="s">
        <v>1606</v>
      </c>
      <c r="C384" s="28" t="s">
        <v>1622</v>
      </c>
      <c r="D384" s="28" t="s">
        <v>1623</v>
      </c>
      <c r="E384" s="28" t="s">
        <v>30</v>
      </c>
      <c r="F384" s="28" t="s">
        <v>30</v>
      </c>
      <c r="G384" s="28">
        <v>0</v>
      </c>
      <c r="H384" s="28">
        <v>0</v>
      </c>
      <c r="I384" s="28">
        <v>1</v>
      </c>
      <c r="J384" s="28">
        <v>1</v>
      </c>
      <c r="K384" s="28">
        <v>0</v>
      </c>
      <c r="L384" s="28">
        <v>0</v>
      </c>
      <c r="M384" s="28">
        <v>0</v>
      </c>
      <c r="N384" s="28">
        <v>0</v>
      </c>
      <c r="O384" s="28">
        <v>0</v>
      </c>
      <c r="P384" s="28">
        <v>0</v>
      </c>
      <c r="Q384" s="28">
        <v>1</v>
      </c>
      <c r="R384" s="28">
        <v>1</v>
      </c>
      <c r="S384" s="28">
        <v>1</v>
      </c>
      <c r="T384" s="28">
        <v>1</v>
      </c>
      <c r="U384" s="28">
        <v>1</v>
      </c>
      <c r="V384" s="28">
        <v>1</v>
      </c>
      <c r="W384" s="28">
        <v>1</v>
      </c>
      <c r="X384" s="28">
        <v>1</v>
      </c>
      <c r="Y384" s="28">
        <v>0</v>
      </c>
      <c r="Z384" s="28">
        <v>1</v>
      </c>
      <c r="AA384" s="28" t="s">
        <v>1624</v>
      </c>
      <c r="AB384" s="28" t="s">
        <v>1625</v>
      </c>
      <c r="AC384" s="28" t="s">
        <v>1610</v>
      </c>
    </row>
    <row r="385" spans="1:29" ht="16.2" customHeight="1" x14ac:dyDescent="0.3">
      <c r="A385" s="28" t="s">
        <v>1456</v>
      </c>
      <c r="B385" s="28" t="s">
        <v>1606</v>
      </c>
      <c r="C385" s="28" t="s">
        <v>1626</v>
      </c>
      <c r="D385" s="28" t="s">
        <v>1623</v>
      </c>
      <c r="E385" s="28" t="s">
        <v>44</v>
      </c>
      <c r="F385" s="28" t="s">
        <v>30</v>
      </c>
      <c r="G385" s="28">
        <v>1</v>
      </c>
      <c r="H385" s="28">
        <v>0</v>
      </c>
      <c r="I385" s="28">
        <v>1</v>
      </c>
      <c r="J385" s="28">
        <v>1</v>
      </c>
      <c r="K385" s="28">
        <v>0</v>
      </c>
      <c r="L385" s="28">
        <v>1</v>
      </c>
      <c r="M385" s="28">
        <v>0</v>
      </c>
      <c r="N385" s="28">
        <v>0</v>
      </c>
      <c r="O385" s="28">
        <v>1</v>
      </c>
      <c r="P385" s="28">
        <v>0</v>
      </c>
      <c r="Q385" s="28">
        <v>0</v>
      </c>
      <c r="R385" s="28">
        <v>1</v>
      </c>
      <c r="S385" s="28">
        <v>0</v>
      </c>
      <c r="T385" s="28">
        <v>1</v>
      </c>
      <c r="U385" s="28">
        <v>1</v>
      </c>
      <c r="V385" s="28">
        <v>1</v>
      </c>
      <c r="W385" s="28">
        <v>1</v>
      </c>
      <c r="X385" s="28">
        <v>1</v>
      </c>
      <c r="Y385" s="28">
        <v>0</v>
      </c>
      <c r="Z385" s="28">
        <v>1</v>
      </c>
      <c r="AA385" s="28" t="s">
        <v>1627</v>
      </c>
      <c r="AB385" s="28" t="s">
        <v>2421</v>
      </c>
      <c r="AC385" s="28" t="s">
        <v>59</v>
      </c>
    </row>
    <row r="386" spans="1:29" ht="16.2" customHeight="1" x14ac:dyDescent="0.3">
      <c r="A386" s="28" t="s">
        <v>1456</v>
      </c>
      <c r="B386" s="28" t="s">
        <v>1606</v>
      </c>
      <c r="C386" s="28" t="s">
        <v>1628</v>
      </c>
      <c r="D386" s="28" t="s">
        <v>970</v>
      </c>
      <c r="E386" s="28" t="s">
        <v>30</v>
      </c>
      <c r="F386" s="28" t="s">
        <v>30</v>
      </c>
      <c r="G386" s="28">
        <v>1</v>
      </c>
      <c r="H386" s="28">
        <v>0</v>
      </c>
      <c r="I386" s="28">
        <v>1</v>
      </c>
      <c r="J386" s="28">
        <v>1</v>
      </c>
      <c r="K386" s="28">
        <v>0</v>
      </c>
      <c r="L386" s="28">
        <v>0</v>
      </c>
      <c r="M386" s="28">
        <v>0</v>
      </c>
      <c r="N386" s="28">
        <v>0</v>
      </c>
      <c r="O386" s="28">
        <v>0</v>
      </c>
      <c r="P386" s="28">
        <v>0</v>
      </c>
      <c r="Q386" s="28">
        <v>1</v>
      </c>
      <c r="R386" s="28">
        <v>1</v>
      </c>
      <c r="S386" s="28">
        <v>0</v>
      </c>
      <c r="T386" s="28">
        <v>1</v>
      </c>
      <c r="U386" s="28">
        <v>1</v>
      </c>
      <c r="V386" s="28">
        <v>1</v>
      </c>
      <c r="W386" s="28">
        <v>1</v>
      </c>
      <c r="X386" s="28">
        <v>1</v>
      </c>
      <c r="Y386" s="28">
        <v>0</v>
      </c>
      <c r="Z386" s="28">
        <v>1</v>
      </c>
      <c r="AA386" s="28" t="s">
        <v>1629</v>
      </c>
      <c r="AB386" s="28" t="s">
        <v>2422</v>
      </c>
      <c r="AC386" s="28" t="s">
        <v>1610</v>
      </c>
    </row>
    <row r="387" spans="1:29" ht="16.2" customHeight="1" x14ac:dyDescent="0.3">
      <c r="A387" s="28" t="s">
        <v>1456</v>
      </c>
      <c r="B387" s="28" t="s">
        <v>1606</v>
      </c>
      <c r="C387" s="28" t="s">
        <v>1630</v>
      </c>
      <c r="D387" s="28" t="s">
        <v>831</v>
      </c>
      <c r="E387" s="28" t="s">
        <v>30</v>
      </c>
      <c r="F387" s="28" t="s">
        <v>30</v>
      </c>
      <c r="G387" s="28">
        <v>1</v>
      </c>
      <c r="H387" s="28">
        <v>0</v>
      </c>
      <c r="I387" s="28">
        <v>1</v>
      </c>
      <c r="J387" s="28">
        <v>1</v>
      </c>
      <c r="K387" s="28">
        <v>0</v>
      </c>
      <c r="L387" s="28">
        <v>1</v>
      </c>
      <c r="M387" s="28">
        <v>0</v>
      </c>
      <c r="N387" s="28">
        <v>0</v>
      </c>
      <c r="O387" s="28">
        <v>0</v>
      </c>
      <c r="P387" s="28">
        <v>0</v>
      </c>
      <c r="Q387" s="28">
        <v>0</v>
      </c>
      <c r="R387" s="28">
        <v>1</v>
      </c>
      <c r="S387" s="28">
        <v>0</v>
      </c>
      <c r="T387" s="28">
        <v>1</v>
      </c>
      <c r="U387" s="28">
        <v>1</v>
      </c>
      <c r="V387" s="28">
        <v>1</v>
      </c>
      <c r="W387" s="28">
        <v>1</v>
      </c>
      <c r="X387" s="28">
        <v>1</v>
      </c>
      <c r="Y387" s="28">
        <v>0</v>
      </c>
      <c r="Z387" s="28">
        <v>1</v>
      </c>
      <c r="AA387" s="28" t="s">
        <v>1631</v>
      </c>
      <c r="AB387" s="28" t="s">
        <v>2423</v>
      </c>
      <c r="AC387" s="28" t="s">
        <v>59</v>
      </c>
    </row>
    <row r="388" spans="1:29" ht="16.2" customHeight="1" x14ac:dyDescent="0.3">
      <c r="A388" s="28" t="s">
        <v>1456</v>
      </c>
      <c r="B388" s="28" t="s">
        <v>1606</v>
      </c>
      <c r="C388" s="28" t="s">
        <v>1632</v>
      </c>
      <c r="D388" s="28" t="s">
        <v>1633</v>
      </c>
      <c r="E388" s="28" t="s">
        <v>30</v>
      </c>
      <c r="F388" s="28" t="s">
        <v>30</v>
      </c>
      <c r="G388" s="28">
        <v>0</v>
      </c>
      <c r="H388" s="28">
        <v>0</v>
      </c>
      <c r="I388" s="28">
        <v>1</v>
      </c>
      <c r="J388" s="28">
        <v>1</v>
      </c>
      <c r="K388" s="28">
        <v>0</v>
      </c>
      <c r="L388" s="28">
        <v>0</v>
      </c>
      <c r="M388" s="28">
        <v>0</v>
      </c>
      <c r="N388" s="28">
        <v>0</v>
      </c>
      <c r="O388" s="28">
        <v>1</v>
      </c>
      <c r="P388" s="28">
        <v>0</v>
      </c>
      <c r="Q388" s="28">
        <v>1</v>
      </c>
      <c r="R388" s="28">
        <v>1</v>
      </c>
      <c r="S388" s="28">
        <v>0</v>
      </c>
      <c r="T388" s="28">
        <v>1</v>
      </c>
      <c r="U388" s="28">
        <v>1</v>
      </c>
      <c r="V388" s="28">
        <v>1</v>
      </c>
      <c r="W388" s="28">
        <v>1</v>
      </c>
      <c r="X388" s="28">
        <v>1</v>
      </c>
      <c r="Y388" s="28">
        <v>0</v>
      </c>
      <c r="Z388" s="28">
        <v>1</v>
      </c>
      <c r="AA388" s="28" t="s">
        <v>1634</v>
      </c>
      <c r="AB388" s="28" t="s">
        <v>1635</v>
      </c>
      <c r="AC388" s="28" t="s">
        <v>1636</v>
      </c>
    </row>
    <row r="389" spans="1:29" ht="16.2" customHeight="1" x14ac:dyDescent="0.3">
      <c r="A389" s="28" t="s">
        <v>1456</v>
      </c>
      <c r="B389" s="28" t="s">
        <v>1606</v>
      </c>
      <c r="C389" s="28" t="s">
        <v>1637</v>
      </c>
      <c r="D389" s="28" t="s">
        <v>48</v>
      </c>
      <c r="E389" s="28" t="s">
        <v>30</v>
      </c>
      <c r="F389" s="28" t="s">
        <v>30</v>
      </c>
      <c r="G389" s="28">
        <v>0</v>
      </c>
      <c r="H389" s="28">
        <v>0</v>
      </c>
      <c r="I389" s="28">
        <v>1</v>
      </c>
      <c r="J389" s="28">
        <v>1</v>
      </c>
      <c r="K389" s="28">
        <v>0</v>
      </c>
      <c r="L389" s="28">
        <v>0</v>
      </c>
      <c r="M389" s="28">
        <v>0</v>
      </c>
      <c r="N389" s="28">
        <v>0</v>
      </c>
      <c r="O389" s="28">
        <v>0</v>
      </c>
      <c r="P389" s="28">
        <v>0</v>
      </c>
      <c r="Q389" s="28">
        <v>0</v>
      </c>
      <c r="R389" s="28">
        <v>0</v>
      </c>
      <c r="S389" s="28">
        <v>0</v>
      </c>
      <c r="T389" s="28">
        <v>1</v>
      </c>
      <c r="U389" s="28">
        <v>1</v>
      </c>
      <c r="V389" s="28">
        <v>1</v>
      </c>
      <c r="W389" s="28">
        <v>1</v>
      </c>
      <c r="X389" s="28">
        <v>0</v>
      </c>
      <c r="Y389" s="28">
        <v>0</v>
      </c>
      <c r="Z389" s="28">
        <v>0</v>
      </c>
      <c r="AA389" s="28" t="s">
        <v>1638</v>
      </c>
      <c r="AB389" s="28" t="s">
        <v>1639</v>
      </c>
    </row>
    <row r="390" spans="1:29" ht="16.2" customHeight="1" x14ac:dyDescent="0.3">
      <c r="A390" s="28" t="s">
        <v>1456</v>
      </c>
      <c r="B390" s="28" t="s">
        <v>1606</v>
      </c>
      <c r="C390" s="28" t="s">
        <v>1640</v>
      </c>
      <c r="D390" s="28" t="s">
        <v>1258</v>
      </c>
      <c r="E390" s="28" t="s">
        <v>37</v>
      </c>
      <c r="F390" s="28" t="s">
        <v>31</v>
      </c>
      <c r="G390" s="28">
        <v>0</v>
      </c>
      <c r="H390" s="28">
        <v>0</v>
      </c>
      <c r="I390" s="28">
        <v>1</v>
      </c>
      <c r="J390" s="28">
        <v>0</v>
      </c>
      <c r="K390" s="28">
        <v>0</v>
      </c>
      <c r="L390" s="28">
        <v>0</v>
      </c>
      <c r="M390" s="28">
        <v>0</v>
      </c>
      <c r="N390" s="28">
        <v>0</v>
      </c>
      <c r="O390" s="28">
        <v>0</v>
      </c>
      <c r="P390" s="28">
        <v>0</v>
      </c>
      <c r="Q390" s="28">
        <v>0</v>
      </c>
      <c r="R390" s="28">
        <v>0</v>
      </c>
      <c r="S390" s="28">
        <v>0</v>
      </c>
      <c r="T390" s="28">
        <v>1</v>
      </c>
      <c r="U390" s="28">
        <v>1</v>
      </c>
      <c r="V390" s="28">
        <v>0</v>
      </c>
      <c r="W390" s="28">
        <v>1</v>
      </c>
      <c r="X390" s="28">
        <v>1</v>
      </c>
      <c r="Y390" s="28">
        <v>0</v>
      </c>
      <c r="Z390" s="28">
        <v>1</v>
      </c>
      <c r="AA390" s="28" t="s">
        <v>57</v>
      </c>
      <c r="AB390" s="28" t="s">
        <v>1641</v>
      </c>
    </row>
    <row r="391" spans="1:29" ht="16.2" customHeight="1" x14ac:dyDescent="0.3">
      <c r="A391" s="28" t="s">
        <v>1456</v>
      </c>
      <c r="B391" s="28" t="s">
        <v>1606</v>
      </c>
      <c r="C391" s="28" t="s">
        <v>1642</v>
      </c>
      <c r="D391" s="28" t="s">
        <v>1643</v>
      </c>
      <c r="E391" s="28" t="s">
        <v>30</v>
      </c>
      <c r="F391" s="28" t="s">
        <v>30</v>
      </c>
      <c r="G391" s="28">
        <v>1</v>
      </c>
      <c r="H391" s="28">
        <v>0</v>
      </c>
      <c r="I391" s="28">
        <v>1</v>
      </c>
      <c r="J391" s="28">
        <v>1</v>
      </c>
      <c r="K391" s="28">
        <v>0</v>
      </c>
      <c r="L391" s="28">
        <v>0</v>
      </c>
      <c r="M391" s="28">
        <v>0</v>
      </c>
      <c r="N391" s="28">
        <v>0</v>
      </c>
      <c r="O391" s="28">
        <v>0</v>
      </c>
      <c r="P391" s="28">
        <v>0</v>
      </c>
      <c r="Q391" s="28">
        <v>0</v>
      </c>
      <c r="R391" s="28">
        <v>1</v>
      </c>
      <c r="S391" s="28">
        <v>0</v>
      </c>
      <c r="T391" s="28">
        <v>1</v>
      </c>
      <c r="U391" s="28">
        <v>1</v>
      </c>
      <c r="V391" s="28">
        <v>1</v>
      </c>
      <c r="W391" s="28">
        <v>1</v>
      </c>
      <c r="X391" s="28">
        <v>1</v>
      </c>
      <c r="Y391" s="28">
        <v>0</v>
      </c>
      <c r="Z391" s="28">
        <v>1</v>
      </c>
      <c r="AA391" s="28" t="s">
        <v>1644</v>
      </c>
      <c r="AB391" s="28" t="s">
        <v>1645</v>
      </c>
      <c r="AC391" s="28" t="s">
        <v>59</v>
      </c>
    </row>
    <row r="392" spans="1:29" ht="16.2" customHeight="1" x14ac:dyDescent="0.3">
      <c r="A392" s="28" t="s">
        <v>1456</v>
      </c>
      <c r="B392" s="28" t="s">
        <v>1606</v>
      </c>
      <c r="C392" s="28" t="s">
        <v>1646</v>
      </c>
      <c r="D392" s="28" t="s">
        <v>1647</v>
      </c>
      <c r="E392" s="28" t="s">
        <v>30</v>
      </c>
      <c r="F392" s="28" t="s">
        <v>30</v>
      </c>
      <c r="G392" s="28">
        <v>1</v>
      </c>
      <c r="H392" s="28">
        <v>0</v>
      </c>
      <c r="I392" s="28">
        <v>1</v>
      </c>
      <c r="J392" s="28">
        <v>1</v>
      </c>
      <c r="K392" s="28">
        <v>0</v>
      </c>
      <c r="L392" s="28">
        <v>0</v>
      </c>
      <c r="M392" s="28">
        <v>0</v>
      </c>
      <c r="N392" s="28">
        <v>0</v>
      </c>
      <c r="O392" s="28">
        <v>0</v>
      </c>
      <c r="P392" s="28">
        <v>0</v>
      </c>
      <c r="Q392" s="28">
        <v>0</v>
      </c>
      <c r="R392" s="28">
        <v>1</v>
      </c>
      <c r="S392" s="28">
        <v>0</v>
      </c>
      <c r="T392" s="28">
        <v>1</v>
      </c>
      <c r="U392" s="28">
        <v>1</v>
      </c>
      <c r="V392" s="28">
        <v>0</v>
      </c>
      <c r="W392" s="28">
        <v>0</v>
      </c>
      <c r="X392" s="28">
        <v>0</v>
      </c>
      <c r="Y392" s="28">
        <v>0</v>
      </c>
      <c r="Z392" s="28">
        <v>0</v>
      </c>
      <c r="AA392" s="28" t="s">
        <v>57</v>
      </c>
      <c r="AB392" s="28" t="s">
        <v>1648</v>
      </c>
      <c r="AC392" s="28" t="s">
        <v>59</v>
      </c>
    </row>
    <row r="393" spans="1:29" ht="16.2" customHeight="1" x14ac:dyDescent="0.3">
      <c r="A393" s="28" t="s">
        <v>1456</v>
      </c>
      <c r="B393" s="28" t="s">
        <v>1606</v>
      </c>
      <c r="C393" s="28" t="s">
        <v>1649</v>
      </c>
      <c r="D393" s="28" t="s">
        <v>1650</v>
      </c>
      <c r="E393" s="28" t="s">
        <v>30</v>
      </c>
      <c r="F393" s="28" t="s">
        <v>31</v>
      </c>
      <c r="G393" s="28">
        <v>0</v>
      </c>
      <c r="H393" s="28">
        <v>0</v>
      </c>
      <c r="I393" s="28">
        <v>1</v>
      </c>
      <c r="J393" s="28">
        <v>1</v>
      </c>
      <c r="K393" s="28">
        <v>0</v>
      </c>
      <c r="L393" s="28">
        <v>0</v>
      </c>
      <c r="M393" s="28">
        <v>0</v>
      </c>
      <c r="N393" s="28">
        <v>0</v>
      </c>
      <c r="O393" s="28">
        <v>0</v>
      </c>
      <c r="P393" s="28">
        <v>0</v>
      </c>
      <c r="Q393" s="28">
        <v>0</v>
      </c>
      <c r="R393" s="28">
        <v>1</v>
      </c>
      <c r="S393" s="28">
        <v>0</v>
      </c>
      <c r="T393" s="28">
        <v>0</v>
      </c>
      <c r="U393" s="28">
        <v>1</v>
      </c>
      <c r="V393" s="28">
        <v>1</v>
      </c>
      <c r="W393" s="28">
        <v>1</v>
      </c>
      <c r="X393" s="28">
        <v>0</v>
      </c>
      <c r="Y393" s="28">
        <v>0</v>
      </c>
      <c r="Z393" s="28">
        <v>0</v>
      </c>
      <c r="AA393" s="28" t="s">
        <v>1651</v>
      </c>
      <c r="AB393" s="28" t="s">
        <v>1652</v>
      </c>
    </row>
    <row r="394" spans="1:29" ht="16.2" customHeight="1" x14ac:dyDescent="0.3">
      <c r="A394" s="28" t="s">
        <v>1456</v>
      </c>
      <c r="B394" s="28" t="s">
        <v>1606</v>
      </c>
      <c r="C394" s="28" t="s">
        <v>1653</v>
      </c>
      <c r="D394" s="28" t="s">
        <v>48</v>
      </c>
      <c r="E394" s="28" t="s">
        <v>30</v>
      </c>
      <c r="F394" s="28" t="s">
        <v>30</v>
      </c>
      <c r="G394" s="28">
        <v>0</v>
      </c>
      <c r="H394" s="28">
        <v>0</v>
      </c>
      <c r="I394" s="28">
        <v>1</v>
      </c>
      <c r="J394" s="28">
        <v>1</v>
      </c>
      <c r="K394" s="28">
        <v>0</v>
      </c>
      <c r="L394" s="28">
        <v>0</v>
      </c>
      <c r="M394" s="28">
        <v>1</v>
      </c>
      <c r="N394" s="28">
        <v>1</v>
      </c>
      <c r="O394" s="28">
        <v>0</v>
      </c>
      <c r="P394" s="28">
        <v>0</v>
      </c>
      <c r="Q394" s="28">
        <v>0</v>
      </c>
      <c r="R394" s="28">
        <v>1</v>
      </c>
      <c r="S394" s="28">
        <v>0</v>
      </c>
      <c r="T394" s="28">
        <v>0</v>
      </c>
      <c r="U394" s="28">
        <v>1</v>
      </c>
      <c r="V394" s="28">
        <v>0</v>
      </c>
      <c r="W394" s="28">
        <v>1</v>
      </c>
      <c r="X394" s="28">
        <v>1</v>
      </c>
      <c r="Y394" s="28">
        <v>0</v>
      </c>
      <c r="Z394" s="28">
        <v>1</v>
      </c>
      <c r="AA394" s="28" t="s">
        <v>1654</v>
      </c>
      <c r="AB394" s="28" t="s">
        <v>1655</v>
      </c>
      <c r="AC394" s="28" t="s">
        <v>1656</v>
      </c>
    </row>
    <row r="395" spans="1:29" ht="16.2" customHeight="1" x14ac:dyDescent="0.3">
      <c r="A395" s="28" t="s">
        <v>1456</v>
      </c>
      <c r="B395" s="28" t="s">
        <v>1606</v>
      </c>
      <c r="C395" s="28" t="s">
        <v>1657</v>
      </c>
      <c r="D395" s="28" t="s">
        <v>705</v>
      </c>
      <c r="E395" s="28" t="s">
        <v>30</v>
      </c>
      <c r="F395" s="28" t="s">
        <v>30</v>
      </c>
      <c r="G395" s="28">
        <v>0</v>
      </c>
      <c r="H395" s="28">
        <v>0</v>
      </c>
      <c r="I395" s="28">
        <v>1</v>
      </c>
      <c r="J395" s="28">
        <v>1</v>
      </c>
      <c r="K395" s="28">
        <v>0</v>
      </c>
      <c r="L395" s="28">
        <v>0</v>
      </c>
      <c r="M395" s="28">
        <v>0</v>
      </c>
      <c r="N395" s="28">
        <v>0</v>
      </c>
      <c r="O395" s="28">
        <v>0</v>
      </c>
      <c r="P395" s="28">
        <v>0</v>
      </c>
      <c r="Q395" s="28">
        <v>0</v>
      </c>
      <c r="R395" s="28">
        <v>0</v>
      </c>
      <c r="S395" s="28">
        <v>0</v>
      </c>
      <c r="T395" s="28">
        <v>0</v>
      </c>
      <c r="U395" s="28">
        <v>1</v>
      </c>
      <c r="V395" s="28">
        <v>1</v>
      </c>
      <c r="W395" s="28">
        <v>1</v>
      </c>
      <c r="X395" s="28">
        <v>1</v>
      </c>
      <c r="Y395" s="28">
        <v>0</v>
      </c>
      <c r="Z395" s="28">
        <v>1</v>
      </c>
      <c r="AA395" s="28" t="s">
        <v>1658</v>
      </c>
      <c r="AB395" s="28" t="s">
        <v>1659</v>
      </c>
      <c r="AC395" s="28" t="s">
        <v>59</v>
      </c>
    </row>
    <row r="396" spans="1:29" ht="16.2" customHeight="1" x14ac:dyDescent="0.3">
      <c r="A396" s="28" t="s">
        <v>1456</v>
      </c>
      <c r="B396" s="28" t="s">
        <v>1660</v>
      </c>
      <c r="C396" s="28" t="s">
        <v>1661</v>
      </c>
      <c r="D396" s="28" t="s">
        <v>1662</v>
      </c>
      <c r="E396" s="28" t="s">
        <v>30</v>
      </c>
      <c r="F396" s="28" t="s">
        <v>30</v>
      </c>
      <c r="G396" s="28">
        <v>0</v>
      </c>
      <c r="H396" s="28">
        <v>0</v>
      </c>
      <c r="I396" s="28">
        <v>1</v>
      </c>
      <c r="J396" s="28">
        <v>1</v>
      </c>
      <c r="K396" s="28">
        <v>0</v>
      </c>
      <c r="L396" s="28">
        <v>0</v>
      </c>
      <c r="M396" s="28">
        <v>1</v>
      </c>
      <c r="N396" s="28">
        <v>0</v>
      </c>
      <c r="O396" s="28">
        <v>0</v>
      </c>
      <c r="P396" s="28">
        <v>0</v>
      </c>
      <c r="Q396" s="28">
        <v>1</v>
      </c>
      <c r="R396" s="28">
        <v>1</v>
      </c>
      <c r="S396" s="28">
        <v>0</v>
      </c>
      <c r="T396" s="28">
        <v>0</v>
      </c>
      <c r="U396" s="28">
        <v>1</v>
      </c>
      <c r="V396" s="28">
        <v>1</v>
      </c>
      <c r="W396" s="28">
        <v>1</v>
      </c>
      <c r="X396" s="28">
        <v>1</v>
      </c>
      <c r="Y396" s="28">
        <v>0</v>
      </c>
      <c r="Z396" s="28">
        <v>1</v>
      </c>
      <c r="AA396" s="28" t="s">
        <v>1663</v>
      </c>
      <c r="AB396" s="28" t="s">
        <v>1664</v>
      </c>
      <c r="AC396" s="28" t="s">
        <v>1665</v>
      </c>
    </row>
    <row r="397" spans="1:29" ht="16.2" customHeight="1" x14ac:dyDescent="0.3">
      <c r="A397" s="28" t="s">
        <v>1456</v>
      </c>
      <c r="B397" s="28" t="s">
        <v>1660</v>
      </c>
      <c r="C397" s="28" t="s">
        <v>1666</v>
      </c>
      <c r="D397" s="28" t="s">
        <v>359</v>
      </c>
      <c r="E397" s="28" t="s">
        <v>30</v>
      </c>
      <c r="F397" s="28" t="s">
        <v>30</v>
      </c>
      <c r="G397" s="28">
        <v>0</v>
      </c>
      <c r="H397" s="28">
        <v>0</v>
      </c>
      <c r="I397" s="28">
        <v>1</v>
      </c>
      <c r="J397" s="28">
        <v>1</v>
      </c>
      <c r="K397" s="28">
        <v>0</v>
      </c>
      <c r="L397" s="28">
        <v>0</v>
      </c>
      <c r="M397" s="28">
        <v>1</v>
      </c>
      <c r="N397" s="28">
        <v>1</v>
      </c>
      <c r="O397" s="28">
        <v>0</v>
      </c>
      <c r="P397" s="28">
        <v>0</v>
      </c>
      <c r="Q397" s="28">
        <v>1</v>
      </c>
      <c r="R397" s="28">
        <v>1</v>
      </c>
      <c r="S397" s="28">
        <v>0</v>
      </c>
      <c r="T397" s="28">
        <v>0</v>
      </c>
      <c r="U397" s="28">
        <v>1</v>
      </c>
      <c r="V397" s="28">
        <v>1</v>
      </c>
      <c r="W397" s="28">
        <v>1</v>
      </c>
      <c r="X397" s="28">
        <v>1</v>
      </c>
      <c r="Y397" s="28">
        <v>0</v>
      </c>
      <c r="Z397" s="28">
        <v>1</v>
      </c>
      <c r="AA397" s="28" t="s">
        <v>1667</v>
      </c>
      <c r="AB397" s="28" t="s">
        <v>1668</v>
      </c>
      <c r="AC397" s="28" t="s">
        <v>1669</v>
      </c>
    </row>
    <row r="398" spans="1:29" ht="16.2" customHeight="1" x14ac:dyDescent="0.3">
      <c r="A398" s="28" t="s">
        <v>1456</v>
      </c>
      <c r="B398" s="28" t="s">
        <v>1660</v>
      </c>
      <c r="C398" s="28" t="s">
        <v>1670</v>
      </c>
      <c r="D398" s="28" t="s">
        <v>1650</v>
      </c>
      <c r="E398" s="28" t="s">
        <v>772</v>
      </c>
      <c r="F398" s="28" t="s">
        <v>772</v>
      </c>
      <c r="G398" s="28">
        <v>1</v>
      </c>
      <c r="H398" s="28">
        <v>0</v>
      </c>
      <c r="I398" s="28">
        <v>1</v>
      </c>
      <c r="J398" s="28">
        <v>1</v>
      </c>
      <c r="K398" s="28">
        <v>0</v>
      </c>
      <c r="L398" s="28">
        <v>0</v>
      </c>
      <c r="M398" s="28">
        <v>1</v>
      </c>
      <c r="N398" s="28">
        <v>0</v>
      </c>
      <c r="O398" s="28">
        <v>1</v>
      </c>
      <c r="P398" s="28">
        <v>0</v>
      </c>
      <c r="Q398" s="28">
        <v>1</v>
      </c>
      <c r="R398" s="28">
        <v>1</v>
      </c>
      <c r="S398" s="28">
        <v>0</v>
      </c>
      <c r="T398" s="28">
        <v>1</v>
      </c>
      <c r="U398" s="28">
        <v>1</v>
      </c>
      <c r="V398" s="28">
        <v>1</v>
      </c>
      <c r="W398" s="28">
        <v>1</v>
      </c>
      <c r="X398" s="28">
        <v>1</v>
      </c>
      <c r="Y398" s="28">
        <v>0</v>
      </c>
      <c r="Z398" s="28">
        <v>1</v>
      </c>
      <c r="AA398" s="28" t="s">
        <v>1671</v>
      </c>
      <c r="AB398" s="28" t="s">
        <v>2424</v>
      </c>
      <c r="AC398" s="28" t="s">
        <v>2425</v>
      </c>
    </row>
    <row r="399" spans="1:29" ht="16.2" customHeight="1" x14ac:dyDescent="0.3">
      <c r="A399" s="28" t="s">
        <v>1456</v>
      </c>
      <c r="B399" s="28" t="s">
        <v>1660</v>
      </c>
      <c r="C399" s="28" t="s">
        <v>1672</v>
      </c>
      <c r="D399" s="28" t="s">
        <v>1673</v>
      </c>
      <c r="E399" s="28" t="s">
        <v>44</v>
      </c>
      <c r="F399" s="28" t="s">
        <v>37</v>
      </c>
      <c r="G399" s="28">
        <v>1</v>
      </c>
      <c r="H399" s="28">
        <v>0</v>
      </c>
      <c r="I399" s="28">
        <v>1</v>
      </c>
      <c r="J399" s="28">
        <v>1</v>
      </c>
      <c r="K399" s="28">
        <v>1</v>
      </c>
      <c r="L399" s="28">
        <v>1</v>
      </c>
      <c r="M399" s="28">
        <v>1</v>
      </c>
      <c r="N399" s="28">
        <v>0</v>
      </c>
      <c r="O399" s="28">
        <v>1</v>
      </c>
      <c r="P399" s="28">
        <v>0</v>
      </c>
      <c r="Q399" s="28">
        <v>1</v>
      </c>
      <c r="R399" s="28">
        <v>1</v>
      </c>
      <c r="S399" s="28">
        <v>0</v>
      </c>
      <c r="T399" s="28">
        <v>1</v>
      </c>
      <c r="U399" s="28">
        <v>1</v>
      </c>
      <c r="V399" s="28">
        <v>1</v>
      </c>
      <c r="W399" s="28">
        <v>1</v>
      </c>
      <c r="X399" s="28">
        <v>1</v>
      </c>
      <c r="Y399" s="28">
        <v>0</v>
      </c>
      <c r="Z399" s="28">
        <v>1</v>
      </c>
      <c r="AA399" s="28" t="s">
        <v>1674</v>
      </c>
      <c r="AB399" s="28" t="s">
        <v>1675</v>
      </c>
      <c r="AC399" s="28" t="s">
        <v>1676</v>
      </c>
    </row>
    <row r="400" spans="1:29" ht="16.2" customHeight="1" x14ac:dyDescent="0.3">
      <c r="A400" s="28" t="s">
        <v>1456</v>
      </c>
      <c r="B400" s="28" t="s">
        <v>1660</v>
      </c>
      <c r="C400" s="28" t="s">
        <v>1677</v>
      </c>
      <c r="D400" s="28" t="s">
        <v>1290</v>
      </c>
      <c r="E400" s="28" t="s">
        <v>30</v>
      </c>
      <c r="F400" s="28" t="s">
        <v>49</v>
      </c>
      <c r="G400" s="28">
        <v>1</v>
      </c>
      <c r="H400" s="28">
        <v>0</v>
      </c>
      <c r="I400" s="28">
        <v>1</v>
      </c>
      <c r="J400" s="28">
        <v>1</v>
      </c>
      <c r="K400" s="28">
        <v>1</v>
      </c>
      <c r="L400" s="28">
        <v>0</v>
      </c>
      <c r="M400" s="28">
        <v>1</v>
      </c>
      <c r="N400" s="28">
        <v>0</v>
      </c>
      <c r="O400" s="28">
        <v>1</v>
      </c>
      <c r="P400" s="28">
        <v>1</v>
      </c>
      <c r="Q400" s="28">
        <v>1</v>
      </c>
      <c r="R400" s="28">
        <v>1</v>
      </c>
      <c r="S400" s="28">
        <v>0</v>
      </c>
      <c r="T400" s="28">
        <v>1</v>
      </c>
      <c r="U400" s="28">
        <v>1</v>
      </c>
      <c r="V400" s="28">
        <v>1</v>
      </c>
      <c r="W400" s="28">
        <v>1</v>
      </c>
      <c r="X400" s="28">
        <v>1</v>
      </c>
      <c r="Y400" s="28">
        <v>0</v>
      </c>
      <c r="Z400" s="28">
        <v>1</v>
      </c>
      <c r="AA400" s="28" t="s">
        <v>1678</v>
      </c>
      <c r="AB400" s="28" t="s">
        <v>2426</v>
      </c>
      <c r="AC400" s="28" t="s">
        <v>1679</v>
      </c>
    </row>
    <row r="401" spans="1:30" ht="16.2" customHeight="1" x14ac:dyDescent="0.3">
      <c r="A401" s="28" t="s">
        <v>1456</v>
      </c>
      <c r="B401" s="28" t="s">
        <v>1660</v>
      </c>
      <c r="C401" s="28" t="s">
        <v>1680</v>
      </c>
      <c r="D401" s="28" t="s">
        <v>1681</v>
      </c>
      <c r="E401" s="28" t="s">
        <v>44</v>
      </c>
      <c r="F401" s="28" t="s">
        <v>37</v>
      </c>
      <c r="G401" s="28">
        <v>1</v>
      </c>
      <c r="H401" s="28">
        <v>0</v>
      </c>
      <c r="I401" s="28">
        <v>1</v>
      </c>
      <c r="J401" s="28">
        <v>1</v>
      </c>
      <c r="K401" s="28">
        <v>0</v>
      </c>
      <c r="L401" s="28">
        <v>1</v>
      </c>
      <c r="M401" s="28">
        <v>1</v>
      </c>
      <c r="N401" s="28">
        <v>0</v>
      </c>
      <c r="O401" s="28">
        <v>1</v>
      </c>
      <c r="P401" s="28">
        <v>1</v>
      </c>
      <c r="Q401" s="28">
        <v>1</v>
      </c>
      <c r="R401" s="28">
        <v>1</v>
      </c>
      <c r="S401" s="28">
        <v>1</v>
      </c>
      <c r="T401" s="28">
        <v>1</v>
      </c>
      <c r="U401" s="28">
        <v>1</v>
      </c>
      <c r="V401" s="28">
        <v>1</v>
      </c>
      <c r="W401" s="28">
        <v>1</v>
      </c>
      <c r="X401" s="28">
        <v>1</v>
      </c>
      <c r="Y401" s="28">
        <v>0</v>
      </c>
      <c r="Z401" s="28">
        <v>1</v>
      </c>
      <c r="AA401" s="28" t="s">
        <v>1682</v>
      </c>
      <c r="AB401" s="28" t="s">
        <v>2427</v>
      </c>
    </row>
    <row r="402" spans="1:30" ht="16.2" customHeight="1" x14ac:dyDescent="0.3">
      <c r="A402" s="28" t="s">
        <v>1456</v>
      </c>
      <c r="B402" s="28" t="s">
        <v>1660</v>
      </c>
      <c r="C402" s="28" t="s">
        <v>1683</v>
      </c>
      <c r="D402" s="28" t="s">
        <v>970</v>
      </c>
      <c r="E402" s="28" t="s">
        <v>44</v>
      </c>
      <c r="F402" s="28" t="s">
        <v>37</v>
      </c>
      <c r="G402" s="28">
        <v>0</v>
      </c>
      <c r="H402" s="28">
        <v>0</v>
      </c>
      <c r="I402" s="28">
        <v>1</v>
      </c>
      <c r="J402" s="28">
        <v>1</v>
      </c>
      <c r="K402" s="28">
        <v>0</v>
      </c>
      <c r="L402" s="28">
        <v>1</v>
      </c>
      <c r="M402" s="28">
        <v>1</v>
      </c>
      <c r="N402" s="28">
        <v>0</v>
      </c>
      <c r="O402" s="28">
        <v>1</v>
      </c>
      <c r="P402" s="28">
        <v>1</v>
      </c>
      <c r="Q402" s="28">
        <v>1</v>
      </c>
      <c r="R402" s="28">
        <v>1</v>
      </c>
      <c r="S402" s="28">
        <v>0</v>
      </c>
      <c r="T402" s="28">
        <v>1</v>
      </c>
      <c r="U402" s="28">
        <v>1</v>
      </c>
      <c r="V402" s="28">
        <v>1</v>
      </c>
      <c r="W402" s="28">
        <v>1</v>
      </c>
      <c r="X402" s="28">
        <v>1</v>
      </c>
      <c r="Y402" s="28">
        <v>0</v>
      </c>
      <c r="Z402" s="28">
        <v>1</v>
      </c>
      <c r="AA402" s="28" t="s">
        <v>1684</v>
      </c>
      <c r="AB402" s="28" t="s">
        <v>2428</v>
      </c>
      <c r="AC402" s="28" t="s">
        <v>1685</v>
      </c>
    </row>
    <row r="403" spans="1:30" ht="16.2" customHeight="1" x14ac:dyDescent="0.3">
      <c r="A403" s="28" t="s">
        <v>1456</v>
      </c>
      <c r="B403" s="28" t="s">
        <v>1660</v>
      </c>
      <c r="C403" s="28" t="s">
        <v>1686</v>
      </c>
      <c r="D403" s="28" t="s">
        <v>359</v>
      </c>
      <c r="E403" s="28" t="s">
        <v>30</v>
      </c>
      <c r="F403" s="28" t="s">
        <v>30</v>
      </c>
      <c r="G403" s="28">
        <v>0</v>
      </c>
      <c r="H403" s="28">
        <v>0</v>
      </c>
      <c r="I403" s="28">
        <v>1</v>
      </c>
      <c r="J403" s="28">
        <v>1</v>
      </c>
      <c r="K403" s="28">
        <v>1</v>
      </c>
      <c r="L403" s="28">
        <v>1</v>
      </c>
      <c r="M403" s="28">
        <v>1</v>
      </c>
      <c r="N403" s="28">
        <v>1</v>
      </c>
      <c r="O403" s="28">
        <v>1</v>
      </c>
      <c r="P403" s="28">
        <v>0</v>
      </c>
      <c r="Q403" s="28">
        <v>1</v>
      </c>
      <c r="R403" s="28">
        <v>1</v>
      </c>
      <c r="S403" s="28">
        <v>0</v>
      </c>
      <c r="T403" s="28">
        <v>0</v>
      </c>
      <c r="U403" s="28">
        <v>1</v>
      </c>
      <c r="V403" s="28">
        <v>1</v>
      </c>
      <c r="W403" s="28">
        <v>1</v>
      </c>
      <c r="X403" s="28">
        <v>1</v>
      </c>
      <c r="Y403" s="28">
        <v>0</v>
      </c>
      <c r="Z403" s="28">
        <v>1</v>
      </c>
      <c r="AA403" s="28" t="s">
        <v>1687</v>
      </c>
      <c r="AB403" s="28" t="s">
        <v>1688</v>
      </c>
      <c r="AC403" s="28" t="s">
        <v>1689</v>
      </c>
    </row>
    <row r="404" spans="1:30" ht="16.2" customHeight="1" x14ac:dyDescent="0.3">
      <c r="A404" s="28" t="s">
        <v>1456</v>
      </c>
      <c r="B404" s="28" t="s">
        <v>542</v>
      </c>
      <c r="C404" s="28" t="s">
        <v>1690</v>
      </c>
      <c r="D404" s="28" t="s">
        <v>538</v>
      </c>
      <c r="E404" s="28" t="s">
        <v>30</v>
      </c>
      <c r="F404" s="28" t="s">
        <v>30</v>
      </c>
      <c r="G404" s="28">
        <v>0</v>
      </c>
      <c r="H404" s="28">
        <v>0</v>
      </c>
      <c r="I404" s="28">
        <v>1</v>
      </c>
      <c r="J404" s="28">
        <v>0</v>
      </c>
      <c r="K404" s="28">
        <v>0</v>
      </c>
      <c r="L404" s="28">
        <v>0</v>
      </c>
      <c r="M404" s="28">
        <v>0</v>
      </c>
      <c r="N404" s="28">
        <v>0</v>
      </c>
      <c r="O404" s="28">
        <v>1</v>
      </c>
      <c r="P404" s="28">
        <v>0</v>
      </c>
      <c r="Q404" s="28">
        <v>0</v>
      </c>
      <c r="R404" s="28">
        <v>0</v>
      </c>
      <c r="S404" s="28">
        <v>0</v>
      </c>
      <c r="T404" s="28">
        <v>1</v>
      </c>
      <c r="U404" s="28">
        <v>1</v>
      </c>
      <c r="V404" s="28">
        <v>0</v>
      </c>
      <c r="W404" s="28">
        <v>1</v>
      </c>
      <c r="X404" s="28">
        <v>0</v>
      </c>
      <c r="Y404" s="28">
        <v>0</v>
      </c>
      <c r="Z404" s="28">
        <v>1</v>
      </c>
      <c r="AA404" s="28" t="s">
        <v>1691</v>
      </c>
      <c r="AB404" s="28" t="s">
        <v>1692</v>
      </c>
      <c r="AC404" s="28" t="s">
        <v>59</v>
      </c>
    </row>
    <row r="405" spans="1:30" ht="16.2" customHeight="1" x14ac:dyDescent="0.3">
      <c r="A405" s="28" t="s">
        <v>1456</v>
      </c>
      <c r="B405" s="28" t="s">
        <v>1693</v>
      </c>
      <c r="C405" s="28" t="s">
        <v>1694</v>
      </c>
      <c r="D405" s="28" t="s">
        <v>1695</v>
      </c>
      <c r="E405" s="28" t="s">
        <v>30</v>
      </c>
      <c r="F405" s="28" t="s">
        <v>30</v>
      </c>
      <c r="G405" s="28">
        <v>0</v>
      </c>
      <c r="H405" s="28">
        <v>0</v>
      </c>
      <c r="I405" s="28">
        <v>0</v>
      </c>
      <c r="J405" s="28">
        <v>0</v>
      </c>
      <c r="K405" s="28">
        <v>0</v>
      </c>
      <c r="L405" s="28">
        <v>0</v>
      </c>
      <c r="M405" s="28">
        <v>0</v>
      </c>
      <c r="N405" s="28">
        <v>1</v>
      </c>
      <c r="O405" s="28">
        <v>1</v>
      </c>
      <c r="P405" s="28">
        <v>0</v>
      </c>
      <c r="Q405" s="28">
        <v>0</v>
      </c>
      <c r="R405" s="28">
        <v>1</v>
      </c>
      <c r="S405" s="28">
        <v>1</v>
      </c>
      <c r="T405" s="28">
        <v>0</v>
      </c>
      <c r="U405" s="28">
        <v>0</v>
      </c>
      <c r="V405" s="28">
        <v>0</v>
      </c>
      <c r="W405" s="28">
        <v>0</v>
      </c>
      <c r="X405" s="28">
        <v>0</v>
      </c>
      <c r="Y405" s="28">
        <v>0</v>
      </c>
      <c r="Z405" s="28">
        <v>0</v>
      </c>
      <c r="AA405" s="28" t="s">
        <v>1696</v>
      </c>
      <c r="AB405" s="28" t="s">
        <v>1697</v>
      </c>
      <c r="AC405" s="28" t="s">
        <v>425</v>
      </c>
    </row>
    <row r="406" spans="1:30" ht="16.2" customHeight="1" x14ac:dyDescent="0.3">
      <c r="A406" s="28" t="s">
        <v>1456</v>
      </c>
      <c r="B406" s="28" t="s">
        <v>1693</v>
      </c>
      <c r="C406" s="28" t="s">
        <v>1698</v>
      </c>
      <c r="D406" s="28" t="s">
        <v>1699</v>
      </c>
      <c r="E406" s="28" t="s">
        <v>30</v>
      </c>
      <c r="F406" s="28" t="s">
        <v>31</v>
      </c>
      <c r="G406" s="28">
        <v>0</v>
      </c>
      <c r="H406" s="28">
        <v>0</v>
      </c>
      <c r="I406" s="28">
        <v>0</v>
      </c>
      <c r="J406" s="28">
        <v>0</v>
      </c>
      <c r="K406" s="28">
        <v>0</v>
      </c>
      <c r="L406" s="28">
        <v>0</v>
      </c>
      <c r="M406" s="28">
        <v>0</v>
      </c>
      <c r="N406" s="28">
        <v>1</v>
      </c>
      <c r="O406" s="28">
        <v>0</v>
      </c>
      <c r="P406" s="28">
        <v>0</v>
      </c>
      <c r="Q406" s="28">
        <v>0</v>
      </c>
      <c r="R406" s="28">
        <v>1</v>
      </c>
      <c r="S406" s="28">
        <v>0</v>
      </c>
      <c r="T406" s="28">
        <v>0</v>
      </c>
      <c r="U406" s="28">
        <v>0</v>
      </c>
      <c r="V406" s="28">
        <v>0</v>
      </c>
      <c r="W406" s="28">
        <v>0</v>
      </c>
      <c r="X406" s="28">
        <v>0</v>
      </c>
      <c r="Y406" s="28">
        <v>0</v>
      </c>
      <c r="Z406" s="28">
        <v>0</v>
      </c>
      <c r="AA406" s="28" t="s">
        <v>57</v>
      </c>
      <c r="AB406" s="28" t="s">
        <v>1700</v>
      </c>
      <c r="AC406" s="28" t="s">
        <v>125</v>
      </c>
    </row>
    <row r="407" spans="1:30" ht="16.2" customHeight="1" x14ac:dyDescent="0.3">
      <c r="A407" s="28" t="s">
        <v>1456</v>
      </c>
      <c r="B407" s="28" t="s">
        <v>1693</v>
      </c>
      <c r="C407" s="28" t="s">
        <v>1701</v>
      </c>
      <c r="D407" s="28" t="s">
        <v>572</v>
      </c>
      <c r="E407" s="28" t="s">
        <v>30</v>
      </c>
      <c r="F407" s="28" t="s">
        <v>30</v>
      </c>
      <c r="G407" s="28">
        <v>0</v>
      </c>
      <c r="H407" s="28">
        <v>0</v>
      </c>
      <c r="I407" s="28">
        <v>1</v>
      </c>
      <c r="J407" s="28">
        <v>1</v>
      </c>
      <c r="K407" s="28">
        <v>1</v>
      </c>
      <c r="L407" s="28">
        <v>0</v>
      </c>
      <c r="M407" s="28">
        <v>1</v>
      </c>
      <c r="N407" s="28">
        <v>1</v>
      </c>
      <c r="O407" s="28">
        <v>1</v>
      </c>
      <c r="P407" s="28">
        <v>0</v>
      </c>
      <c r="Q407" s="28">
        <v>0</v>
      </c>
      <c r="R407" s="28">
        <v>1</v>
      </c>
      <c r="S407" s="28">
        <v>1</v>
      </c>
      <c r="T407" s="28">
        <v>1</v>
      </c>
      <c r="U407" s="28">
        <v>1</v>
      </c>
      <c r="V407" s="28">
        <v>1</v>
      </c>
      <c r="W407" s="28">
        <v>1</v>
      </c>
      <c r="X407" s="28">
        <v>1</v>
      </c>
      <c r="Y407" s="28">
        <v>1</v>
      </c>
      <c r="Z407" s="28">
        <v>1</v>
      </c>
      <c r="AA407" s="28" t="s">
        <v>1702</v>
      </c>
      <c r="AB407" s="28" t="s">
        <v>1703</v>
      </c>
      <c r="AC407" s="28" t="s">
        <v>1704</v>
      </c>
    </row>
    <row r="408" spans="1:30" ht="16.2" customHeight="1" x14ac:dyDescent="0.3">
      <c r="A408" s="28" t="s">
        <v>1456</v>
      </c>
      <c r="B408" s="28" t="s">
        <v>1705</v>
      </c>
      <c r="C408" s="28" t="s">
        <v>1706</v>
      </c>
      <c r="D408" s="28" t="s">
        <v>913</v>
      </c>
      <c r="E408" s="28" t="s">
        <v>44</v>
      </c>
      <c r="F408" s="28" t="s">
        <v>30</v>
      </c>
      <c r="G408" s="28">
        <v>0</v>
      </c>
      <c r="H408" s="28">
        <v>0</v>
      </c>
      <c r="I408" s="28">
        <v>1</v>
      </c>
      <c r="J408" s="28">
        <v>0</v>
      </c>
      <c r="K408" s="28">
        <v>0</v>
      </c>
      <c r="L408" s="28">
        <v>0</v>
      </c>
      <c r="M408" s="28">
        <v>0</v>
      </c>
      <c r="N408" s="28">
        <v>0</v>
      </c>
      <c r="O408" s="28">
        <v>0</v>
      </c>
      <c r="P408" s="28">
        <v>1</v>
      </c>
      <c r="Q408" s="28">
        <v>0</v>
      </c>
      <c r="R408" s="28">
        <v>1</v>
      </c>
      <c r="S408" s="28">
        <v>0</v>
      </c>
      <c r="T408" s="28">
        <v>0</v>
      </c>
      <c r="U408" s="28">
        <v>0</v>
      </c>
      <c r="V408" s="28">
        <v>0</v>
      </c>
      <c r="W408" s="28">
        <v>0</v>
      </c>
      <c r="X408" s="28">
        <v>0</v>
      </c>
      <c r="Y408" s="28">
        <v>0</v>
      </c>
      <c r="Z408" s="28">
        <v>0</v>
      </c>
      <c r="AA408" s="28" t="s">
        <v>1707</v>
      </c>
      <c r="AB408" s="28" t="s">
        <v>1708</v>
      </c>
    </row>
    <row r="409" spans="1:30" ht="16.2" customHeight="1" x14ac:dyDescent="0.3">
      <c r="A409" s="28" t="s">
        <v>1456</v>
      </c>
      <c r="B409" s="28" t="s">
        <v>1705</v>
      </c>
      <c r="C409" s="28" t="s">
        <v>1709</v>
      </c>
      <c r="D409" s="28" t="s">
        <v>927</v>
      </c>
      <c r="E409" s="28" t="s">
        <v>30</v>
      </c>
      <c r="F409" s="28" t="s">
        <v>30</v>
      </c>
      <c r="G409" s="28">
        <v>0</v>
      </c>
      <c r="H409" s="28">
        <v>0</v>
      </c>
      <c r="I409" s="28">
        <v>1</v>
      </c>
      <c r="J409" s="28">
        <v>1</v>
      </c>
      <c r="K409" s="28">
        <v>0</v>
      </c>
      <c r="L409" s="28">
        <v>0</v>
      </c>
      <c r="M409" s="28">
        <v>1</v>
      </c>
      <c r="N409" s="28">
        <v>1</v>
      </c>
      <c r="O409" s="28">
        <v>0</v>
      </c>
      <c r="P409" s="28">
        <v>0</v>
      </c>
      <c r="Q409" s="28">
        <v>0</v>
      </c>
      <c r="R409" s="28">
        <v>0</v>
      </c>
      <c r="S409" s="28">
        <v>0</v>
      </c>
      <c r="T409" s="28">
        <v>0</v>
      </c>
      <c r="U409" s="28">
        <v>1</v>
      </c>
      <c r="V409" s="28">
        <v>1</v>
      </c>
      <c r="W409" s="28">
        <v>0</v>
      </c>
      <c r="X409" s="28">
        <v>0</v>
      </c>
      <c r="Y409" s="28">
        <v>0</v>
      </c>
      <c r="Z409" s="28">
        <v>1</v>
      </c>
      <c r="AA409" s="28" t="s">
        <v>1710</v>
      </c>
      <c r="AB409" s="28" t="s">
        <v>1711</v>
      </c>
    </row>
    <row r="410" spans="1:30" ht="16.2" customHeight="1" x14ac:dyDescent="0.3">
      <c r="A410" s="28" t="s">
        <v>1456</v>
      </c>
      <c r="B410" s="28" t="s">
        <v>1705</v>
      </c>
      <c r="C410" s="28" t="s">
        <v>1712</v>
      </c>
      <c r="D410" s="28" t="s">
        <v>1713</v>
      </c>
      <c r="E410" s="28" t="s">
        <v>30</v>
      </c>
      <c r="F410" s="28" t="s">
        <v>30</v>
      </c>
      <c r="G410" s="28">
        <v>0</v>
      </c>
      <c r="H410" s="28">
        <v>0</v>
      </c>
      <c r="I410" s="28">
        <v>1</v>
      </c>
      <c r="J410" s="28">
        <v>1</v>
      </c>
      <c r="K410" s="28">
        <v>1</v>
      </c>
      <c r="L410" s="28">
        <v>1</v>
      </c>
      <c r="M410" s="28">
        <v>0</v>
      </c>
      <c r="N410" s="28">
        <v>1</v>
      </c>
      <c r="O410" s="28">
        <v>1</v>
      </c>
      <c r="P410" s="28">
        <v>0</v>
      </c>
      <c r="Q410" s="28">
        <v>0</v>
      </c>
      <c r="R410" s="28">
        <v>1</v>
      </c>
      <c r="S410" s="28">
        <v>0</v>
      </c>
      <c r="T410" s="28">
        <v>1</v>
      </c>
      <c r="U410" s="28">
        <v>1</v>
      </c>
      <c r="V410" s="28">
        <v>1</v>
      </c>
      <c r="W410" s="28">
        <v>1</v>
      </c>
      <c r="X410" s="28">
        <v>1</v>
      </c>
      <c r="Y410" s="28">
        <v>0</v>
      </c>
      <c r="Z410" s="28">
        <v>1</v>
      </c>
      <c r="AA410" s="28" t="s">
        <v>1714</v>
      </c>
      <c r="AB410" s="28" t="s">
        <v>1715</v>
      </c>
      <c r="AC410" s="28" t="s">
        <v>1716</v>
      </c>
    </row>
    <row r="411" spans="1:30" ht="16.2" customHeight="1" x14ac:dyDescent="0.3">
      <c r="A411" s="28" t="s">
        <v>1456</v>
      </c>
      <c r="B411" s="28" t="s">
        <v>1705</v>
      </c>
      <c r="C411" s="28" t="s">
        <v>1717</v>
      </c>
      <c r="D411" s="28" t="s">
        <v>1718</v>
      </c>
      <c r="E411" s="28" t="s">
        <v>30</v>
      </c>
      <c r="F411" s="28" t="s">
        <v>30</v>
      </c>
      <c r="G411" s="28">
        <v>0</v>
      </c>
      <c r="H411" s="28">
        <v>0</v>
      </c>
      <c r="I411" s="28">
        <v>1</v>
      </c>
      <c r="J411" s="28">
        <v>1</v>
      </c>
      <c r="K411" s="28">
        <v>0</v>
      </c>
      <c r="L411" s="28">
        <v>0</v>
      </c>
      <c r="M411" s="28">
        <v>1</v>
      </c>
      <c r="N411" s="28">
        <v>1</v>
      </c>
      <c r="O411" s="28">
        <v>0</v>
      </c>
      <c r="P411" s="28">
        <v>0</v>
      </c>
      <c r="Q411" s="28">
        <v>0</v>
      </c>
      <c r="R411" s="28">
        <v>1</v>
      </c>
      <c r="S411" s="28">
        <v>1</v>
      </c>
      <c r="T411" s="28">
        <v>1</v>
      </c>
      <c r="U411" s="28">
        <v>1</v>
      </c>
      <c r="V411" s="28">
        <v>0</v>
      </c>
      <c r="W411" s="28">
        <v>1</v>
      </c>
      <c r="X411" s="28">
        <v>1</v>
      </c>
      <c r="Y411" s="28">
        <v>0</v>
      </c>
      <c r="Z411" s="28">
        <v>0</v>
      </c>
      <c r="AA411" s="28" t="s">
        <v>1719</v>
      </c>
      <c r="AB411" s="28" t="s">
        <v>1720</v>
      </c>
      <c r="AC411" s="28" t="s">
        <v>425</v>
      </c>
    </row>
    <row r="412" spans="1:30" ht="16.2" customHeight="1" x14ac:dyDescent="0.3">
      <c r="A412" s="28" t="s">
        <v>1456</v>
      </c>
      <c r="B412" s="28" t="s">
        <v>1705</v>
      </c>
      <c r="C412" s="28" t="s">
        <v>1721</v>
      </c>
      <c r="D412" s="28" t="s">
        <v>713</v>
      </c>
      <c r="E412" s="28" t="s">
        <v>30</v>
      </c>
      <c r="F412" s="28" t="s">
        <v>30</v>
      </c>
      <c r="G412" s="28">
        <v>0</v>
      </c>
      <c r="H412" s="28">
        <v>0</v>
      </c>
      <c r="I412" s="28">
        <v>1</v>
      </c>
      <c r="J412" s="28">
        <v>1</v>
      </c>
      <c r="K412" s="28">
        <v>1</v>
      </c>
      <c r="L412" s="28">
        <v>0</v>
      </c>
      <c r="M412" s="28">
        <v>0</v>
      </c>
      <c r="N412" s="28">
        <v>1</v>
      </c>
      <c r="O412" s="28">
        <v>0</v>
      </c>
      <c r="P412" s="28">
        <v>0</v>
      </c>
      <c r="Q412" s="28">
        <v>0</v>
      </c>
      <c r="R412" s="28">
        <v>1</v>
      </c>
      <c r="S412" s="28">
        <v>0</v>
      </c>
      <c r="T412" s="28">
        <v>0</v>
      </c>
      <c r="U412" s="28">
        <v>1</v>
      </c>
      <c r="V412" s="28">
        <v>0</v>
      </c>
      <c r="W412" s="28">
        <v>0</v>
      </c>
      <c r="X412" s="28">
        <v>0</v>
      </c>
      <c r="Y412" s="28">
        <v>0</v>
      </c>
      <c r="Z412" s="28">
        <v>1</v>
      </c>
      <c r="AA412" s="28" t="s">
        <v>1722</v>
      </c>
      <c r="AB412" s="28" t="s">
        <v>1723</v>
      </c>
      <c r="AC412" s="28" t="s">
        <v>59</v>
      </c>
    </row>
    <row r="413" spans="1:30" ht="16.2" customHeight="1" x14ac:dyDescent="0.3">
      <c r="A413" s="28" t="s">
        <v>1456</v>
      </c>
      <c r="B413" s="28" t="s">
        <v>1705</v>
      </c>
      <c r="C413" s="28" t="s">
        <v>1724</v>
      </c>
      <c r="D413" s="28" t="s">
        <v>538</v>
      </c>
      <c r="E413" s="28" t="s">
        <v>30</v>
      </c>
      <c r="F413" s="28" t="s">
        <v>30</v>
      </c>
      <c r="G413" s="28">
        <v>0</v>
      </c>
      <c r="H413" s="28">
        <v>0</v>
      </c>
      <c r="I413" s="28">
        <v>1</v>
      </c>
      <c r="J413" s="28">
        <v>1</v>
      </c>
      <c r="K413" s="28">
        <v>0</v>
      </c>
      <c r="L413" s="28">
        <v>0</v>
      </c>
      <c r="M413" s="28">
        <v>1</v>
      </c>
      <c r="N413" s="28">
        <v>1</v>
      </c>
      <c r="O413" s="28">
        <v>0</v>
      </c>
      <c r="P413" s="28">
        <v>0</v>
      </c>
      <c r="Q413" s="28">
        <v>0</v>
      </c>
      <c r="R413" s="28">
        <v>0</v>
      </c>
      <c r="S413" s="28">
        <v>0</v>
      </c>
      <c r="T413" s="28">
        <v>0</v>
      </c>
      <c r="U413" s="28">
        <v>0</v>
      </c>
      <c r="V413" s="28">
        <v>0</v>
      </c>
      <c r="W413" s="28">
        <v>0</v>
      </c>
      <c r="X413" s="28">
        <v>0</v>
      </c>
      <c r="Y413" s="28">
        <v>0</v>
      </c>
      <c r="Z413" s="28">
        <v>1</v>
      </c>
      <c r="AA413" s="28" t="s">
        <v>1725</v>
      </c>
      <c r="AB413" s="28" t="s">
        <v>1726</v>
      </c>
      <c r="AC413" s="28" t="s">
        <v>1727</v>
      </c>
    </row>
    <row r="414" spans="1:30" ht="16.2" customHeight="1" x14ac:dyDescent="0.3">
      <c r="A414" s="28" t="s">
        <v>1456</v>
      </c>
      <c r="B414" s="28" t="s">
        <v>1705</v>
      </c>
      <c r="C414" s="28" t="s">
        <v>1728</v>
      </c>
      <c r="D414" s="28" t="s">
        <v>538</v>
      </c>
      <c r="E414" s="28" t="s">
        <v>30</v>
      </c>
      <c r="F414" s="28" t="s">
        <v>31</v>
      </c>
      <c r="G414" s="28">
        <v>0</v>
      </c>
      <c r="H414" s="28">
        <v>0</v>
      </c>
      <c r="I414" s="28">
        <v>1</v>
      </c>
      <c r="J414" s="28">
        <v>1</v>
      </c>
      <c r="K414" s="28">
        <v>0</v>
      </c>
      <c r="L414" s="28">
        <v>0</v>
      </c>
      <c r="M414" s="28">
        <v>1</v>
      </c>
      <c r="N414" s="28">
        <v>1</v>
      </c>
      <c r="O414" s="28">
        <v>0</v>
      </c>
      <c r="P414" s="28">
        <v>0</v>
      </c>
      <c r="Q414" s="28">
        <v>0</v>
      </c>
      <c r="R414" s="28">
        <v>0</v>
      </c>
      <c r="S414" s="28">
        <v>0</v>
      </c>
      <c r="T414" s="28">
        <v>0</v>
      </c>
      <c r="U414" s="28">
        <v>1</v>
      </c>
      <c r="V414" s="28">
        <v>1</v>
      </c>
      <c r="W414" s="28">
        <v>1</v>
      </c>
      <c r="X414" s="28">
        <v>1</v>
      </c>
      <c r="Y414" s="28">
        <v>0</v>
      </c>
      <c r="Z414" s="28">
        <v>1</v>
      </c>
      <c r="AA414" s="28" t="s">
        <v>1729</v>
      </c>
      <c r="AB414" s="28" t="s">
        <v>1730</v>
      </c>
      <c r="AC414" s="28" t="s">
        <v>59</v>
      </c>
    </row>
    <row r="415" spans="1:30" ht="16.2" customHeight="1" x14ac:dyDescent="0.3">
      <c r="A415" s="28" t="s">
        <v>1456</v>
      </c>
      <c r="B415" s="28" t="s">
        <v>1705</v>
      </c>
      <c r="C415" s="28" t="s">
        <v>1731</v>
      </c>
      <c r="D415" s="28" t="s">
        <v>1732</v>
      </c>
      <c r="E415" s="28" t="s">
        <v>30</v>
      </c>
      <c r="F415" s="28" t="s">
        <v>30</v>
      </c>
      <c r="G415" s="28">
        <v>0</v>
      </c>
      <c r="H415" s="28">
        <v>0</v>
      </c>
      <c r="I415" s="28">
        <v>1</v>
      </c>
      <c r="J415" s="28">
        <v>1</v>
      </c>
      <c r="K415" s="28">
        <v>1</v>
      </c>
      <c r="L415" s="28">
        <v>0</v>
      </c>
      <c r="M415" s="28">
        <v>0</v>
      </c>
      <c r="N415" s="28">
        <v>1</v>
      </c>
      <c r="O415" s="28">
        <v>1</v>
      </c>
      <c r="P415" s="28">
        <v>0</v>
      </c>
      <c r="Q415" s="28">
        <v>0</v>
      </c>
      <c r="R415" s="28">
        <v>1</v>
      </c>
      <c r="S415" s="28">
        <v>1</v>
      </c>
      <c r="T415" s="28">
        <v>1</v>
      </c>
      <c r="U415" s="28">
        <v>1</v>
      </c>
      <c r="V415" s="28">
        <v>0</v>
      </c>
      <c r="W415" s="28">
        <v>1</v>
      </c>
      <c r="X415" s="28">
        <v>1</v>
      </c>
      <c r="Y415" s="28">
        <v>0</v>
      </c>
      <c r="Z415" s="28">
        <v>1</v>
      </c>
      <c r="AA415" s="28" t="s">
        <v>1733</v>
      </c>
      <c r="AB415" s="28" t="s">
        <v>1734</v>
      </c>
      <c r="AC415" s="28" t="s">
        <v>1735</v>
      </c>
      <c r="AD415" s="28" t="s">
        <v>1736</v>
      </c>
    </row>
    <row r="416" spans="1:30" ht="16.2" customHeight="1" x14ac:dyDescent="0.3">
      <c r="A416" s="28" t="s">
        <v>1456</v>
      </c>
      <c r="B416" s="28" t="s">
        <v>1705</v>
      </c>
      <c r="C416" s="28" t="s">
        <v>1737</v>
      </c>
      <c r="D416" s="28" t="s">
        <v>1738</v>
      </c>
      <c r="E416" s="28" t="s">
        <v>31</v>
      </c>
      <c r="F416" s="28" t="s">
        <v>30</v>
      </c>
      <c r="G416" s="28">
        <v>0</v>
      </c>
      <c r="H416" s="28">
        <v>0</v>
      </c>
      <c r="I416" s="28">
        <v>1</v>
      </c>
      <c r="J416" s="28">
        <v>1</v>
      </c>
      <c r="K416" s="28">
        <v>1</v>
      </c>
      <c r="L416" s="28">
        <v>0</v>
      </c>
      <c r="M416" s="28">
        <v>0</v>
      </c>
      <c r="N416" s="28">
        <v>1</v>
      </c>
      <c r="O416" s="28">
        <v>0</v>
      </c>
      <c r="P416" s="28">
        <v>0</v>
      </c>
      <c r="Q416" s="28">
        <v>0</v>
      </c>
      <c r="R416" s="28">
        <v>1</v>
      </c>
      <c r="S416" s="28">
        <v>1</v>
      </c>
      <c r="T416" s="28">
        <v>0</v>
      </c>
      <c r="U416" s="28">
        <v>1</v>
      </c>
      <c r="V416" s="28">
        <v>1</v>
      </c>
      <c r="W416" s="28">
        <v>1</v>
      </c>
      <c r="X416" s="28">
        <v>0</v>
      </c>
      <c r="Y416" s="28">
        <v>0</v>
      </c>
      <c r="Z416" s="28">
        <v>0</v>
      </c>
      <c r="AA416" s="28" t="s">
        <v>1739</v>
      </c>
      <c r="AB416" s="28" t="s">
        <v>1740</v>
      </c>
      <c r="AC416" s="28" t="s">
        <v>59</v>
      </c>
    </row>
    <row r="417" spans="1:30" ht="16.2" customHeight="1" x14ac:dyDescent="0.3">
      <c r="A417" s="28" t="s">
        <v>1456</v>
      </c>
      <c r="B417" s="28" t="s">
        <v>1705</v>
      </c>
      <c r="C417" s="28" t="s">
        <v>1741</v>
      </c>
      <c r="D417" s="28" t="s">
        <v>1738</v>
      </c>
      <c r="E417" s="28" t="s">
        <v>31</v>
      </c>
      <c r="F417" s="28" t="s">
        <v>44</v>
      </c>
      <c r="G417" s="28">
        <v>1</v>
      </c>
      <c r="H417" s="28">
        <v>0</v>
      </c>
      <c r="I417" s="28">
        <v>1</v>
      </c>
      <c r="J417" s="28">
        <v>1</v>
      </c>
      <c r="K417" s="28">
        <v>1</v>
      </c>
      <c r="L417" s="28">
        <v>0</v>
      </c>
      <c r="M417" s="28">
        <v>0</v>
      </c>
      <c r="N417" s="28">
        <v>0</v>
      </c>
      <c r="O417" s="28">
        <v>0</v>
      </c>
      <c r="P417" s="28">
        <v>0</v>
      </c>
      <c r="Q417" s="28">
        <v>0</v>
      </c>
      <c r="R417" s="28">
        <v>1</v>
      </c>
      <c r="S417" s="28">
        <v>0</v>
      </c>
      <c r="T417" s="28">
        <v>1</v>
      </c>
      <c r="U417" s="28">
        <v>1</v>
      </c>
      <c r="V417" s="28">
        <v>0</v>
      </c>
      <c r="W417" s="28">
        <v>0</v>
      </c>
      <c r="X417" s="28">
        <v>1</v>
      </c>
      <c r="Y417" s="28">
        <v>0</v>
      </c>
      <c r="Z417" s="28">
        <v>0</v>
      </c>
      <c r="AA417" s="28" t="s">
        <v>1742</v>
      </c>
      <c r="AB417" s="28" t="s">
        <v>1743</v>
      </c>
      <c r="AC417" s="28" t="s">
        <v>59</v>
      </c>
    </row>
    <row r="418" spans="1:30" ht="16.2" customHeight="1" x14ac:dyDescent="0.3">
      <c r="A418" s="28" t="s">
        <v>1456</v>
      </c>
      <c r="B418" s="28" t="s">
        <v>1705</v>
      </c>
      <c r="C418" s="28" t="s">
        <v>1744</v>
      </c>
      <c r="D418" s="28" t="s">
        <v>1745</v>
      </c>
      <c r="E418" s="28" t="s">
        <v>30</v>
      </c>
      <c r="F418" s="28" t="s">
        <v>30</v>
      </c>
      <c r="G418" s="28">
        <v>0</v>
      </c>
      <c r="H418" s="28">
        <v>0</v>
      </c>
      <c r="I418" s="28">
        <v>1</v>
      </c>
      <c r="J418" s="28">
        <v>1</v>
      </c>
      <c r="K418" s="28">
        <v>1</v>
      </c>
      <c r="L418" s="28">
        <v>1</v>
      </c>
      <c r="M418" s="28">
        <v>0</v>
      </c>
      <c r="N418" s="28">
        <v>1</v>
      </c>
      <c r="O418" s="28">
        <v>1</v>
      </c>
      <c r="P418" s="28">
        <v>0</v>
      </c>
      <c r="Q418" s="28">
        <v>0</v>
      </c>
      <c r="R418" s="28">
        <v>1</v>
      </c>
      <c r="S418" s="28">
        <v>0</v>
      </c>
      <c r="T418" s="28">
        <v>1</v>
      </c>
      <c r="U418" s="28">
        <v>1</v>
      </c>
      <c r="V418" s="28">
        <v>1</v>
      </c>
      <c r="W418" s="28">
        <v>1</v>
      </c>
      <c r="X418" s="28">
        <v>1</v>
      </c>
      <c r="Y418" s="28">
        <v>1</v>
      </c>
      <c r="Z418" s="28">
        <v>1</v>
      </c>
      <c r="AA418" s="28" t="s">
        <v>1746</v>
      </c>
      <c r="AB418" s="28" t="s">
        <v>1747</v>
      </c>
      <c r="AC418" s="28" t="s">
        <v>1748</v>
      </c>
      <c r="AD418" s="28" t="s">
        <v>2429</v>
      </c>
    </row>
    <row r="419" spans="1:30" ht="16.2" customHeight="1" x14ac:dyDescent="0.3">
      <c r="A419" s="28" t="s">
        <v>1456</v>
      </c>
      <c r="B419" s="28" t="s">
        <v>1705</v>
      </c>
      <c r="C419" s="28" t="s">
        <v>1749</v>
      </c>
      <c r="D419" s="28" t="s">
        <v>1732</v>
      </c>
      <c r="E419" s="28" t="s">
        <v>30</v>
      </c>
      <c r="F419" s="28" t="s">
        <v>30</v>
      </c>
      <c r="G419" s="28">
        <v>0</v>
      </c>
      <c r="H419" s="28">
        <v>0</v>
      </c>
      <c r="I419" s="28">
        <v>1</v>
      </c>
      <c r="J419" s="28">
        <v>1</v>
      </c>
      <c r="K419" s="28">
        <v>0</v>
      </c>
      <c r="L419" s="28">
        <v>1</v>
      </c>
      <c r="M419" s="28">
        <v>0</v>
      </c>
      <c r="N419" s="28">
        <v>0</v>
      </c>
      <c r="O419" s="28">
        <v>0</v>
      </c>
      <c r="P419" s="28">
        <v>0</v>
      </c>
      <c r="Q419" s="28">
        <v>0</v>
      </c>
      <c r="R419" s="28">
        <v>0</v>
      </c>
      <c r="S419" s="28">
        <v>0</v>
      </c>
      <c r="T419" s="28">
        <v>0</v>
      </c>
      <c r="U419" s="28">
        <v>1</v>
      </c>
      <c r="V419" s="28">
        <v>1</v>
      </c>
      <c r="W419" s="28">
        <v>1</v>
      </c>
      <c r="X419" s="28">
        <v>1</v>
      </c>
      <c r="Y419" s="28">
        <v>0</v>
      </c>
      <c r="Z419" s="28">
        <v>1</v>
      </c>
      <c r="AA419" s="28" t="s">
        <v>1750</v>
      </c>
      <c r="AB419" s="28" t="s">
        <v>1751</v>
      </c>
      <c r="AC419" s="28" t="s">
        <v>125</v>
      </c>
    </row>
    <row r="420" spans="1:30" ht="16.2" customHeight="1" x14ac:dyDescent="0.3">
      <c r="A420" s="28" t="s">
        <v>1456</v>
      </c>
      <c r="B420" s="28" t="s">
        <v>1705</v>
      </c>
      <c r="C420" s="28" t="s">
        <v>1752</v>
      </c>
      <c r="D420" s="28" t="s">
        <v>659</v>
      </c>
      <c r="E420" s="28" t="s">
        <v>30</v>
      </c>
      <c r="F420" s="28" t="s">
        <v>30</v>
      </c>
      <c r="G420" s="28">
        <v>0</v>
      </c>
      <c r="H420" s="28">
        <v>0</v>
      </c>
      <c r="I420" s="28">
        <v>1</v>
      </c>
      <c r="J420" s="28">
        <v>1</v>
      </c>
      <c r="K420" s="28">
        <v>0</v>
      </c>
      <c r="L420" s="28">
        <v>0</v>
      </c>
      <c r="M420" s="28">
        <v>0</v>
      </c>
      <c r="N420" s="28">
        <v>0</v>
      </c>
      <c r="O420" s="28">
        <v>0</v>
      </c>
      <c r="P420" s="28">
        <v>0</v>
      </c>
      <c r="Q420" s="28">
        <v>0</v>
      </c>
      <c r="R420" s="28">
        <v>0</v>
      </c>
      <c r="S420" s="28">
        <v>0</v>
      </c>
      <c r="T420" s="28">
        <v>0</v>
      </c>
      <c r="U420" s="28">
        <v>1</v>
      </c>
      <c r="V420" s="28">
        <v>1</v>
      </c>
      <c r="W420" s="28">
        <v>0</v>
      </c>
      <c r="X420" s="28">
        <v>0</v>
      </c>
      <c r="Y420" s="28">
        <v>0</v>
      </c>
      <c r="Z420" s="28">
        <v>0</v>
      </c>
      <c r="AA420" s="28" t="s">
        <v>1753</v>
      </c>
      <c r="AB420" s="28" t="s">
        <v>1754</v>
      </c>
    </row>
    <row r="421" spans="1:30" ht="16.2" customHeight="1" x14ac:dyDescent="0.3">
      <c r="A421" s="28" t="s">
        <v>1755</v>
      </c>
      <c r="B421" s="28" t="s">
        <v>1756</v>
      </c>
      <c r="C421" s="28" t="s">
        <v>1757</v>
      </c>
      <c r="D421" s="28" t="s">
        <v>48</v>
      </c>
      <c r="E421" s="28" t="s">
        <v>30</v>
      </c>
      <c r="F421" s="28" t="s">
        <v>31</v>
      </c>
      <c r="G421" s="28">
        <v>0</v>
      </c>
      <c r="H421" s="28">
        <v>0</v>
      </c>
      <c r="I421" s="28">
        <v>1</v>
      </c>
      <c r="J421" s="28">
        <v>1</v>
      </c>
      <c r="K421" s="28">
        <v>0</v>
      </c>
      <c r="L421" s="28">
        <v>0</v>
      </c>
      <c r="M421" s="28">
        <v>1</v>
      </c>
      <c r="N421" s="28">
        <v>1</v>
      </c>
      <c r="O421" s="28">
        <v>0</v>
      </c>
      <c r="P421" s="28">
        <v>1</v>
      </c>
      <c r="Q421" s="28">
        <v>1</v>
      </c>
      <c r="R421" s="28">
        <v>1</v>
      </c>
      <c r="S421" s="28">
        <v>0</v>
      </c>
      <c r="T421" s="28">
        <v>1</v>
      </c>
      <c r="U421" s="28">
        <v>1</v>
      </c>
      <c r="V421" s="28">
        <v>1</v>
      </c>
      <c r="W421" s="28">
        <v>1</v>
      </c>
      <c r="X421" s="28">
        <v>1</v>
      </c>
      <c r="Y421" s="28">
        <v>1</v>
      </c>
      <c r="Z421" s="28">
        <v>1</v>
      </c>
      <c r="AA421" s="28" t="s">
        <v>1758</v>
      </c>
      <c r="AB421" s="28" t="s">
        <v>1759</v>
      </c>
      <c r="AC421" s="28" t="s">
        <v>1760</v>
      </c>
    </row>
    <row r="422" spans="1:30" ht="16.2" customHeight="1" x14ac:dyDescent="0.3">
      <c r="A422" s="28" t="s">
        <v>1755</v>
      </c>
      <c r="B422" s="28" t="s">
        <v>1756</v>
      </c>
      <c r="C422" s="28" t="s">
        <v>1761</v>
      </c>
      <c r="D422" s="28" t="s">
        <v>548</v>
      </c>
      <c r="E422" s="28" t="s">
        <v>30</v>
      </c>
      <c r="F422" s="28" t="s">
        <v>30</v>
      </c>
      <c r="G422" s="28">
        <v>0</v>
      </c>
      <c r="H422" s="28">
        <v>0</v>
      </c>
      <c r="I422" s="28">
        <v>1</v>
      </c>
      <c r="J422" s="28">
        <v>1</v>
      </c>
      <c r="K422" s="28">
        <v>0</v>
      </c>
      <c r="L422" s="28">
        <v>0</v>
      </c>
      <c r="M422" s="28">
        <v>1</v>
      </c>
      <c r="N422" s="28">
        <v>0</v>
      </c>
      <c r="O422" s="28">
        <v>0</v>
      </c>
      <c r="P422" s="28">
        <v>0</v>
      </c>
      <c r="Q422" s="28">
        <v>0</v>
      </c>
      <c r="R422" s="28">
        <v>1</v>
      </c>
      <c r="S422" s="28">
        <v>0</v>
      </c>
      <c r="T422" s="28">
        <v>1</v>
      </c>
      <c r="U422" s="28">
        <v>0</v>
      </c>
      <c r="V422" s="28">
        <v>0</v>
      </c>
      <c r="W422" s="28">
        <v>0</v>
      </c>
      <c r="X422" s="28">
        <v>1</v>
      </c>
      <c r="Y422" s="28">
        <v>0</v>
      </c>
      <c r="Z422" s="28">
        <v>1</v>
      </c>
      <c r="AA422" s="28" t="s">
        <v>57</v>
      </c>
      <c r="AB422" s="28" t="s">
        <v>2430</v>
      </c>
      <c r="AC422" s="28" t="s">
        <v>59</v>
      </c>
    </row>
    <row r="423" spans="1:30" ht="16.2" customHeight="1" x14ac:dyDescent="0.3">
      <c r="A423" s="28" t="s">
        <v>1755</v>
      </c>
      <c r="B423" s="28" t="s">
        <v>1762</v>
      </c>
      <c r="C423" s="28" t="s">
        <v>1763</v>
      </c>
      <c r="D423" s="28" t="s">
        <v>1764</v>
      </c>
      <c r="E423" s="28" t="s">
        <v>30</v>
      </c>
      <c r="F423" s="28" t="s">
        <v>44</v>
      </c>
      <c r="G423" s="28">
        <v>0</v>
      </c>
      <c r="H423" s="28">
        <v>0</v>
      </c>
      <c r="I423" s="28">
        <v>1</v>
      </c>
      <c r="J423" s="28">
        <v>1</v>
      </c>
      <c r="K423" s="28">
        <v>1</v>
      </c>
      <c r="L423" s="28">
        <v>0</v>
      </c>
      <c r="M423" s="28">
        <v>0</v>
      </c>
      <c r="N423" s="28">
        <v>0</v>
      </c>
      <c r="O423" s="28">
        <v>0</v>
      </c>
      <c r="P423" s="28">
        <v>0</v>
      </c>
      <c r="Q423" s="28">
        <v>0</v>
      </c>
      <c r="R423" s="28">
        <v>1</v>
      </c>
      <c r="S423" s="28">
        <v>0</v>
      </c>
      <c r="T423" s="28">
        <v>1</v>
      </c>
      <c r="U423" s="28">
        <v>1</v>
      </c>
      <c r="V423" s="28">
        <v>1</v>
      </c>
      <c r="W423" s="28">
        <v>1</v>
      </c>
      <c r="X423" s="28">
        <v>1</v>
      </c>
      <c r="Y423" s="28">
        <v>0</v>
      </c>
      <c r="Z423" s="28">
        <v>1</v>
      </c>
      <c r="AA423" s="28" t="s">
        <v>1765</v>
      </c>
      <c r="AB423" s="28" t="s">
        <v>1766</v>
      </c>
    </row>
    <row r="424" spans="1:30" ht="16.2" customHeight="1" x14ac:dyDescent="0.3">
      <c r="A424" s="28" t="s">
        <v>1767</v>
      </c>
      <c r="B424" s="28" t="s">
        <v>1768</v>
      </c>
      <c r="C424" s="28" t="s">
        <v>1769</v>
      </c>
      <c r="D424" s="28" t="s">
        <v>1770</v>
      </c>
      <c r="E424" s="28" t="s">
        <v>30</v>
      </c>
      <c r="F424" s="28" t="s">
        <v>30</v>
      </c>
      <c r="G424" s="28">
        <v>0</v>
      </c>
      <c r="H424" s="28">
        <v>0</v>
      </c>
      <c r="I424" s="28">
        <v>1</v>
      </c>
      <c r="J424" s="28">
        <v>1</v>
      </c>
      <c r="K424" s="28">
        <v>1</v>
      </c>
      <c r="L424" s="28">
        <v>1</v>
      </c>
      <c r="M424" s="28">
        <v>0</v>
      </c>
      <c r="N424" s="28">
        <v>0</v>
      </c>
      <c r="O424" s="28">
        <v>0</v>
      </c>
      <c r="P424" s="28">
        <v>1</v>
      </c>
      <c r="Q424" s="28">
        <v>0</v>
      </c>
      <c r="R424" s="28">
        <v>1</v>
      </c>
      <c r="S424" s="28">
        <v>0</v>
      </c>
      <c r="T424" s="28">
        <v>1</v>
      </c>
      <c r="U424" s="28">
        <v>1</v>
      </c>
      <c r="V424" s="28">
        <v>1</v>
      </c>
      <c r="W424" s="28">
        <v>1</v>
      </c>
      <c r="X424" s="28">
        <v>1</v>
      </c>
      <c r="Y424" s="28">
        <v>1</v>
      </c>
      <c r="Z424" s="28">
        <v>1</v>
      </c>
      <c r="AA424" s="28" t="s">
        <v>1771</v>
      </c>
      <c r="AB424" s="28" t="s">
        <v>1772</v>
      </c>
      <c r="AC424" s="28" t="s">
        <v>1773</v>
      </c>
    </row>
    <row r="425" spans="1:30" ht="16.2" customHeight="1" x14ac:dyDescent="0.3">
      <c r="A425" s="28" t="s">
        <v>1774</v>
      </c>
      <c r="B425" s="28" t="s">
        <v>1775</v>
      </c>
      <c r="C425" s="28" t="s">
        <v>1776</v>
      </c>
      <c r="D425" s="28" t="s">
        <v>84</v>
      </c>
      <c r="E425" s="28" t="s">
        <v>30</v>
      </c>
      <c r="F425" s="28" t="s">
        <v>30</v>
      </c>
      <c r="G425" s="28">
        <v>0</v>
      </c>
      <c r="H425" s="28">
        <v>0</v>
      </c>
      <c r="I425" s="28">
        <v>1</v>
      </c>
      <c r="J425" s="28">
        <v>0</v>
      </c>
      <c r="K425" s="28">
        <v>0</v>
      </c>
      <c r="L425" s="28">
        <v>0</v>
      </c>
      <c r="M425" s="28">
        <v>0</v>
      </c>
      <c r="N425" s="28">
        <v>0</v>
      </c>
      <c r="O425" s="28">
        <v>0</v>
      </c>
      <c r="P425" s="28">
        <v>0</v>
      </c>
      <c r="Q425" s="28">
        <v>0</v>
      </c>
      <c r="R425" s="28">
        <v>0</v>
      </c>
      <c r="S425" s="28">
        <v>0</v>
      </c>
      <c r="T425" s="28">
        <v>1</v>
      </c>
      <c r="U425" s="28">
        <v>1</v>
      </c>
      <c r="V425" s="28">
        <v>0</v>
      </c>
      <c r="W425" s="28">
        <v>0</v>
      </c>
      <c r="X425" s="28">
        <v>0</v>
      </c>
      <c r="Y425" s="28">
        <v>0</v>
      </c>
      <c r="Z425" s="28">
        <v>1</v>
      </c>
      <c r="AA425" s="28" t="s">
        <v>57</v>
      </c>
      <c r="AB425" s="28" t="s">
        <v>1777</v>
      </c>
    </row>
    <row r="426" spans="1:30" ht="16.2" customHeight="1" x14ac:dyDescent="0.3">
      <c r="A426" s="28" t="s">
        <v>1774</v>
      </c>
      <c r="B426" s="28" t="s">
        <v>1775</v>
      </c>
      <c r="C426" s="28" t="s">
        <v>1778</v>
      </c>
      <c r="D426" s="28" t="s">
        <v>1779</v>
      </c>
      <c r="E426" s="28" t="s">
        <v>30</v>
      </c>
      <c r="F426" s="28" t="s">
        <v>30</v>
      </c>
      <c r="G426" s="28">
        <v>0</v>
      </c>
      <c r="H426" s="28">
        <v>0</v>
      </c>
      <c r="I426" s="28">
        <v>1</v>
      </c>
      <c r="J426" s="28">
        <v>1</v>
      </c>
      <c r="K426" s="28">
        <v>0</v>
      </c>
      <c r="L426" s="28">
        <v>0</v>
      </c>
      <c r="M426" s="28">
        <v>0</v>
      </c>
      <c r="N426" s="28">
        <v>0</v>
      </c>
      <c r="O426" s="28">
        <v>0</v>
      </c>
      <c r="P426" s="28">
        <v>0</v>
      </c>
      <c r="Q426" s="28">
        <v>0</v>
      </c>
      <c r="R426" s="28">
        <v>1</v>
      </c>
      <c r="S426" s="28">
        <v>0</v>
      </c>
      <c r="T426" s="28">
        <v>1</v>
      </c>
      <c r="U426" s="28">
        <v>1</v>
      </c>
      <c r="V426" s="28">
        <v>1</v>
      </c>
      <c r="W426" s="28">
        <v>1</v>
      </c>
      <c r="X426" s="28">
        <v>1</v>
      </c>
      <c r="Y426" s="28">
        <v>0</v>
      </c>
      <c r="Z426" s="28">
        <v>1</v>
      </c>
      <c r="AA426" s="28" t="s">
        <v>1780</v>
      </c>
      <c r="AB426" s="28" t="s">
        <v>1781</v>
      </c>
      <c r="AC426" s="28" t="s">
        <v>1782</v>
      </c>
    </row>
    <row r="427" spans="1:30" ht="16.2" customHeight="1" x14ac:dyDescent="0.3">
      <c r="A427" s="28" t="s">
        <v>1774</v>
      </c>
      <c r="B427" s="28" t="s">
        <v>1775</v>
      </c>
      <c r="C427" s="28" t="s">
        <v>1783</v>
      </c>
      <c r="D427" s="28" t="s">
        <v>538</v>
      </c>
      <c r="E427" s="28" t="s">
        <v>30</v>
      </c>
      <c r="F427" s="28" t="s">
        <v>30</v>
      </c>
      <c r="G427" s="28">
        <v>0</v>
      </c>
      <c r="H427" s="28">
        <v>0</v>
      </c>
      <c r="I427" s="28">
        <v>1</v>
      </c>
      <c r="J427" s="28">
        <v>1</v>
      </c>
      <c r="K427" s="28">
        <v>1</v>
      </c>
      <c r="L427" s="28">
        <v>0</v>
      </c>
      <c r="M427" s="28">
        <v>0</v>
      </c>
      <c r="N427" s="28">
        <v>1</v>
      </c>
      <c r="O427" s="28">
        <v>0</v>
      </c>
      <c r="P427" s="28">
        <v>0</v>
      </c>
      <c r="Q427" s="28">
        <v>0</v>
      </c>
      <c r="R427" s="28">
        <v>1</v>
      </c>
      <c r="S427" s="28">
        <v>0</v>
      </c>
      <c r="T427" s="28">
        <v>1</v>
      </c>
      <c r="U427" s="28">
        <v>1</v>
      </c>
      <c r="V427" s="28">
        <v>1</v>
      </c>
      <c r="W427" s="28">
        <v>1</v>
      </c>
      <c r="X427" s="28">
        <v>1</v>
      </c>
      <c r="Y427" s="28">
        <v>0</v>
      </c>
      <c r="Z427" s="28">
        <v>1</v>
      </c>
      <c r="AA427" s="28" t="s">
        <v>1784</v>
      </c>
      <c r="AB427" s="28" t="s">
        <v>1785</v>
      </c>
    </row>
    <row r="428" spans="1:30" ht="16.2" customHeight="1" x14ac:dyDescent="0.3">
      <c r="A428" s="28" t="s">
        <v>1774</v>
      </c>
      <c r="B428" s="28" t="s">
        <v>1775</v>
      </c>
      <c r="C428" s="28" t="s">
        <v>1786</v>
      </c>
      <c r="D428" s="28" t="s">
        <v>1787</v>
      </c>
      <c r="E428" s="28" t="s">
        <v>30</v>
      </c>
      <c r="F428" s="28" t="s">
        <v>30</v>
      </c>
      <c r="G428" s="28">
        <v>0</v>
      </c>
      <c r="H428" s="28">
        <v>0</v>
      </c>
      <c r="I428" s="28">
        <v>0</v>
      </c>
      <c r="J428" s="28">
        <v>0</v>
      </c>
      <c r="K428" s="28">
        <v>1</v>
      </c>
      <c r="L428" s="28">
        <v>0</v>
      </c>
      <c r="M428" s="28">
        <v>1</v>
      </c>
      <c r="N428" s="28">
        <v>0</v>
      </c>
      <c r="O428" s="28">
        <v>0</v>
      </c>
      <c r="P428" s="28">
        <v>0</v>
      </c>
      <c r="Q428" s="28">
        <v>0</v>
      </c>
      <c r="R428" s="28">
        <v>0</v>
      </c>
      <c r="S428" s="28">
        <v>0</v>
      </c>
      <c r="T428" s="28">
        <v>0</v>
      </c>
      <c r="U428" s="28">
        <v>1</v>
      </c>
      <c r="V428" s="28">
        <v>0</v>
      </c>
      <c r="W428" s="28">
        <v>0</v>
      </c>
      <c r="X428" s="28">
        <v>0</v>
      </c>
      <c r="Y428" s="28">
        <v>0</v>
      </c>
      <c r="Z428" s="28">
        <v>1</v>
      </c>
      <c r="AA428" s="28" t="s">
        <v>1788</v>
      </c>
      <c r="AB428" s="28" t="s">
        <v>1789</v>
      </c>
      <c r="AC428" s="28" t="s">
        <v>59</v>
      </c>
    </row>
    <row r="429" spans="1:30" ht="16.2" customHeight="1" x14ac:dyDescent="0.3">
      <c r="A429" s="28" t="s">
        <v>1774</v>
      </c>
      <c r="B429" s="28" t="s">
        <v>1790</v>
      </c>
      <c r="C429" s="28" t="s">
        <v>1791</v>
      </c>
      <c r="D429" s="28" t="s">
        <v>1792</v>
      </c>
      <c r="E429" s="28" t="s">
        <v>30</v>
      </c>
      <c r="F429" s="28" t="s">
        <v>30</v>
      </c>
      <c r="G429" s="28">
        <v>0</v>
      </c>
      <c r="H429" s="28">
        <v>0</v>
      </c>
      <c r="I429" s="28">
        <v>1</v>
      </c>
      <c r="J429" s="28">
        <v>1</v>
      </c>
      <c r="K429" s="28">
        <v>1</v>
      </c>
      <c r="L429" s="28">
        <v>0</v>
      </c>
      <c r="M429" s="28">
        <v>1</v>
      </c>
      <c r="N429" s="28">
        <v>1</v>
      </c>
      <c r="O429" s="28">
        <v>0</v>
      </c>
      <c r="P429" s="28">
        <v>0</v>
      </c>
      <c r="Q429" s="28">
        <v>0</v>
      </c>
      <c r="R429" s="28">
        <v>1</v>
      </c>
      <c r="S429" s="28">
        <v>0</v>
      </c>
      <c r="T429" s="28">
        <v>1</v>
      </c>
      <c r="U429" s="28">
        <v>1</v>
      </c>
      <c r="V429" s="28">
        <v>1</v>
      </c>
      <c r="W429" s="28">
        <v>1</v>
      </c>
      <c r="X429" s="28">
        <v>1</v>
      </c>
      <c r="Y429" s="28">
        <v>0</v>
      </c>
      <c r="Z429" s="28">
        <v>1</v>
      </c>
      <c r="AA429" s="28" t="s">
        <v>1793</v>
      </c>
      <c r="AB429" s="28" t="s">
        <v>1794</v>
      </c>
      <c r="AC429" s="28" t="s">
        <v>1795</v>
      </c>
    </row>
    <row r="430" spans="1:30" ht="16.2" customHeight="1" x14ac:dyDescent="0.3">
      <c r="A430" s="28" t="s">
        <v>1774</v>
      </c>
      <c r="B430" s="28" t="s">
        <v>1796</v>
      </c>
      <c r="C430" s="28" t="s">
        <v>1797</v>
      </c>
      <c r="D430" s="28" t="s">
        <v>1798</v>
      </c>
      <c r="E430" s="28" t="s">
        <v>31</v>
      </c>
      <c r="F430" s="28" t="s">
        <v>37</v>
      </c>
      <c r="G430" s="28">
        <v>0</v>
      </c>
      <c r="H430" s="28">
        <v>0</v>
      </c>
      <c r="I430" s="28">
        <v>1</v>
      </c>
      <c r="J430" s="28">
        <v>1</v>
      </c>
      <c r="K430" s="28">
        <v>0</v>
      </c>
      <c r="L430" s="28">
        <v>0</v>
      </c>
      <c r="M430" s="28">
        <v>0</v>
      </c>
      <c r="N430" s="28">
        <v>0</v>
      </c>
      <c r="O430" s="28">
        <v>0</v>
      </c>
      <c r="P430" s="28">
        <v>0</v>
      </c>
      <c r="Q430" s="28">
        <v>0</v>
      </c>
      <c r="R430" s="28">
        <v>0</v>
      </c>
      <c r="S430" s="28">
        <v>0</v>
      </c>
      <c r="T430" s="28">
        <v>1</v>
      </c>
      <c r="U430" s="28">
        <v>1</v>
      </c>
      <c r="V430" s="28">
        <v>0</v>
      </c>
      <c r="W430" s="28">
        <v>0</v>
      </c>
      <c r="X430" s="28">
        <v>0</v>
      </c>
      <c r="Y430" s="28">
        <v>0</v>
      </c>
      <c r="Z430" s="28">
        <v>1</v>
      </c>
      <c r="AA430" s="28" t="s">
        <v>1799</v>
      </c>
      <c r="AB430" s="28" t="s">
        <v>1800</v>
      </c>
      <c r="AC430" s="28" t="s">
        <v>1801</v>
      </c>
    </row>
    <row r="431" spans="1:30" ht="16.2" customHeight="1" x14ac:dyDescent="0.3">
      <c r="A431" s="28" t="s">
        <v>1774</v>
      </c>
      <c r="B431" s="28" t="s">
        <v>1802</v>
      </c>
      <c r="C431" s="28" t="s">
        <v>1803</v>
      </c>
      <c r="D431" s="28" t="s">
        <v>1459</v>
      </c>
      <c r="E431" s="28" t="s">
        <v>44</v>
      </c>
      <c r="F431" s="28" t="s">
        <v>30</v>
      </c>
      <c r="G431" s="28">
        <v>0</v>
      </c>
      <c r="H431" s="28">
        <v>0</v>
      </c>
      <c r="I431" s="28">
        <v>1</v>
      </c>
      <c r="J431" s="28">
        <v>0</v>
      </c>
      <c r="K431" s="28">
        <v>1</v>
      </c>
      <c r="L431" s="28">
        <v>0</v>
      </c>
      <c r="M431" s="28">
        <v>0</v>
      </c>
      <c r="N431" s="28">
        <v>0</v>
      </c>
      <c r="O431" s="28">
        <v>0</v>
      </c>
      <c r="P431" s="28">
        <v>1</v>
      </c>
      <c r="Q431" s="28">
        <v>0</v>
      </c>
      <c r="R431" s="28">
        <v>0</v>
      </c>
      <c r="S431" s="28">
        <v>0</v>
      </c>
      <c r="T431" s="28">
        <v>0</v>
      </c>
      <c r="U431" s="28">
        <v>1</v>
      </c>
      <c r="V431" s="28">
        <v>0</v>
      </c>
      <c r="W431" s="28">
        <v>1</v>
      </c>
      <c r="X431" s="28">
        <v>1</v>
      </c>
      <c r="Y431" s="28">
        <v>0</v>
      </c>
      <c r="Z431" s="28">
        <v>1</v>
      </c>
      <c r="AA431" s="28" t="s">
        <v>1804</v>
      </c>
      <c r="AB431" s="28" t="s">
        <v>1805</v>
      </c>
      <c r="AC431" s="28" t="s">
        <v>1806</v>
      </c>
    </row>
    <row r="432" spans="1:30" ht="16.2" customHeight="1" x14ac:dyDescent="0.3">
      <c r="A432" s="28" t="s">
        <v>1774</v>
      </c>
      <c r="B432" s="28" t="s">
        <v>1802</v>
      </c>
      <c r="C432" s="28" t="s">
        <v>1807</v>
      </c>
      <c r="D432" s="28" t="s">
        <v>1808</v>
      </c>
      <c r="E432" s="28" t="s">
        <v>31</v>
      </c>
      <c r="F432" s="28" t="s">
        <v>30</v>
      </c>
      <c r="G432" s="28">
        <v>1</v>
      </c>
      <c r="H432" s="28">
        <v>0</v>
      </c>
      <c r="I432" s="28">
        <v>1</v>
      </c>
      <c r="J432" s="28">
        <v>1</v>
      </c>
      <c r="K432" s="28">
        <v>1</v>
      </c>
      <c r="L432" s="28">
        <v>1</v>
      </c>
      <c r="M432" s="28">
        <v>0</v>
      </c>
      <c r="N432" s="28">
        <v>1</v>
      </c>
      <c r="O432" s="28">
        <v>1</v>
      </c>
      <c r="P432" s="28">
        <v>0</v>
      </c>
      <c r="Q432" s="28">
        <v>0</v>
      </c>
      <c r="R432" s="28">
        <v>1</v>
      </c>
      <c r="S432" s="28">
        <v>0</v>
      </c>
      <c r="T432" s="28">
        <v>1</v>
      </c>
      <c r="U432" s="28">
        <v>1</v>
      </c>
      <c r="V432" s="28">
        <v>1</v>
      </c>
      <c r="W432" s="28">
        <v>1</v>
      </c>
      <c r="X432" s="28">
        <v>1</v>
      </c>
      <c r="Y432" s="28">
        <v>1</v>
      </c>
      <c r="Z432" s="28">
        <v>1</v>
      </c>
      <c r="AA432" s="28" t="s">
        <v>1809</v>
      </c>
      <c r="AB432" s="28" t="s">
        <v>2431</v>
      </c>
      <c r="AC432" s="28" t="s">
        <v>2432</v>
      </c>
    </row>
    <row r="433" spans="1:29" ht="16.2" customHeight="1" x14ac:dyDescent="0.3">
      <c r="A433" s="28" t="s">
        <v>1774</v>
      </c>
      <c r="B433" s="28" t="s">
        <v>1802</v>
      </c>
      <c r="C433" s="28" t="s">
        <v>1810</v>
      </c>
      <c r="D433" s="28" t="s">
        <v>1549</v>
      </c>
      <c r="E433" s="28" t="s">
        <v>49</v>
      </c>
      <c r="F433" s="28" t="s">
        <v>49</v>
      </c>
      <c r="G433" s="28">
        <v>0</v>
      </c>
      <c r="H433" s="28">
        <v>0</v>
      </c>
      <c r="I433" s="28">
        <v>1</v>
      </c>
      <c r="J433" s="28">
        <v>1</v>
      </c>
      <c r="K433" s="28">
        <v>1</v>
      </c>
      <c r="L433" s="28">
        <v>1</v>
      </c>
      <c r="M433" s="28">
        <v>1</v>
      </c>
      <c r="N433" s="28">
        <v>1</v>
      </c>
      <c r="O433" s="28">
        <v>1</v>
      </c>
      <c r="P433" s="28">
        <v>0</v>
      </c>
      <c r="Q433" s="28">
        <v>1</v>
      </c>
      <c r="R433" s="28">
        <v>1</v>
      </c>
      <c r="S433" s="28">
        <v>1</v>
      </c>
      <c r="T433" s="28">
        <v>1</v>
      </c>
      <c r="U433" s="28">
        <v>1</v>
      </c>
      <c r="V433" s="28">
        <v>1</v>
      </c>
      <c r="W433" s="28">
        <v>1</v>
      </c>
      <c r="X433" s="28">
        <v>1</v>
      </c>
      <c r="Y433" s="28">
        <v>0</v>
      </c>
      <c r="Z433" s="28">
        <v>1</v>
      </c>
      <c r="AA433" s="28" t="s">
        <v>1811</v>
      </c>
      <c r="AB433" s="28" t="s">
        <v>1812</v>
      </c>
      <c r="AC433" s="28" t="s">
        <v>1813</v>
      </c>
    </row>
    <row r="434" spans="1:29" ht="16.2" customHeight="1" x14ac:dyDescent="0.3">
      <c r="A434" s="28" t="s">
        <v>1774</v>
      </c>
      <c r="B434" s="28" t="s">
        <v>1802</v>
      </c>
      <c r="C434" s="28" t="s">
        <v>1814</v>
      </c>
      <c r="D434" s="28" t="s">
        <v>1549</v>
      </c>
      <c r="E434" s="28" t="s">
        <v>30</v>
      </c>
      <c r="F434" s="28" t="s">
        <v>30</v>
      </c>
      <c r="G434" s="28">
        <v>0</v>
      </c>
      <c r="H434" s="28">
        <v>0</v>
      </c>
      <c r="I434" s="28">
        <v>1</v>
      </c>
      <c r="J434" s="28">
        <v>0</v>
      </c>
      <c r="K434" s="28">
        <v>0</v>
      </c>
      <c r="L434" s="28">
        <v>0</v>
      </c>
      <c r="M434" s="28">
        <v>0</v>
      </c>
      <c r="N434" s="28">
        <v>1</v>
      </c>
      <c r="O434" s="28">
        <v>0</v>
      </c>
      <c r="P434" s="28">
        <v>1</v>
      </c>
      <c r="Q434" s="28">
        <v>0</v>
      </c>
      <c r="R434" s="28">
        <v>1</v>
      </c>
      <c r="S434" s="28">
        <v>0</v>
      </c>
      <c r="T434" s="28">
        <v>1</v>
      </c>
      <c r="U434" s="28">
        <v>1</v>
      </c>
      <c r="V434" s="28">
        <v>1</v>
      </c>
      <c r="W434" s="28">
        <v>1</v>
      </c>
      <c r="X434" s="28">
        <v>1</v>
      </c>
      <c r="Y434" s="28">
        <v>0</v>
      </c>
      <c r="Z434" s="28">
        <v>1</v>
      </c>
      <c r="AA434" s="28" t="s">
        <v>1815</v>
      </c>
      <c r="AB434" s="28" t="s">
        <v>2433</v>
      </c>
      <c r="AC434" s="28" t="s">
        <v>1816</v>
      </c>
    </row>
    <row r="435" spans="1:29" ht="16.2" customHeight="1" x14ac:dyDescent="0.3">
      <c r="A435" s="28" t="s">
        <v>1774</v>
      </c>
      <c r="B435" s="28" t="s">
        <v>1802</v>
      </c>
      <c r="C435" s="28" t="s">
        <v>1817</v>
      </c>
      <c r="D435" s="28" t="s">
        <v>1549</v>
      </c>
      <c r="E435" s="28" t="s">
        <v>37</v>
      </c>
      <c r="F435" s="28" t="s">
        <v>37</v>
      </c>
      <c r="G435" s="28">
        <v>0</v>
      </c>
      <c r="H435" s="28">
        <v>0</v>
      </c>
      <c r="I435" s="28">
        <v>1</v>
      </c>
      <c r="J435" s="28">
        <v>1</v>
      </c>
      <c r="K435" s="28">
        <v>0</v>
      </c>
      <c r="L435" s="28">
        <v>1</v>
      </c>
      <c r="M435" s="28">
        <v>1</v>
      </c>
      <c r="N435" s="28">
        <v>1</v>
      </c>
      <c r="O435" s="28">
        <v>1</v>
      </c>
      <c r="P435" s="28">
        <v>0</v>
      </c>
      <c r="Q435" s="28">
        <v>0</v>
      </c>
      <c r="R435" s="28">
        <v>1</v>
      </c>
      <c r="S435" s="28">
        <v>0</v>
      </c>
      <c r="T435" s="28">
        <v>1</v>
      </c>
      <c r="U435" s="28">
        <v>1</v>
      </c>
      <c r="V435" s="28">
        <v>1</v>
      </c>
      <c r="W435" s="28">
        <v>1</v>
      </c>
      <c r="X435" s="28">
        <v>1</v>
      </c>
      <c r="Y435" s="28">
        <v>1</v>
      </c>
      <c r="Z435" s="28">
        <v>1</v>
      </c>
      <c r="AA435" s="28" t="s">
        <v>1818</v>
      </c>
      <c r="AB435" s="28" t="s">
        <v>1819</v>
      </c>
      <c r="AC435" s="28" t="s">
        <v>59</v>
      </c>
    </row>
    <row r="436" spans="1:29" ht="16.2" customHeight="1" x14ac:dyDescent="0.3">
      <c r="A436" s="28" t="s">
        <v>1774</v>
      </c>
      <c r="B436" s="28" t="s">
        <v>1802</v>
      </c>
      <c r="C436" s="28" t="s">
        <v>1820</v>
      </c>
      <c r="D436" s="28" t="s">
        <v>467</v>
      </c>
      <c r="E436" s="28" t="s">
        <v>49</v>
      </c>
      <c r="F436" s="28" t="s">
        <v>49</v>
      </c>
      <c r="G436" s="28">
        <v>0</v>
      </c>
      <c r="H436" s="28">
        <v>0</v>
      </c>
      <c r="I436" s="28">
        <v>1</v>
      </c>
      <c r="J436" s="28">
        <v>1</v>
      </c>
      <c r="K436" s="28">
        <v>0</v>
      </c>
      <c r="L436" s="28">
        <v>1</v>
      </c>
      <c r="M436" s="28">
        <v>0</v>
      </c>
      <c r="N436" s="28">
        <v>1</v>
      </c>
      <c r="O436" s="28">
        <v>1</v>
      </c>
      <c r="P436" s="28">
        <v>0</v>
      </c>
      <c r="Q436" s="28">
        <v>1</v>
      </c>
      <c r="R436" s="28">
        <v>1</v>
      </c>
      <c r="S436" s="28">
        <v>1</v>
      </c>
      <c r="T436" s="28">
        <v>1</v>
      </c>
      <c r="U436" s="28">
        <v>1</v>
      </c>
      <c r="V436" s="28">
        <v>1</v>
      </c>
      <c r="W436" s="28">
        <v>1</v>
      </c>
      <c r="X436" s="28">
        <v>1</v>
      </c>
      <c r="Y436" s="28">
        <v>1</v>
      </c>
      <c r="Z436" s="28">
        <v>1</v>
      </c>
      <c r="AA436" s="28" t="s">
        <v>1821</v>
      </c>
      <c r="AB436" s="28" t="s">
        <v>1822</v>
      </c>
      <c r="AC436" s="28" t="s">
        <v>1823</v>
      </c>
    </row>
    <row r="437" spans="1:29" ht="16.2" customHeight="1" x14ac:dyDescent="0.3">
      <c r="A437" s="28" t="s">
        <v>1774</v>
      </c>
      <c r="B437" s="28" t="s">
        <v>1802</v>
      </c>
      <c r="C437" s="28" t="s">
        <v>1824</v>
      </c>
      <c r="D437" s="28" t="s">
        <v>1825</v>
      </c>
      <c r="E437" s="28" t="s">
        <v>31</v>
      </c>
      <c r="F437" s="28" t="s">
        <v>37</v>
      </c>
      <c r="G437" s="28">
        <v>0</v>
      </c>
      <c r="H437" s="28">
        <v>0</v>
      </c>
      <c r="I437" s="28">
        <v>1</v>
      </c>
      <c r="J437" s="28">
        <v>1</v>
      </c>
      <c r="K437" s="28">
        <v>1</v>
      </c>
      <c r="L437" s="28">
        <v>0</v>
      </c>
      <c r="M437" s="28">
        <v>0</v>
      </c>
      <c r="N437" s="28">
        <v>0</v>
      </c>
      <c r="O437" s="28">
        <v>1</v>
      </c>
      <c r="P437" s="28">
        <v>0</v>
      </c>
      <c r="Q437" s="28">
        <v>0</v>
      </c>
      <c r="R437" s="28">
        <v>1</v>
      </c>
      <c r="S437" s="28">
        <v>0</v>
      </c>
      <c r="T437" s="28">
        <v>1</v>
      </c>
      <c r="U437" s="28">
        <v>1</v>
      </c>
      <c r="V437" s="28">
        <v>1</v>
      </c>
      <c r="W437" s="28">
        <v>1</v>
      </c>
      <c r="X437" s="28">
        <v>1</v>
      </c>
      <c r="Y437" s="28">
        <v>0</v>
      </c>
      <c r="Z437" s="28">
        <v>1</v>
      </c>
      <c r="AA437" s="28" t="s">
        <v>1826</v>
      </c>
      <c r="AB437" s="28" t="s">
        <v>1827</v>
      </c>
      <c r="AC437" s="28" t="s">
        <v>1828</v>
      </c>
    </row>
    <row r="438" spans="1:29" ht="16.2" customHeight="1" x14ac:dyDescent="0.3">
      <c r="A438" s="28" t="s">
        <v>1774</v>
      </c>
      <c r="B438" s="28" t="s">
        <v>1802</v>
      </c>
      <c r="C438" s="28" t="s">
        <v>1829</v>
      </c>
      <c r="D438" s="28" t="s">
        <v>48</v>
      </c>
      <c r="E438" s="28" t="s">
        <v>49</v>
      </c>
      <c r="F438" s="28" t="s">
        <v>49</v>
      </c>
      <c r="G438" s="28">
        <v>0</v>
      </c>
      <c r="H438" s="28">
        <v>0</v>
      </c>
      <c r="I438" s="28">
        <v>1</v>
      </c>
      <c r="J438" s="28">
        <v>1</v>
      </c>
      <c r="K438" s="28">
        <v>0</v>
      </c>
      <c r="L438" s="28">
        <v>1</v>
      </c>
      <c r="M438" s="28">
        <v>1</v>
      </c>
      <c r="N438" s="28">
        <v>1</v>
      </c>
      <c r="O438" s="28">
        <v>1</v>
      </c>
      <c r="P438" s="28">
        <v>0</v>
      </c>
      <c r="Q438" s="28">
        <v>1</v>
      </c>
      <c r="R438" s="28">
        <v>1</v>
      </c>
      <c r="S438" s="28">
        <v>1</v>
      </c>
      <c r="T438" s="28">
        <v>1</v>
      </c>
      <c r="U438" s="28">
        <v>1</v>
      </c>
      <c r="V438" s="28">
        <v>1</v>
      </c>
      <c r="W438" s="28">
        <v>1</v>
      </c>
      <c r="X438" s="28">
        <v>1</v>
      </c>
      <c r="Y438" s="28">
        <v>1</v>
      </c>
      <c r="Z438" s="28">
        <v>1</v>
      </c>
      <c r="AA438" s="28" t="s">
        <v>1830</v>
      </c>
      <c r="AB438" s="28" t="s">
        <v>1831</v>
      </c>
      <c r="AC438" s="28" t="s">
        <v>1832</v>
      </c>
    </row>
    <row r="439" spans="1:29" ht="16.2" customHeight="1" x14ac:dyDescent="0.3">
      <c r="A439" s="28" t="s">
        <v>1774</v>
      </c>
      <c r="B439" s="28" t="s">
        <v>1802</v>
      </c>
      <c r="C439" s="28" t="s">
        <v>1833</v>
      </c>
      <c r="D439" s="28" t="s">
        <v>1549</v>
      </c>
      <c r="E439" s="28" t="s">
        <v>30</v>
      </c>
      <c r="F439" s="28" t="s">
        <v>49</v>
      </c>
      <c r="G439" s="28">
        <v>0</v>
      </c>
      <c r="H439" s="28">
        <v>0</v>
      </c>
      <c r="I439" s="28">
        <v>1</v>
      </c>
      <c r="J439" s="28">
        <v>1</v>
      </c>
      <c r="K439" s="28">
        <v>1</v>
      </c>
      <c r="L439" s="28">
        <v>0</v>
      </c>
      <c r="M439" s="28">
        <v>0</v>
      </c>
      <c r="N439" s="28">
        <v>1</v>
      </c>
      <c r="O439" s="28">
        <v>0</v>
      </c>
      <c r="P439" s="28">
        <v>0</v>
      </c>
      <c r="Q439" s="28">
        <v>0</v>
      </c>
      <c r="R439" s="28">
        <v>0</v>
      </c>
      <c r="S439" s="28">
        <v>0</v>
      </c>
      <c r="T439" s="28">
        <v>1</v>
      </c>
      <c r="U439" s="28">
        <v>1</v>
      </c>
      <c r="V439" s="28">
        <v>1</v>
      </c>
      <c r="W439" s="28">
        <v>1</v>
      </c>
      <c r="X439" s="28">
        <v>1</v>
      </c>
      <c r="Y439" s="28">
        <v>0</v>
      </c>
      <c r="Z439" s="28">
        <v>1</v>
      </c>
      <c r="AA439" s="28" t="s">
        <v>1834</v>
      </c>
      <c r="AB439" s="28" t="s">
        <v>1835</v>
      </c>
      <c r="AC439" s="28" t="s">
        <v>1816</v>
      </c>
    </row>
    <row r="440" spans="1:29" ht="16.2" customHeight="1" x14ac:dyDescent="0.3">
      <c r="A440" s="28" t="s">
        <v>1774</v>
      </c>
      <c r="B440" s="28" t="s">
        <v>1802</v>
      </c>
      <c r="C440" s="28" t="s">
        <v>1836</v>
      </c>
      <c r="D440" s="28" t="s">
        <v>1623</v>
      </c>
      <c r="E440" s="28" t="s">
        <v>44</v>
      </c>
      <c r="F440" s="28" t="s">
        <v>49</v>
      </c>
      <c r="G440" s="28">
        <v>0</v>
      </c>
      <c r="H440" s="28">
        <v>0</v>
      </c>
      <c r="I440" s="28">
        <v>1</v>
      </c>
      <c r="J440" s="28">
        <v>1</v>
      </c>
      <c r="K440" s="28">
        <v>1</v>
      </c>
      <c r="L440" s="28">
        <v>1</v>
      </c>
      <c r="M440" s="28">
        <v>1</v>
      </c>
      <c r="N440" s="28">
        <v>1</v>
      </c>
      <c r="O440" s="28">
        <v>1</v>
      </c>
      <c r="P440" s="28">
        <v>0</v>
      </c>
      <c r="Q440" s="28">
        <v>1</v>
      </c>
      <c r="R440" s="28">
        <v>1</v>
      </c>
      <c r="S440" s="28">
        <v>0</v>
      </c>
      <c r="T440" s="28">
        <v>1</v>
      </c>
      <c r="U440" s="28">
        <v>1</v>
      </c>
      <c r="V440" s="28">
        <v>1</v>
      </c>
      <c r="W440" s="28">
        <v>1</v>
      </c>
      <c r="X440" s="28">
        <v>1</v>
      </c>
      <c r="Y440" s="28">
        <v>0</v>
      </c>
      <c r="Z440" s="28">
        <v>1</v>
      </c>
      <c r="AA440" s="28" t="s">
        <v>1837</v>
      </c>
      <c r="AB440" s="28" t="s">
        <v>1838</v>
      </c>
      <c r="AC440" s="28" t="s">
        <v>1839</v>
      </c>
    </row>
    <row r="441" spans="1:29" ht="16.2" customHeight="1" x14ac:dyDescent="0.3">
      <c r="A441" s="28" t="s">
        <v>1774</v>
      </c>
      <c r="B441" s="28" t="s">
        <v>1802</v>
      </c>
      <c r="C441" s="28" t="s">
        <v>1840</v>
      </c>
      <c r="D441" s="28" t="s">
        <v>1841</v>
      </c>
      <c r="E441" s="28" t="s">
        <v>30</v>
      </c>
      <c r="F441" s="28" t="s">
        <v>30</v>
      </c>
      <c r="G441" s="28">
        <v>0</v>
      </c>
      <c r="H441" s="28">
        <v>0</v>
      </c>
      <c r="I441" s="28">
        <v>1</v>
      </c>
      <c r="J441" s="28">
        <v>0</v>
      </c>
      <c r="K441" s="28">
        <v>0</v>
      </c>
      <c r="L441" s="28">
        <v>0</v>
      </c>
      <c r="M441" s="28">
        <v>0</v>
      </c>
      <c r="N441" s="28">
        <v>1</v>
      </c>
      <c r="O441" s="28">
        <v>0</v>
      </c>
      <c r="P441" s="28">
        <v>0</v>
      </c>
      <c r="Q441" s="28">
        <v>0</v>
      </c>
      <c r="R441" s="28">
        <v>0</v>
      </c>
      <c r="S441" s="28">
        <v>0</v>
      </c>
      <c r="T441" s="28">
        <v>0</v>
      </c>
      <c r="U441" s="28">
        <v>0</v>
      </c>
      <c r="V441" s="28">
        <v>0</v>
      </c>
      <c r="W441" s="28">
        <v>0</v>
      </c>
      <c r="X441" s="28">
        <v>0</v>
      </c>
      <c r="Y441" s="28">
        <v>1</v>
      </c>
      <c r="Z441" s="28">
        <v>1</v>
      </c>
      <c r="AA441" s="28" t="s">
        <v>1842</v>
      </c>
      <c r="AB441" s="28" t="s">
        <v>1843</v>
      </c>
      <c r="AC441" s="28" t="s">
        <v>1816</v>
      </c>
    </row>
    <row r="442" spans="1:29" ht="16.2" customHeight="1" x14ac:dyDescent="0.3">
      <c r="A442" s="28" t="s">
        <v>1774</v>
      </c>
      <c r="B442" s="28" t="s">
        <v>1802</v>
      </c>
      <c r="C442" s="28" t="s">
        <v>1844</v>
      </c>
      <c r="D442" s="28" t="s">
        <v>84</v>
      </c>
      <c r="E442" s="28" t="s">
        <v>37</v>
      </c>
      <c r="F442" s="28" t="s">
        <v>49</v>
      </c>
      <c r="G442" s="28">
        <v>0</v>
      </c>
      <c r="H442" s="28">
        <v>0</v>
      </c>
      <c r="I442" s="28">
        <v>1</v>
      </c>
      <c r="J442" s="28">
        <v>1</v>
      </c>
      <c r="K442" s="28">
        <v>1</v>
      </c>
      <c r="L442" s="28">
        <v>0</v>
      </c>
      <c r="M442" s="28">
        <v>0</v>
      </c>
      <c r="N442" s="28">
        <v>1</v>
      </c>
      <c r="O442" s="28">
        <v>0</v>
      </c>
      <c r="P442" s="28">
        <v>0</v>
      </c>
      <c r="Q442" s="28">
        <v>0</v>
      </c>
      <c r="R442" s="28">
        <v>1</v>
      </c>
      <c r="S442" s="28">
        <v>0</v>
      </c>
      <c r="T442" s="28">
        <v>1</v>
      </c>
      <c r="U442" s="28">
        <v>1</v>
      </c>
      <c r="V442" s="28">
        <v>1</v>
      </c>
      <c r="W442" s="28">
        <v>1</v>
      </c>
      <c r="X442" s="28">
        <v>1</v>
      </c>
      <c r="Y442" s="28">
        <v>0</v>
      </c>
      <c r="Z442" s="28">
        <v>1</v>
      </c>
      <c r="AA442" s="28" t="s">
        <v>1845</v>
      </c>
      <c r="AB442" s="28" t="s">
        <v>1846</v>
      </c>
      <c r="AC442" s="28" t="s">
        <v>1816</v>
      </c>
    </row>
    <row r="443" spans="1:29" ht="16.2" customHeight="1" x14ac:dyDescent="0.3">
      <c r="A443" s="28" t="s">
        <v>1774</v>
      </c>
      <c r="B443" s="28" t="s">
        <v>1847</v>
      </c>
      <c r="C443" s="28" t="s">
        <v>1848</v>
      </c>
      <c r="D443" s="28" t="s">
        <v>953</v>
      </c>
      <c r="E443" s="28" t="s">
        <v>30</v>
      </c>
      <c r="F443" s="28" t="s">
        <v>30</v>
      </c>
      <c r="G443" s="28">
        <v>0</v>
      </c>
      <c r="H443" s="28">
        <v>0</v>
      </c>
      <c r="I443" s="28">
        <v>1</v>
      </c>
      <c r="J443" s="28">
        <v>1</v>
      </c>
      <c r="K443" s="28">
        <v>0</v>
      </c>
      <c r="L443" s="28">
        <v>0</v>
      </c>
      <c r="M443" s="28">
        <v>1</v>
      </c>
      <c r="N443" s="28">
        <v>1</v>
      </c>
      <c r="O443" s="28">
        <v>1</v>
      </c>
      <c r="P443" s="28">
        <v>0</v>
      </c>
      <c r="Q443" s="28">
        <v>1</v>
      </c>
      <c r="R443" s="28">
        <v>1</v>
      </c>
      <c r="S443" s="28">
        <v>1</v>
      </c>
      <c r="T443" s="28">
        <v>1</v>
      </c>
      <c r="U443" s="28">
        <v>1</v>
      </c>
      <c r="V443" s="28">
        <v>1</v>
      </c>
      <c r="W443" s="28">
        <v>1</v>
      </c>
      <c r="X443" s="28">
        <v>1</v>
      </c>
      <c r="Y443" s="28">
        <v>1</v>
      </c>
      <c r="Z443" s="28">
        <v>1</v>
      </c>
      <c r="AA443" s="28" t="s">
        <v>1849</v>
      </c>
      <c r="AB443" s="28" t="s">
        <v>1850</v>
      </c>
      <c r="AC443" s="28" t="s">
        <v>59</v>
      </c>
    </row>
    <row r="444" spans="1:29" ht="16.2" customHeight="1" x14ac:dyDescent="0.3">
      <c r="A444" s="28" t="s">
        <v>1774</v>
      </c>
      <c r="B444" s="28" t="s">
        <v>1847</v>
      </c>
      <c r="C444" s="28" t="s">
        <v>1851</v>
      </c>
      <c r="D444" s="28" t="s">
        <v>84</v>
      </c>
      <c r="E444" s="28" t="s">
        <v>30</v>
      </c>
      <c r="F444" s="28" t="s">
        <v>30</v>
      </c>
      <c r="G444" s="28">
        <v>0</v>
      </c>
      <c r="H444" s="28">
        <v>0</v>
      </c>
      <c r="I444" s="28">
        <v>1</v>
      </c>
      <c r="J444" s="28">
        <v>1</v>
      </c>
      <c r="K444" s="28">
        <v>0</v>
      </c>
      <c r="L444" s="28">
        <v>1</v>
      </c>
      <c r="M444" s="28">
        <v>1</v>
      </c>
      <c r="N444" s="28">
        <v>1</v>
      </c>
      <c r="O444" s="28">
        <v>1</v>
      </c>
      <c r="P444" s="28">
        <v>0</v>
      </c>
      <c r="Q444" s="28">
        <v>1</v>
      </c>
      <c r="R444" s="28">
        <v>1</v>
      </c>
      <c r="S444" s="28">
        <v>1</v>
      </c>
      <c r="T444" s="28">
        <v>1</v>
      </c>
      <c r="U444" s="28">
        <v>1</v>
      </c>
      <c r="V444" s="28">
        <v>1</v>
      </c>
      <c r="W444" s="28">
        <v>1</v>
      </c>
      <c r="X444" s="28">
        <v>1</v>
      </c>
      <c r="Y444" s="28">
        <v>1</v>
      </c>
      <c r="Z444" s="28">
        <v>1</v>
      </c>
      <c r="AA444" s="28" t="s">
        <v>1852</v>
      </c>
      <c r="AB444" s="28" t="s">
        <v>1853</v>
      </c>
      <c r="AC444" s="28" t="s">
        <v>540</v>
      </c>
    </row>
    <row r="445" spans="1:29" ht="16.2" customHeight="1" x14ac:dyDescent="0.3">
      <c r="A445" s="28" t="s">
        <v>1774</v>
      </c>
      <c r="B445" s="28" t="s">
        <v>1847</v>
      </c>
      <c r="C445" s="28" t="s">
        <v>1854</v>
      </c>
      <c r="D445" s="28" t="s">
        <v>1855</v>
      </c>
      <c r="E445" s="28" t="s">
        <v>30</v>
      </c>
      <c r="F445" s="28" t="s">
        <v>30</v>
      </c>
      <c r="G445" s="28">
        <v>0</v>
      </c>
      <c r="H445" s="28">
        <v>0</v>
      </c>
      <c r="I445" s="28">
        <v>1</v>
      </c>
      <c r="J445" s="28">
        <v>1</v>
      </c>
      <c r="K445" s="28">
        <v>0</v>
      </c>
      <c r="L445" s="28">
        <v>1</v>
      </c>
      <c r="M445" s="28">
        <v>1</v>
      </c>
      <c r="N445" s="28">
        <v>1</v>
      </c>
      <c r="O445" s="28">
        <v>1</v>
      </c>
      <c r="P445" s="28">
        <v>0</v>
      </c>
      <c r="Q445" s="28">
        <v>1</v>
      </c>
      <c r="R445" s="28">
        <v>1</v>
      </c>
      <c r="S445" s="28">
        <v>1</v>
      </c>
      <c r="T445" s="28">
        <v>1</v>
      </c>
      <c r="U445" s="28">
        <v>1</v>
      </c>
      <c r="V445" s="28">
        <v>1</v>
      </c>
      <c r="W445" s="28">
        <v>1</v>
      </c>
      <c r="X445" s="28">
        <v>1</v>
      </c>
      <c r="Y445" s="28">
        <v>1</v>
      </c>
      <c r="Z445" s="28">
        <v>1</v>
      </c>
      <c r="AA445" s="28" t="s">
        <v>1856</v>
      </c>
      <c r="AB445" s="28" t="s">
        <v>1857</v>
      </c>
      <c r="AC445" s="28" t="s">
        <v>1858</v>
      </c>
    </row>
    <row r="446" spans="1:29" ht="16.2" customHeight="1" x14ac:dyDescent="0.3">
      <c r="A446" s="28" t="s">
        <v>1774</v>
      </c>
      <c r="B446" s="28" t="s">
        <v>1847</v>
      </c>
      <c r="C446" s="28" t="s">
        <v>1859</v>
      </c>
      <c r="D446" s="28" t="s">
        <v>1034</v>
      </c>
      <c r="E446" s="28" t="s">
        <v>30</v>
      </c>
      <c r="F446" s="28" t="s">
        <v>30</v>
      </c>
      <c r="G446" s="28">
        <v>0</v>
      </c>
      <c r="H446" s="28">
        <v>0</v>
      </c>
      <c r="I446" s="28">
        <v>1</v>
      </c>
      <c r="J446" s="28">
        <v>1</v>
      </c>
      <c r="K446" s="28">
        <v>0</v>
      </c>
      <c r="L446" s="28">
        <v>1</v>
      </c>
      <c r="M446" s="28">
        <v>1</v>
      </c>
      <c r="N446" s="28">
        <v>1</v>
      </c>
      <c r="O446" s="28">
        <v>1</v>
      </c>
      <c r="P446" s="28">
        <v>0</v>
      </c>
      <c r="Q446" s="28">
        <v>1</v>
      </c>
      <c r="R446" s="28">
        <v>1</v>
      </c>
      <c r="S446" s="28">
        <v>1</v>
      </c>
      <c r="T446" s="28">
        <v>1</v>
      </c>
      <c r="U446" s="28">
        <v>1</v>
      </c>
      <c r="V446" s="28">
        <v>1</v>
      </c>
      <c r="W446" s="28">
        <v>1</v>
      </c>
      <c r="X446" s="28">
        <v>1</v>
      </c>
      <c r="Y446" s="28">
        <v>1</v>
      </c>
      <c r="Z446" s="28">
        <v>1</v>
      </c>
      <c r="AA446" s="28" t="s">
        <v>1860</v>
      </c>
      <c r="AB446" s="28" t="s">
        <v>1861</v>
      </c>
      <c r="AC446" s="28" t="s">
        <v>1862</v>
      </c>
    </row>
    <row r="447" spans="1:29" ht="16.2" customHeight="1" x14ac:dyDescent="0.3">
      <c r="A447" s="28" t="s">
        <v>1774</v>
      </c>
      <c r="B447" s="28" t="s">
        <v>1847</v>
      </c>
      <c r="C447" s="28" t="s">
        <v>1863</v>
      </c>
      <c r="D447" s="28" t="s">
        <v>1864</v>
      </c>
      <c r="E447" s="28" t="s">
        <v>30</v>
      </c>
      <c r="F447" s="28" t="s">
        <v>31</v>
      </c>
      <c r="G447" s="28">
        <v>0</v>
      </c>
      <c r="H447" s="28">
        <v>0</v>
      </c>
      <c r="I447" s="28">
        <v>1</v>
      </c>
      <c r="J447" s="28">
        <v>1</v>
      </c>
      <c r="K447" s="28">
        <v>0</v>
      </c>
      <c r="L447" s="28">
        <v>0</v>
      </c>
      <c r="M447" s="28">
        <v>1</v>
      </c>
      <c r="N447" s="28">
        <v>1</v>
      </c>
      <c r="O447" s="28">
        <v>1</v>
      </c>
      <c r="P447" s="28">
        <v>0</v>
      </c>
      <c r="Q447" s="28">
        <v>1</v>
      </c>
      <c r="R447" s="28">
        <v>0</v>
      </c>
      <c r="S447" s="28">
        <v>0</v>
      </c>
      <c r="T447" s="28">
        <v>1</v>
      </c>
      <c r="U447" s="28">
        <v>1</v>
      </c>
      <c r="V447" s="28">
        <v>0</v>
      </c>
      <c r="W447" s="28">
        <v>0</v>
      </c>
      <c r="X447" s="28">
        <v>1</v>
      </c>
      <c r="Y447" s="28">
        <v>0</v>
      </c>
      <c r="Z447" s="28">
        <v>1</v>
      </c>
      <c r="AA447" s="28" t="s">
        <v>1865</v>
      </c>
      <c r="AB447" s="28" t="s">
        <v>1866</v>
      </c>
      <c r="AC447" s="28" t="s">
        <v>1867</v>
      </c>
    </row>
    <row r="448" spans="1:29" ht="16.2" customHeight="1" x14ac:dyDescent="0.3">
      <c r="A448" s="28" t="s">
        <v>1774</v>
      </c>
      <c r="B448" s="28" t="s">
        <v>1847</v>
      </c>
      <c r="C448" s="28" t="s">
        <v>1868</v>
      </c>
      <c r="D448" s="28" t="s">
        <v>1869</v>
      </c>
      <c r="E448" s="28" t="s">
        <v>30</v>
      </c>
      <c r="F448" s="28" t="s">
        <v>30</v>
      </c>
      <c r="G448" s="28">
        <v>0</v>
      </c>
      <c r="H448" s="28">
        <v>0</v>
      </c>
      <c r="I448" s="28">
        <v>1</v>
      </c>
      <c r="J448" s="28">
        <v>1</v>
      </c>
      <c r="K448" s="28">
        <v>0</v>
      </c>
      <c r="L448" s="28">
        <v>0</v>
      </c>
      <c r="M448" s="28">
        <v>1</v>
      </c>
      <c r="N448" s="28">
        <v>1</v>
      </c>
      <c r="O448" s="28">
        <v>1</v>
      </c>
      <c r="P448" s="28">
        <v>0</v>
      </c>
      <c r="Q448" s="28">
        <v>1</v>
      </c>
      <c r="R448" s="28">
        <v>1</v>
      </c>
      <c r="S448" s="28">
        <v>1</v>
      </c>
      <c r="T448" s="28">
        <v>0</v>
      </c>
      <c r="U448" s="28">
        <v>1</v>
      </c>
      <c r="V448" s="28">
        <v>0</v>
      </c>
      <c r="W448" s="28">
        <v>1</v>
      </c>
      <c r="X448" s="28">
        <v>1</v>
      </c>
      <c r="Y448" s="28">
        <v>0</v>
      </c>
      <c r="Z448" s="28">
        <v>1</v>
      </c>
      <c r="AA448" s="28" t="s">
        <v>1870</v>
      </c>
      <c r="AB448" s="28" t="s">
        <v>1871</v>
      </c>
      <c r="AC448" s="28" t="s">
        <v>1872</v>
      </c>
    </row>
    <row r="449" spans="1:29" ht="16.2" customHeight="1" x14ac:dyDescent="0.3">
      <c r="A449" s="28" t="s">
        <v>1774</v>
      </c>
      <c r="B449" s="28" t="s">
        <v>1847</v>
      </c>
      <c r="C449" s="28" t="s">
        <v>1873</v>
      </c>
      <c r="D449" s="28" t="s">
        <v>1874</v>
      </c>
      <c r="E449" s="28" t="s">
        <v>30</v>
      </c>
      <c r="F449" s="28" t="s">
        <v>1875</v>
      </c>
      <c r="G449" s="28">
        <v>0</v>
      </c>
      <c r="H449" s="28">
        <v>0</v>
      </c>
      <c r="I449" s="28">
        <v>0</v>
      </c>
      <c r="J449" s="28">
        <v>0</v>
      </c>
      <c r="K449" s="28">
        <v>0</v>
      </c>
      <c r="L449" s="28">
        <v>0</v>
      </c>
      <c r="M449" s="28">
        <v>1</v>
      </c>
      <c r="N449" s="28">
        <v>1</v>
      </c>
      <c r="O449" s="28">
        <v>0</v>
      </c>
      <c r="P449" s="28">
        <v>0</v>
      </c>
      <c r="Q449" s="28">
        <v>0</v>
      </c>
      <c r="R449" s="28">
        <v>1</v>
      </c>
      <c r="S449" s="28">
        <v>1</v>
      </c>
      <c r="T449" s="28">
        <v>1</v>
      </c>
      <c r="U449" s="28">
        <v>1</v>
      </c>
      <c r="V449" s="28">
        <v>1</v>
      </c>
      <c r="W449" s="28">
        <v>1</v>
      </c>
      <c r="X449" s="28">
        <v>1</v>
      </c>
      <c r="Y449" s="28">
        <v>1</v>
      </c>
      <c r="Z449" s="28">
        <v>1</v>
      </c>
      <c r="AA449" s="28" t="s">
        <v>1876</v>
      </c>
      <c r="AB449" s="28" t="s">
        <v>1877</v>
      </c>
      <c r="AC449" s="28" t="s">
        <v>1878</v>
      </c>
    </row>
    <row r="450" spans="1:29" ht="16.2" customHeight="1" x14ac:dyDescent="0.3">
      <c r="A450" s="28" t="s">
        <v>1774</v>
      </c>
      <c r="B450" s="28" t="s">
        <v>1847</v>
      </c>
      <c r="C450" s="28" t="s">
        <v>1879</v>
      </c>
      <c r="D450" s="28" t="s">
        <v>1880</v>
      </c>
      <c r="E450" s="28" t="s">
        <v>30</v>
      </c>
      <c r="F450" s="28" t="s">
        <v>30</v>
      </c>
      <c r="G450" s="28">
        <v>0</v>
      </c>
      <c r="H450" s="28">
        <v>0</v>
      </c>
      <c r="I450" s="28">
        <v>1</v>
      </c>
      <c r="J450" s="28">
        <v>1</v>
      </c>
      <c r="K450" s="28">
        <v>0</v>
      </c>
      <c r="L450" s="28">
        <v>1</v>
      </c>
      <c r="M450" s="28">
        <v>1</v>
      </c>
      <c r="N450" s="28">
        <v>1</v>
      </c>
      <c r="O450" s="28">
        <v>1</v>
      </c>
      <c r="P450" s="28">
        <v>0</v>
      </c>
      <c r="Q450" s="28">
        <v>1</v>
      </c>
      <c r="R450" s="28">
        <v>0</v>
      </c>
      <c r="S450" s="28">
        <v>1</v>
      </c>
      <c r="T450" s="28">
        <v>1</v>
      </c>
      <c r="U450" s="28">
        <v>1</v>
      </c>
      <c r="V450" s="28">
        <v>1</v>
      </c>
      <c r="W450" s="28">
        <v>1</v>
      </c>
      <c r="X450" s="28">
        <v>1</v>
      </c>
      <c r="Y450" s="28">
        <v>1</v>
      </c>
      <c r="Z450" s="28">
        <v>1</v>
      </c>
      <c r="AA450" s="28" t="s">
        <v>1881</v>
      </c>
      <c r="AB450" s="28" t="s">
        <v>1882</v>
      </c>
      <c r="AC450" s="28" t="s">
        <v>1883</v>
      </c>
    </row>
    <row r="451" spans="1:29" ht="16.2" customHeight="1" x14ac:dyDescent="0.3">
      <c r="A451" s="28" t="s">
        <v>1774</v>
      </c>
      <c r="B451" s="28" t="s">
        <v>1847</v>
      </c>
      <c r="C451" s="28" t="s">
        <v>1884</v>
      </c>
      <c r="D451" s="28" t="s">
        <v>1885</v>
      </c>
      <c r="E451" s="28" t="s">
        <v>30</v>
      </c>
      <c r="F451" s="28" t="s">
        <v>30</v>
      </c>
      <c r="G451" s="28">
        <v>0</v>
      </c>
      <c r="H451" s="28">
        <v>0</v>
      </c>
      <c r="I451" s="28">
        <v>1</v>
      </c>
      <c r="J451" s="28">
        <v>1</v>
      </c>
      <c r="K451" s="28">
        <v>0</v>
      </c>
      <c r="L451" s="28">
        <v>1</v>
      </c>
      <c r="M451" s="28">
        <v>1</v>
      </c>
      <c r="N451" s="28">
        <v>1</v>
      </c>
      <c r="O451" s="28">
        <v>1</v>
      </c>
      <c r="P451" s="28">
        <v>0</v>
      </c>
      <c r="Q451" s="28">
        <v>1</v>
      </c>
      <c r="R451" s="28">
        <v>1</v>
      </c>
      <c r="S451" s="28">
        <v>1</v>
      </c>
      <c r="T451" s="28">
        <v>1</v>
      </c>
      <c r="U451" s="28">
        <v>1</v>
      </c>
      <c r="V451" s="28">
        <v>1</v>
      </c>
      <c r="W451" s="28">
        <v>1</v>
      </c>
      <c r="X451" s="28">
        <v>1</v>
      </c>
      <c r="Y451" s="28">
        <v>1</v>
      </c>
      <c r="Z451" s="28">
        <v>1</v>
      </c>
      <c r="AA451" s="28" t="s">
        <v>1886</v>
      </c>
      <c r="AB451" s="28" t="s">
        <v>1887</v>
      </c>
      <c r="AC451" s="28" t="s">
        <v>1888</v>
      </c>
    </row>
    <row r="452" spans="1:29" ht="16.2" customHeight="1" x14ac:dyDescent="0.3">
      <c r="A452" s="28" t="s">
        <v>1774</v>
      </c>
      <c r="B452" s="28" t="s">
        <v>1847</v>
      </c>
      <c r="C452" s="28" t="s">
        <v>1889</v>
      </c>
      <c r="D452" s="28" t="s">
        <v>1214</v>
      </c>
      <c r="E452" s="28" t="s">
        <v>30</v>
      </c>
      <c r="F452" s="28" t="s">
        <v>30</v>
      </c>
      <c r="G452" s="28">
        <v>0</v>
      </c>
      <c r="H452" s="28">
        <v>0</v>
      </c>
      <c r="I452" s="28">
        <v>1</v>
      </c>
      <c r="J452" s="28">
        <v>1</v>
      </c>
      <c r="K452" s="28">
        <v>0</v>
      </c>
      <c r="L452" s="28">
        <v>0</v>
      </c>
      <c r="M452" s="28">
        <v>0</v>
      </c>
      <c r="N452" s="28">
        <v>1</v>
      </c>
      <c r="O452" s="28">
        <v>1</v>
      </c>
      <c r="P452" s="28">
        <v>0</v>
      </c>
      <c r="Q452" s="28">
        <v>1</v>
      </c>
      <c r="R452" s="28">
        <v>1</v>
      </c>
      <c r="S452" s="28">
        <v>1</v>
      </c>
      <c r="T452" s="28">
        <v>1</v>
      </c>
      <c r="U452" s="28">
        <v>1</v>
      </c>
      <c r="V452" s="28">
        <v>1</v>
      </c>
      <c r="W452" s="28">
        <v>1</v>
      </c>
      <c r="X452" s="28">
        <v>1</v>
      </c>
      <c r="Y452" s="28">
        <v>1</v>
      </c>
      <c r="Z452" s="28">
        <v>1</v>
      </c>
      <c r="AA452" s="28" t="s">
        <v>1890</v>
      </c>
      <c r="AB452" s="28" t="s">
        <v>1891</v>
      </c>
      <c r="AC452" s="28" t="s">
        <v>59</v>
      </c>
    </row>
    <row r="453" spans="1:29" ht="16.2" customHeight="1" x14ac:dyDescent="0.3">
      <c r="A453" s="28" t="s">
        <v>1774</v>
      </c>
      <c r="B453" s="28" t="s">
        <v>1847</v>
      </c>
      <c r="C453" s="28" t="s">
        <v>1892</v>
      </c>
      <c r="D453" s="28" t="s">
        <v>1214</v>
      </c>
      <c r="E453" s="28" t="s">
        <v>30</v>
      </c>
      <c r="F453" s="28" t="s">
        <v>31</v>
      </c>
      <c r="G453" s="28">
        <v>0</v>
      </c>
      <c r="H453" s="28">
        <v>0</v>
      </c>
      <c r="I453" s="28">
        <v>0</v>
      </c>
      <c r="J453" s="28">
        <v>0</v>
      </c>
      <c r="K453" s="28">
        <v>0</v>
      </c>
      <c r="L453" s="28">
        <v>0</v>
      </c>
      <c r="M453" s="28">
        <v>0</v>
      </c>
      <c r="N453" s="28">
        <v>1</v>
      </c>
      <c r="O453" s="28">
        <v>1</v>
      </c>
      <c r="P453" s="28">
        <v>0</v>
      </c>
      <c r="Q453" s="28">
        <v>0</v>
      </c>
      <c r="R453" s="28">
        <v>0</v>
      </c>
      <c r="S453" s="28">
        <v>0</v>
      </c>
      <c r="T453" s="28">
        <v>0</v>
      </c>
      <c r="U453" s="28">
        <v>0</v>
      </c>
      <c r="V453" s="28">
        <v>0</v>
      </c>
      <c r="W453" s="28">
        <v>1</v>
      </c>
      <c r="X453" s="28">
        <v>0</v>
      </c>
      <c r="Y453" s="28">
        <v>0</v>
      </c>
      <c r="Z453" s="28">
        <v>1</v>
      </c>
      <c r="AA453" s="28" t="s">
        <v>1893</v>
      </c>
      <c r="AB453" s="28" t="s">
        <v>1894</v>
      </c>
      <c r="AC453" s="28" t="s">
        <v>1895</v>
      </c>
    </row>
    <row r="454" spans="1:29" ht="16.2" customHeight="1" x14ac:dyDescent="0.3">
      <c r="A454" s="28" t="s">
        <v>1774</v>
      </c>
      <c r="B454" s="28" t="s">
        <v>1847</v>
      </c>
      <c r="C454" s="28" t="s">
        <v>1896</v>
      </c>
      <c r="D454" s="28" t="s">
        <v>1258</v>
      </c>
      <c r="E454" s="28" t="s">
        <v>30</v>
      </c>
      <c r="F454" s="28" t="s">
        <v>30</v>
      </c>
      <c r="G454" s="28">
        <v>0</v>
      </c>
      <c r="H454" s="28">
        <v>0</v>
      </c>
      <c r="I454" s="28">
        <v>1</v>
      </c>
      <c r="J454" s="28">
        <v>1</v>
      </c>
      <c r="K454" s="28">
        <v>0</v>
      </c>
      <c r="L454" s="28">
        <v>0</v>
      </c>
      <c r="M454" s="28">
        <v>1</v>
      </c>
      <c r="N454" s="28">
        <v>1</v>
      </c>
      <c r="O454" s="28">
        <v>1</v>
      </c>
      <c r="P454" s="28">
        <v>0</v>
      </c>
      <c r="Q454" s="28">
        <v>0</v>
      </c>
      <c r="R454" s="28">
        <v>0</v>
      </c>
      <c r="S454" s="28">
        <v>0</v>
      </c>
      <c r="T454" s="28">
        <v>1</v>
      </c>
      <c r="U454" s="28">
        <v>1</v>
      </c>
      <c r="V454" s="28">
        <v>1</v>
      </c>
      <c r="W454" s="28">
        <v>1</v>
      </c>
      <c r="X454" s="28">
        <v>1</v>
      </c>
      <c r="Y454" s="28">
        <v>1</v>
      </c>
      <c r="Z454" s="28">
        <v>1</v>
      </c>
      <c r="AA454" s="28" t="s">
        <v>1897</v>
      </c>
      <c r="AB454" s="28" t="s">
        <v>1898</v>
      </c>
      <c r="AC454" s="28" t="s">
        <v>1899</v>
      </c>
    </row>
    <row r="455" spans="1:29" ht="16.2" customHeight="1" x14ac:dyDescent="0.3">
      <c r="A455" s="28" t="s">
        <v>1774</v>
      </c>
      <c r="B455" s="28" t="s">
        <v>1900</v>
      </c>
      <c r="C455" s="28" t="s">
        <v>1901</v>
      </c>
      <c r="D455" s="28" t="s">
        <v>980</v>
      </c>
      <c r="E455" s="28" t="s">
        <v>30</v>
      </c>
      <c r="F455" s="28" t="s">
        <v>30</v>
      </c>
      <c r="G455" s="28">
        <v>0</v>
      </c>
      <c r="H455" s="28">
        <v>0</v>
      </c>
      <c r="I455" s="28">
        <v>1</v>
      </c>
      <c r="J455" s="28">
        <v>1</v>
      </c>
      <c r="K455" s="28">
        <v>1</v>
      </c>
      <c r="L455" s="28">
        <v>1</v>
      </c>
      <c r="M455" s="28">
        <v>0</v>
      </c>
      <c r="N455" s="28">
        <v>0</v>
      </c>
      <c r="O455" s="28">
        <v>0</v>
      </c>
      <c r="P455" s="28">
        <v>0</v>
      </c>
      <c r="Q455" s="28">
        <v>0</v>
      </c>
      <c r="R455" s="28">
        <v>0</v>
      </c>
      <c r="S455" s="28">
        <v>1</v>
      </c>
      <c r="T455" s="28">
        <v>1</v>
      </c>
      <c r="U455" s="28">
        <v>1</v>
      </c>
      <c r="V455" s="28">
        <v>1</v>
      </c>
      <c r="W455" s="28">
        <v>1</v>
      </c>
      <c r="X455" s="28">
        <v>1</v>
      </c>
      <c r="Y455" s="28">
        <v>0</v>
      </c>
      <c r="Z455" s="28">
        <v>1</v>
      </c>
      <c r="AA455" s="28" t="s">
        <v>1902</v>
      </c>
      <c r="AB455" s="28" t="s">
        <v>1903</v>
      </c>
      <c r="AC455" s="28" t="s">
        <v>1904</v>
      </c>
    </row>
    <row r="456" spans="1:29" ht="16.2" customHeight="1" x14ac:dyDescent="0.3">
      <c r="A456" s="28" t="s">
        <v>1774</v>
      </c>
      <c r="B456" s="28" t="s">
        <v>1900</v>
      </c>
      <c r="C456" s="28" t="s">
        <v>1905</v>
      </c>
      <c r="D456" s="28" t="s">
        <v>1623</v>
      </c>
      <c r="E456" s="28" t="s">
        <v>44</v>
      </c>
      <c r="F456" s="28" t="s">
        <v>44</v>
      </c>
      <c r="G456" s="28">
        <v>0</v>
      </c>
      <c r="H456" s="28">
        <v>0</v>
      </c>
      <c r="I456" s="28">
        <v>1</v>
      </c>
      <c r="J456" s="28">
        <v>1</v>
      </c>
      <c r="K456" s="28">
        <v>1</v>
      </c>
      <c r="L456" s="28">
        <v>1</v>
      </c>
      <c r="M456" s="28">
        <v>0</v>
      </c>
      <c r="N456" s="28">
        <v>1</v>
      </c>
      <c r="O456" s="28">
        <v>1</v>
      </c>
      <c r="P456" s="28">
        <v>0</v>
      </c>
      <c r="Q456" s="28">
        <v>1</v>
      </c>
      <c r="R456" s="28">
        <v>1</v>
      </c>
      <c r="S456" s="28">
        <v>0</v>
      </c>
      <c r="T456" s="28">
        <v>1</v>
      </c>
      <c r="U456" s="28">
        <v>1</v>
      </c>
      <c r="V456" s="28">
        <v>1</v>
      </c>
      <c r="W456" s="28">
        <v>1</v>
      </c>
      <c r="X456" s="28">
        <v>1</v>
      </c>
      <c r="Y456" s="28">
        <v>1</v>
      </c>
      <c r="Z456" s="28">
        <v>1</v>
      </c>
      <c r="AA456" s="28" t="s">
        <v>1906</v>
      </c>
      <c r="AB456" s="28" t="s">
        <v>1907</v>
      </c>
      <c r="AC456" s="28" t="s">
        <v>1908</v>
      </c>
    </row>
    <row r="457" spans="1:29" ht="16.2" customHeight="1" x14ac:dyDescent="0.3">
      <c r="A457" s="28" t="s">
        <v>1774</v>
      </c>
      <c r="B457" s="28" t="s">
        <v>1900</v>
      </c>
      <c r="C457" s="28" t="s">
        <v>1909</v>
      </c>
      <c r="D457" s="28" t="s">
        <v>48</v>
      </c>
      <c r="E457" s="28" t="s">
        <v>30</v>
      </c>
      <c r="F457" s="28" t="s">
        <v>30</v>
      </c>
      <c r="G457" s="28">
        <v>0</v>
      </c>
      <c r="H457" s="28">
        <v>0</v>
      </c>
      <c r="I457" s="28">
        <v>1</v>
      </c>
      <c r="J457" s="28">
        <v>1</v>
      </c>
      <c r="K457" s="28">
        <v>1</v>
      </c>
      <c r="L457" s="28">
        <v>1</v>
      </c>
      <c r="M457" s="28">
        <v>1</v>
      </c>
      <c r="N457" s="28">
        <v>0</v>
      </c>
      <c r="O457" s="28">
        <v>1</v>
      </c>
      <c r="P457" s="28">
        <v>0</v>
      </c>
      <c r="Q457" s="28">
        <v>0</v>
      </c>
      <c r="R457" s="28">
        <v>1</v>
      </c>
      <c r="S457" s="28">
        <v>1</v>
      </c>
      <c r="T457" s="28">
        <v>1</v>
      </c>
      <c r="U457" s="28">
        <v>1</v>
      </c>
      <c r="V457" s="28">
        <v>1</v>
      </c>
      <c r="W457" s="28">
        <v>1</v>
      </c>
      <c r="X457" s="28">
        <v>1</v>
      </c>
      <c r="Y457" s="28">
        <v>1</v>
      </c>
      <c r="Z457" s="28">
        <v>1</v>
      </c>
      <c r="AA457" s="28" t="s">
        <v>1910</v>
      </c>
      <c r="AB457" s="28" t="s">
        <v>1911</v>
      </c>
      <c r="AC457" s="28" t="s">
        <v>540</v>
      </c>
    </row>
    <row r="458" spans="1:29" ht="16.2" customHeight="1" x14ac:dyDescent="0.3">
      <c r="A458" s="28" t="s">
        <v>1774</v>
      </c>
      <c r="B458" s="28" t="s">
        <v>1900</v>
      </c>
      <c r="C458" s="28" t="s">
        <v>1912</v>
      </c>
      <c r="D458" s="28" t="s">
        <v>48</v>
      </c>
      <c r="E458" s="28" t="s">
        <v>30</v>
      </c>
      <c r="F458" s="28" t="s">
        <v>30</v>
      </c>
      <c r="G458" s="28">
        <v>0</v>
      </c>
      <c r="H458" s="28">
        <v>0</v>
      </c>
      <c r="I458" s="28">
        <v>0</v>
      </c>
      <c r="J458" s="28">
        <v>0</v>
      </c>
      <c r="K458" s="28">
        <v>1</v>
      </c>
      <c r="L458" s="28">
        <v>0</v>
      </c>
      <c r="M458" s="28">
        <v>0</v>
      </c>
      <c r="N458" s="28">
        <v>1</v>
      </c>
      <c r="O458" s="28">
        <v>1</v>
      </c>
      <c r="P458" s="28">
        <v>0</v>
      </c>
      <c r="Q458" s="28">
        <v>1</v>
      </c>
      <c r="R458" s="28">
        <v>1</v>
      </c>
      <c r="S458" s="28">
        <v>1</v>
      </c>
      <c r="T458" s="28">
        <v>1</v>
      </c>
      <c r="U458" s="28">
        <v>1</v>
      </c>
      <c r="V458" s="28">
        <v>1</v>
      </c>
      <c r="W458" s="28">
        <v>1</v>
      </c>
      <c r="X458" s="28">
        <v>1</v>
      </c>
      <c r="Y458" s="28">
        <v>1</v>
      </c>
      <c r="Z458" s="28">
        <v>1</v>
      </c>
      <c r="AA458" s="28" t="s">
        <v>1913</v>
      </c>
      <c r="AB458" s="28" t="s">
        <v>1914</v>
      </c>
      <c r="AC458" s="28" t="s">
        <v>1915</v>
      </c>
    </row>
    <row r="459" spans="1:29" ht="16.2" customHeight="1" x14ac:dyDescent="0.3">
      <c r="A459" s="28" t="s">
        <v>1774</v>
      </c>
      <c r="B459" s="28" t="s">
        <v>1900</v>
      </c>
      <c r="C459" s="28" t="s">
        <v>1916</v>
      </c>
      <c r="D459" s="28" t="s">
        <v>1214</v>
      </c>
      <c r="E459" s="28" t="s">
        <v>44</v>
      </c>
      <c r="F459" s="28" t="s">
        <v>31</v>
      </c>
      <c r="G459" s="28">
        <v>0</v>
      </c>
      <c r="H459" s="28">
        <v>0</v>
      </c>
      <c r="I459" s="28">
        <v>1</v>
      </c>
      <c r="J459" s="28">
        <v>0</v>
      </c>
      <c r="K459" s="28">
        <v>0</v>
      </c>
      <c r="L459" s="28">
        <v>0</v>
      </c>
      <c r="M459" s="28">
        <v>0</v>
      </c>
      <c r="N459" s="28">
        <v>1</v>
      </c>
      <c r="O459" s="28">
        <v>1</v>
      </c>
      <c r="P459" s="28">
        <v>0</v>
      </c>
      <c r="Q459" s="28">
        <v>1</v>
      </c>
      <c r="R459" s="28">
        <v>1</v>
      </c>
      <c r="S459" s="28">
        <v>1</v>
      </c>
      <c r="T459" s="28">
        <v>1</v>
      </c>
      <c r="U459" s="28">
        <v>1</v>
      </c>
      <c r="V459" s="28">
        <v>1</v>
      </c>
      <c r="W459" s="28">
        <v>1</v>
      </c>
      <c r="X459" s="28">
        <v>1</v>
      </c>
      <c r="Y459" s="28">
        <v>1</v>
      </c>
      <c r="Z459" s="28">
        <v>1</v>
      </c>
      <c r="AA459" s="28" t="s">
        <v>1917</v>
      </c>
      <c r="AB459" s="28" t="s">
        <v>2434</v>
      </c>
      <c r="AC459" s="28" t="s">
        <v>1918</v>
      </c>
    </row>
    <row r="460" spans="1:29" ht="16.2" customHeight="1" x14ac:dyDescent="0.3">
      <c r="A460" s="28" t="s">
        <v>1774</v>
      </c>
      <c r="B460" s="28" t="s">
        <v>1900</v>
      </c>
      <c r="C460" s="28" t="s">
        <v>1919</v>
      </c>
      <c r="D460" s="28" t="s">
        <v>1920</v>
      </c>
      <c r="E460" s="28" t="s">
        <v>30</v>
      </c>
      <c r="F460" s="28" t="s">
        <v>30</v>
      </c>
      <c r="G460" s="28">
        <v>0</v>
      </c>
      <c r="H460" s="28">
        <v>0</v>
      </c>
      <c r="I460" s="28">
        <v>1</v>
      </c>
      <c r="J460" s="28">
        <v>1</v>
      </c>
      <c r="K460" s="28">
        <v>1</v>
      </c>
      <c r="L460" s="28">
        <v>1</v>
      </c>
      <c r="M460" s="28">
        <v>1</v>
      </c>
      <c r="N460" s="28">
        <v>1</v>
      </c>
      <c r="O460" s="28">
        <v>1</v>
      </c>
      <c r="P460" s="28">
        <v>0</v>
      </c>
      <c r="Q460" s="28">
        <v>1</v>
      </c>
      <c r="R460" s="28">
        <v>1</v>
      </c>
      <c r="S460" s="28">
        <v>1</v>
      </c>
      <c r="T460" s="28">
        <v>1</v>
      </c>
      <c r="U460" s="28">
        <v>1</v>
      </c>
      <c r="V460" s="28">
        <v>1</v>
      </c>
      <c r="W460" s="28">
        <v>1</v>
      </c>
      <c r="X460" s="28">
        <v>1</v>
      </c>
      <c r="Y460" s="28">
        <v>1</v>
      </c>
      <c r="Z460" s="28">
        <v>1</v>
      </c>
      <c r="AA460" s="28" t="s">
        <v>1921</v>
      </c>
      <c r="AB460" s="28" t="s">
        <v>2435</v>
      </c>
      <c r="AC460" s="28" t="s">
        <v>540</v>
      </c>
    </row>
    <row r="461" spans="1:29" ht="16.2" customHeight="1" x14ac:dyDescent="0.3">
      <c r="A461" s="28" t="s">
        <v>1774</v>
      </c>
      <c r="B461" s="28" t="s">
        <v>1900</v>
      </c>
      <c r="C461" s="28" t="s">
        <v>1922</v>
      </c>
      <c r="D461" s="28" t="s">
        <v>1923</v>
      </c>
      <c r="E461" s="28" t="s">
        <v>30</v>
      </c>
      <c r="F461" s="28" t="s">
        <v>30</v>
      </c>
      <c r="G461" s="28">
        <v>0</v>
      </c>
      <c r="H461" s="28">
        <v>0</v>
      </c>
      <c r="I461" s="28">
        <v>1</v>
      </c>
      <c r="J461" s="28">
        <v>1</v>
      </c>
      <c r="K461" s="28">
        <v>1</v>
      </c>
      <c r="L461" s="28">
        <v>1</v>
      </c>
      <c r="M461" s="28">
        <v>1</v>
      </c>
      <c r="N461" s="28">
        <v>1</v>
      </c>
      <c r="O461" s="28">
        <v>1</v>
      </c>
      <c r="P461" s="28">
        <v>0</v>
      </c>
      <c r="Q461" s="28">
        <v>1</v>
      </c>
      <c r="R461" s="28">
        <v>1</v>
      </c>
      <c r="S461" s="28">
        <v>1</v>
      </c>
      <c r="T461" s="28">
        <v>1</v>
      </c>
      <c r="U461" s="28">
        <v>1</v>
      </c>
      <c r="V461" s="28">
        <v>1</v>
      </c>
      <c r="W461" s="28">
        <v>1</v>
      </c>
      <c r="X461" s="28">
        <v>1</v>
      </c>
      <c r="Y461" s="28">
        <v>1</v>
      </c>
      <c r="Z461" s="28">
        <v>1</v>
      </c>
      <c r="AA461" s="28" t="s">
        <v>1924</v>
      </c>
      <c r="AB461" s="28" t="s">
        <v>1925</v>
      </c>
      <c r="AC461" s="28" t="s">
        <v>1926</v>
      </c>
    </row>
    <row r="462" spans="1:29" ht="16.2" customHeight="1" x14ac:dyDescent="0.3">
      <c r="A462" s="28" t="s">
        <v>1774</v>
      </c>
      <c r="B462" s="28" t="s">
        <v>1900</v>
      </c>
      <c r="C462" s="28" t="s">
        <v>1927</v>
      </c>
      <c r="D462" s="28" t="s">
        <v>1923</v>
      </c>
      <c r="E462" s="28" t="s">
        <v>30</v>
      </c>
      <c r="F462" s="28" t="s">
        <v>31</v>
      </c>
      <c r="G462" s="28">
        <v>0</v>
      </c>
      <c r="H462" s="28">
        <v>0</v>
      </c>
      <c r="I462" s="28">
        <v>0</v>
      </c>
      <c r="J462" s="28">
        <v>1</v>
      </c>
      <c r="K462" s="28">
        <v>0</v>
      </c>
      <c r="L462" s="28">
        <v>0</v>
      </c>
      <c r="M462" s="28">
        <v>0</v>
      </c>
      <c r="N462" s="28">
        <v>1</v>
      </c>
      <c r="O462" s="28">
        <v>1</v>
      </c>
      <c r="P462" s="28">
        <v>0</v>
      </c>
      <c r="Q462" s="28">
        <v>0</v>
      </c>
      <c r="R462" s="28">
        <v>0</v>
      </c>
      <c r="S462" s="28">
        <v>0</v>
      </c>
      <c r="T462" s="28">
        <v>0</v>
      </c>
      <c r="U462" s="28">
        <v>0</v>
      </c>
      <c r="V462" s="28">
        <v>1</v>
      </c>
      <c r="W462" s="28">
        <v>1</v>
      </c>
      <c r="X462" s="28">
        <v>1</v>
      </c>
      <c r="Y462" s="28">
        <v>0</v>
      </c>
      <c r="Z462" s="28">
        <v>1</v>
      </c>
      <c r="AA462" s="28" t="s">
        <v>57</v>
      </c>
      <c r="AB462" s="28" t="s">
        <v>1928</v>
      </c>
      <c r="AC462" s="28" t="s">
        <v>1929</v>
      </c>
    </row>
    <row r="463" spans="1:29" ht="16.2" customHeight="1" x14ac:dyDescent="0.3">
      <c r="A463" s="28" t="s">
        <v>1774</v>
      </c>
      <c r="B463" s="28" t="s">
        <v>1900</v>
      </c>
      <c r="C463" s="28" t="s">
        <v>1930</v>
      </c>
      <c r="D463" s="28" t="s">
        <v>48</v>
      </c>
      <c r="E463" s="28" t="s">
        <v>30</v>
      </c>
      <c r="F463" s="28" t="s">
        <v>30</v>
      </c>
      <c r="G463" s="28">
        <v>0</v>
      </c>
      <c r="H463" s="28">
        <v>0</v>
      </c>
      <c r="I463" s="28">
        <v>1</v>
      </c>
      <c r="J463" s="28">
        <v>1</v>
      </c>
      <c r="K463" s="28">
        <v>0</v>
      </c>
      <c r="L463" s="28">
        <v>0</v>
      </c>
      <c r="M463" s="28">
        <v>1</v>
      </c>
      <c r="N463" s="28">
        <v>1</v>
      </c>
      <c r="O463" s="28">
        <v>1</v>
      </c>
      <c r="P463" s="28">
        <v>1</v>
      </c>
      <c r="Q463" s="28">
        <v>0</v>
      </c>
      <c r="R463" s="28">
        <v>1</v>
      </c>
      <c r="S463" s="28">
        <v>0</v>
      </c>
      <c r="T463" s="28">
        <v>1</v>
      </c>
      <c r="U463" s="28">
        <v>1</v>
      </c>
      <c r="V463" s="28">
        <v>1</v>
      </c>
      <c r="W463" s="28">
        <v>1</v>
      </c>
      <c r="X463" s="28">
        <v>1</v>
      </c>
      <c r="Y463" s="28">
        <v>1</v>
      </c>
      <c r="Z463" s="28">
        <v>1</v>
      </c>
      <c r="AA463" s="28" t="s">
        <v>1931</v>
      </c>
      <c r="AB463" s="28" t="s">
        <v>1932</v>
      </c>
      <c r="AC463" s="28" t="s">
        <v>1933</v>
      </c>
    </row>
    <row r="464" spans="1:29" ht="16.2" customHeight="1" x14ac:dyDescent="0.3">
      <c r="A464" s="28" t="s">
        <v>1774</v>
      </c>
      <c r="B464" s="28" t="s">
        <v>1900</v>
      </c>
      <c r="C464" s="28" t="s">
        <v>1934</v>
      </c>
      <c r="D464" s="28" t="s">
        <v>1935</v>
      </c>
      <c r="E464" s="28" t="s">
        <v>30</v>
      </c>
      <c r="F464" s="28" t="s">
        <v>30</v>
      </c>
      <c r="G464" s="28">
        <v>0</v>
      </c>
      <c r="H464" s="28">
        <v>0</v>
      </c>
      <c r="I464" s="28">
        <v>1</v>
      </c>
      <c r="J464" s="28">
        <v>1</v>
      </c>
      <c r="K464" s="28">
        <v>1</v>
      </c>
      <c r="L464" s="28">
        <v>1</v>
      </c>
      <c r="M464" s="28">
        <v>1</v>
      </c>
      <c r="N464" s="28">
        <v>0</v>
      </c>
      <c r="O464" s="28">
        <v>1</v>
      </c>
      <c r="P464" s="28">
        <v>0</v>
      </c>
      <c r="Q464" s="28">
        <v>1</v>
      </c>
      <c r="R464" s="28">
        <v>1</v>
      </c>
      <c r="S464" s="28">
        <v>1</v>
      </c>
      <c r="T464" s="28">
        <v>1</v>
      </c>
      <c r="U464" s="28">
        <v>1</v>
      </c>
      <c r="V464" s="28">
        <v>1</v>
      </c>
      <c r="W464" s="28">
        <v>1</v>
      </c>
      <c r="X464" s="28">
        <v>1</v>
      </c>
      <c r="Y464" s="28">
        <v>1</v>
      </c>
      <c r="Z464" s="28">
        <v>1</v>
      </c>
      <c r="AA464" s="28" t="s">
        <v>1936</v>
      </c>
      <c r="AB464" s="28" t="s">
        <v>1937</v>
      </c>
      <c r="AC464" s="28" t="s">
        <v>1938</v>
      </c>
    </row>
    <row r="465" spans="1:30" ht="16.2" customHeight="1" x14ac:dyDescent="0.3">
      <c r="A465" s="28" t="s">
        <v>1774</v>
      </c>
      <c r="B465" s="28" t="s">
        <v>1900</v>
      </c>
      <c r="C465" s="28" t="s">
        <v>1939</v>
      </c>
      <c r="D465" s="28" t="s">
        <v>1779</v>
      </c>
      <c r="E465" s="28" t="s">
        <v>30</v>
      </c>
      <c r="F465" s="28" t="s">
        <v>44</v>
      </c>
      <c r="G465" s="28">
        <v>0</v>
      </c>
      <c r="H465" s="28">
        <v>0</v>
      </c>
      <c r="I465" s="28">
        <v>1</v>
      </c>
      <c r="J465" s="28">
        <v>1</v>
      </c>
      <c r="K465" s="28">
        <v>1</v>
      </c>
      <c r="L465" s="28">
        <v>1</v>
      </c>
      <c r="M465" s="28">
        <v>1</v>
      </c>
      <c r="N465" s="28">
        <v>1</v>
      </c>
      <c r="O465" s="28">
        <v>1</v>
      </c>
      <c r="P465" s="28">
        <v>0</v>
      </c>
      <c r="Q465" s="28">
        <v>0</v>
      </c>
      <c r="R465" s="28">
        <v>1</v>
      </c>
      <c r="S465" s="28">
        <v>1</v>
      </c>
      <c r="T465" s="28">
        <v>1</v>
      </c>
      <c r="U465" s="28">
        <v>1</v>
      </c>
      <c r="V465" s="28">
        <v>1</v>
      </c>
      <c r="W465" s="28">
        <v>1</v>
      </c>
      <c r="X465" s="28">
        <v>1</v>
      </c>
      <c r="Y465" s="28">
        <v>0</v>
      </c>
      <c r="Z465" s="28">
        <v>1</v>
      </c>
      <c r="AA465" s="28" t="s">
        <v>1940</v>
      </c>
      <c r="AB465" s="28" t="s">
        <v>1941</v>
      </c>
      <c r="AC465" s="28" t="s">
        <v>1926</v>
      </c>
    </row>
    <row r="466" spans="1:30" ht="16.2" customHeight="1" x14ac:dyDescent="0.3">
      <c r="A466" s="28" t="s">
        <v>1774</v>
      </c>
      <c r="B466" s="28" t="s">
        <v>1900</v>
      </c>
      <c r="C466" s="28" t="s">
        <v>1942</v>
      </c>
      <c r="D466" s="28" t="s">
        <v>1943</v>
      </c>
      <c r="E466" s="28" t="s">
        <v>31</v>
      </c>
      <c r="F466" s="28" t="s">
        <v>30</v>
      </c>
      <c r="G466" s="28">
        <v>1</v>
      </c>
      <c r="H466" s="28">
        <v>1</v>
      </c>
      <c r="I466" s="28">
        <v>1</v>
      </c>
      <c r="J466" s="28">
        <v>1</v>
      </c>
      <c r="K466" s="28">
        <v>0</v>
      </c>
      <c r="L466" s="28">
        <v>0</v>
      </c>
      <c r="M466" s="28">
        <v>1</v>
      </c>
      <c r="N466" s="28">
        <v>1</v>
      </c>
      <c r="O466" s="28">
        <v>1</v>
      </c>
      <c r="P466" s="28">
        <v>0</v>
      </c>
      <c r="Q466" s="28">
        <v>0</v>
      </c>
      <c r="R466" s="28">
        <v>0</v>
      </c>
      <c r="S466" s="28">
        <v>0</v>
      </c>
      <c r="T466" s="28">
        <v>1</v>
      </c>
      <c r="U466" s="28">
        <v>1</v>
      </c>
      <c r="V466" s="28">
        <v>1</v>
      </c>
      <c r="W466" s="28">
        <v>1</v>
      </c>
      <c r="X466" s="28">
        <v>1</v>
      </c>
      <c r="Y466" s="28">
        <v>0</v>
      </c>
      <c r="Z466" s="28">
        <v>1</v>
      </c>
      <c r="AA466" s="28" t="s">
        <v>1944</v>
      </c>
      <c r="AB466" s="28" t="s">
        <v>1945</v>
      </c>
      <c r="AC466" s="28" t="s">
        <v>125</v>
      </c>
    </row>
    <row r="467" spans="1:30" ht="16.2" customHeight="1" x14ac:dyDescent="0.3">
      <c r="A467" s="28" t="s">
        <v>1774</v>
      </c>
      <c r="B467" s="28" t="s">
        <v>1900</v>
      </c>
      <c r="C467" s="28" t="s">
        <v>1946</v>
      </c>
      <c r="D467" s="28" t="s">
        <v>48</v>
      </c>
      <c r="E467" s="28" t="s">
        <v>30</v>
      </c>
      <c r="F467" s="28" t="s">
        <v>30</v>
      </c>
      <c r="G467" s="28">
        <v>0</v>
      </c>
      <c r="H467" s="28">
        <v>0</v>
      </c>
      <c r="I467" s="28">
        <v>1</v>
      </c>
      <c r="J467" s="28">
        <v>1</v>
      </c>
      <c r="K467" s="28">
        <v>0</v>
      </c>
      <c r="L467" s="28">
        <v>0</v>
      </c>
      <c r="M467" s="28">
        <v>0</v>
      </c>
      <c r="N467" s="28">
        <v>0</v>
      </c>
      <c r="O467" s="28">
        <v>0</v>
      </c>
      <c r="P467" s="28">
        <v>0</v>
      </c>
      <c r="Q467" s="28">
        <v>0</v>
      </c>
      <c r="R467" s="28">
        <v>1</v>
      </c>
      <c r="S467" s="28">
        <v>0</v>
      </c>
      <c r="T467" s="28">
        <v>0</v>
      </c>
      <c r="U467" s="28">
        <v>1</v>
      </c>
      <c r="V467" s="28">
        <v>1</v>
      </c>
      <c r="W467" s="28">
        <v>0</v>
      </c>
      <c r="X467" s="28">
        <v>0</v>
      </c>
      <c r="Y467" s="28">
        <v>0</v>
      </c>
      <c r="Z467" s="28">
        <v>1</v>
      </c>
      <c r="AA467" s="28" t="s">
        <v>1947</v>
      </c>
      <c r="AB467" s="28" t="s">
        <v>1948</v>
      </c>
    </row>
    <row r="468" spans="1:30" ht="16.2" customHeight="1" x14ac:dyDescent="0.3">
      <c r="A468" s="28" t="s">
        <v>1774</v>
      </c>
      <c r="B468" s="28" t="s">
        <v>1900</v>
      </c>
      <c r="C468" s="28" t="s">
        <v>1949</v>
      </c>
      <c r="D468" s="28" t="s">
        <v>1950</v>
      </c>
      <c r="E468" s="28" t="s">
        <v>30</v>
      </c>
      <c r="F468" s="28" t="s">
        <v>30</v>
      </c>
      <c r="G468" s="28">
        <v>0</v>
      </c>
      <c r="H468" s="28">
        <v>0</v>
      </c>
      <c r="I468" s="28">
        <v>1</v>
      </c>
      <c r="J468" s="28">
        <v>0</v>
      </c>
      <c r="K468" s="28">
        <v>0</v>
      </c>
      <c r="L468" s="28">
        <v>0</v>
      </c>
      <c r="M468" s="28">
        <v>0</v>
      </c>
      <c r="N468" s="28">
        <v>1</v>
      </c>
      <c r="O468" s="28">
        <v>1</v>
      </c>
      <c r="P468" s="28">
        <v>0</v>
      </c>
      <c r="Q468" s="28">
        <v>1</v>
      </c>
      <c r="R468" s="28">
        <v>1</v>
      </c>
      <c r="S468" s="28">
        <v>1</v>
      </c>
      <c r="T468" s="28">
        <v>1</v>
      </c>
      <c r="U468" s="28">
        <v>1</v>
      </c>
      <c r="V468" s="28">
        <v>1</v>
      </c>
      <c r="W468" s="28">
        <v>1</v>
      </c>
      <c r="X468" s="28">
        <v>1</v>
      </c>
      <c r="Y468" s="28">
        <v>1</v>
      </c>
      <c r="Z468" s="28">
        <v>1</v>
      </c>
      <c r="AA468" s="28" t="s">
        <v>1951</v>
      </c>
      <c r="AB468" s="28" t="s">
        <v>1952</v>
      </c>
      <c r="AC468" s="28" t="s">
        <v>1953</v>
      </c>
      <c r="AD468" s="28" t="s">
        <v>2436</v>
      </c>
    </row>
    <row r="469" spans="1:30" ht="16.2" customHeight="1" x14ac:dyDescent="0.3">
      <c r="A469" s="28" t="s">
        <v>1774</v>
      </c>
      <c r="B469" s="28" t="s">
        <v>1900</v>
      </c>
      <c r="C469" s="28" t="s">
        <v>1954</v>
      </c>
      <c r="D469" s="28" t="s">
        <v>1955</v>
      </c>
      <c r="E469" s="28" t="s">
        <v>31</v>
      </c>
      <c r="F469" s="28" t="s">
        <v>31</v>
      </c>
      <c r="G469" s="28">
        <v>0</v>
      </c>
      <c r="H469" s="28">
        <v>0</v>
      </c>
      <c r="I469" s="28">
        <v>1</v>
      </c>
      <c r="J469" s="28">
        <v>1</v>
      </c>
      <c r="K469" s="28">
        <v>1</v>
      </c>
      <c r="L469" s="28">
        <v>1</v>
      </c>
      <c r="M469" s="28">
        <v>1</v>
      </c>
      <c r="N469" s="28">
        <v>1</v>
      </c>
      <c r="O469" s="28">
        <v>1</v>
      </c>
      <c r="P469" s="28">
        <v>0</v>
      </c>
      <c r="Q469" s="28">
        <v>1</v>
      </c>
      <c r="R469" s="28">
        <v>1</v>
      </c>
      <c r="S469" s="28">
        <v>1</v>
      </c>
      <c r="T469" s="28">
        <v>1</v>
      </c>
      <c r="U469" s="28">
        <v>1</v>
      </c>
      <c r="V469" s="28">
        <v>1</v>
      </c>
      <c r="W469" s="28">
        <v>1</v>
      </c>
      <c r="X469" s="28">
        <v>1</v>
      </c>
      <c r="Y469" s="28">
        <v>1</v>
      </c>
      <c r="Z469" s="28">
        <v>1</v>
      </c>
      <c r="AA469" s="28" t="s">
        <v>1956</v>
      </c>
      <c r="AB469" s="28" t="s">
        <v>2437</v>
      </c>
      <c r="AC469" s="28" t="s">
        <v>2438</v>
      </c>
      <c r="AD469" s="28" t="s">
        <v>2439</v>
      </c>
    </row>
    <row r="470" spans="1:30" ht="16.2" customHeight="1" x14ac:dyDescent="0.3">
      <c r="A470" s="28" t="s">
        <v>1774</v>
      </c>
      <c r="B470" s="28" t="s">
        <v>1900</v>
      </c>
      <c r="C470" s="28" t="s">
        <v>1957</v>
      </c>
      <c r="D470" s="28" t="s">
        <v>733</v>
      </c>
      <c r="E470" s="28" t="s">
        <v>31</v>
      </c>
      <c r="F470" s="28" t="s">
        <v>30</v>
      </c>
      <c r="G470" s="28">
        <v>0</v>
      </c>
      <c r="H470" s="28">
        <v>0</v>
      </c>
      <c r="I470" s="28">
        <v>1</v>
      </c>
      <c r="J470" s="28">
        <v>0</v>
      </c>
      <c r="K470" s="28">
        <v>0</v>
      </c>
      <c r="L470" s="28">
        <v>0</v>
      </c>
      <c r="M470" s="28">
        <v>0</v>
      </c>
      <c r="N470" s="28">
        <v>1</v>
      </c>
      <c r="O470" s="28">
        <v>1</v>
      </c>
      <c r="P470" s="28">
        <v>0</v>
      </c>
      <c r="Q470" s="28">
        <v>1</v>
      </c>
      <c r="R470" s="28">
        <v>0</v>
      </c>
      <c r="S470" s="28">
        <v>0</v>
      </c>
      <c r="T470" s="28">
        <v>1</v>
      </c>
      <c r="U470" s="28">
        <v>0</v>
      </c>
      <c r="V470" s="28">
        <v>1</v>
      </c>
      <c r="W470" s="28">
        <v>1</v>
      </c>
      <c r="X470" s="28">
        <v>1</v>
      </c>
      <c r="Y470" s="28">
        <v>1</v>
      </c>
      <c r="Z470" s="28">
        <v>1</v>
      </c>
      <c r="AA470" s="28" t="s">
        <v>1958</v>
      </c>
      <c r="AB470" s="28" t="s">
        <v>1959</v>
      </c>
      <c r="AC470" s="28" t="s">
        <v>1128</v>
      </c>
    </row>
    <row r="471" spans="1:30" ht="16.2" customHeight="1" x14ac:dyDescent="0.3">
      <c r="A471" s="28" t="s">
        <v>1774</v>
      </c>
      <c r="B471" s="28" t="s">
        <v>1900</v>
      </c>
      <c r="C471" s="28" t="s">
        <v>1960</v>
      </c>
      <c r="D471" s="28" t="s">
        <v>1214</v>
      </c>
      <c r="E471" s="28" t="s">
        <v>44</v>
      </c>
      <c r="F471" s="28" t="s">
        <v>30</v>
      </c>
      <c r="G471" s="28">
        <v>0</v>
      </c>
      <c r="H471" s="28">
        <v>0</v>
      </c>
      <c r="I471" s="28">
        <v>1</v>
      </c>
      <c r="J471" s="28">
        <v>1</v>
      </c>
      <c r="K471" s="28">
        <v>0</v>
      </c>
      <c r="L471" s="28">
        <v>0</v>
      </c>
      <c r="M471" s="28">
        <v>0</v>
      </c>
      <c r="N471" s="28">
        <v>1</v>
      </c>
      <c r="O471" s="28">
        <v>1</v>
      </c>
      <c r="P471" s="28">
        <v>0</v>
      </c>
      <c r="Q471" s="28">
        <v>1</v>
      </c>
      <c r="R471" s="28">
        <v>0</v>
      </c>
      <c r="S471" s="28">
        <v>0</v>
      </c>
      <c r="T471" s="28">
        <v>0</v>
      </c>
      <c r="U471" s="28">
        <v>1</v>
      </c>
      <c r="V471" s="28">
        <v>1</v>
      </c>
      <c r="W471" s="28">
        <v>1</v>
      </c>
      <c r="X471" s="28">
        <v>1</v>
      </c>
      <c r="Y471" s="28">
        <v>1</v>
      </c>
      <c r="Z471" s="28">
        <v>1</v>
      </c>
      <c r="AA471" s="28" t="s">
        <v>1961</v>
      </c>
      <c r="AB471" s="28" t="s">
        <v>2440</v>
      </c>
      <c r="AC471" s="28" t="s">
        <v>540</v>
      </c>
      <c r="AD471" s="28" t="s">
        <v>2441</v>
      </c>
    </row>
    <row r="472" spans="1:30" ht="16.2" customHeight="1" x14ac:dyDescent="0.3">
      <c r="A472" s="28" t="s">
        <v>1774</v>
      </c>
      <c r="B472" s="28" t="s">
        <v>1962</v>
      </c>
      <c r="C472" s="28" t="s">
        <v>1963</v>
      </c>
      <c r="D472" s="28" t="s">
        <v>1964</v>
      </c>
      <c r="E472" s="28" t="s">
        <v>31</v>
      </c>
      <c r="F472" s="28" t="s">
        <v>31</v>
      </c>
      <c r="G472" s="28">
        <v>0</v>
      </c>
      <c r="H472" s="28">
        <v>0</v>
      </c>
      <c r="I472" s="28">
        <v>1</v>
      </c>
      <c r="J472" s="28">
        <v>1</v>
      </c>
      <c r="K472" s="28">
        <v>1</v>
      </c>
      <c r="L472" s="28">
        <v>0</v>
      </c>
      <c r="M472" s="28">
        <v>0</v>
      </c>
      <c r="N472" s="28">
        <v>1</v>
      </c>
      <c r="O472" s="28">
        <v>1</v>
      </c>
      <c r="P472" s="28">
        <v>0</v>
      </c>
      <c r="Q472" s="28">
        <v>0</v>
      </c>
      <c r="R472" s="28">
        <v>0</v>
      </c>
      <c r="S472" s="28">
        <v>0</v>
      </c>
      <c r="T472" s="28">
        <v>1</v>
      </c>
      <c r="U472" s="28">
        <v>0</v>
      </c>
      <c r="V472" s="28">
        <v>0</v>
      </c>
      <c r="W472" s="28">
        <v>0</v>
      </c>
      <c r="X472" s="28">
        <v>0</v>
      </c>
      <c r="Y472" s="28">
        <v>0</v>
      </c>
      <c r="Z472" s="28">
        <v>1</v>
      </c>
      <c r="AA472" s="28" t="s">
        <v>1965</v>
      </c>
      <c r="AB472" s="28" t="s">
        <v>1966</v>
      </c>
      <c r="AC472" s="28" t="s">
        <v>1967</v>
      </c>
      <c r="AD472" s="28" t="s">
        <v>1968</v>
      </c>
    </row>
    <row r="473" spans="1:30" ht="16.2" customHeight="1" x14ac:dyDescent="0.3">
      <c r="A473" s="28" t="s">
        <v>1774</v>
      </c>
      <c r="B473" s="28" t="s">
        <v>1962</v>
      </c>
      <c r="C473" s="28" t="s">
        <v>1969</v>
      </c>
      <c r="D473" s="28" t="s">
        <v>1970</v>
      </c>
      <c r="E473" s="28" t="s">
        <v>30</v>
      </c>
      <c r="F473" s="28" t="s">
        <v>44</v>
      </c>
      <c r="G473" s="28">
        <v>0</v>
      </c>
      <c r="H473" s="28">
        <v>0</v>
      </c>
      <c r="I473" s="28">
        <v>1</v>
      </c>
      <c r="J473" s="28">
        <v>1</v>
      </c>
      <c r="K473" s="28">
        <v>0</v>
      </c>
      <c r="L473" s="28">
        <v>0</v>
      </c>
      <c r="M473" s="28">
        <v>1</v>
      </c>
      <c r="N473" s="28">
        <v>1</v>
      </c>
      <c r="O473" s="28">
        <v>1</v>
      </c>
      <c r="P473" s="28">
        <v>0</v>
      </c>
      <c r="Q473" s="28">
        <v>1</v>
      </c>
      <c r="R473" s="28">
        <v>1</v>
      </c>
      <c r="S473" s="28">
        <v>1</v>
      </c>
      <c r="T473" s="28">
        <v>1</v>
      </c>
      <c r="U473" s="28">
        <v>1</v>
      </c>
      <c r="V473" s="28">
        <v>0</v>
      </c>
      <c r="W473" s="28">
        <v>1</v>
      </c>
      <c r="X473" s="28">
        <v>1</v>
      </c>
      <c r="Y473" s="28">
        <v>0</v>
      </c>
      <c r="Z473" s="28">
        <v>1</v>
      </c>
      <c r="AA473" s="28" t="s">
        <v>1971</v>
      </c>
      <c r="AB473" s="28" t="s">
        <v>1972</v>
      </c>
      <c r="AC473" s="28" t="s">
        <v>1973</v>
      </c>
    </row>
    <row r="474" spans="1:30" ht="16.2" customHeight="1" x14ac:dyDescent="0.3">
      <c r="A474" s="28" t="s">
        <v>1774</v>
      </c>
      <c r="B474" s="28" t="s">
        <v>1962</v>
      </c>
      <c r="C474" s="28" t="s">
        <v>1974</v>
      </c>
      <c r="D474" s="28" t="s">
        <v>48</v>
      </c>
      <c r="E474" s="28" t="s">
        <v>30</v>
      </c>
      <c r="F474" s="28" t="s">
        <v>30</v>
      </c>
      <c r="G474" s="28">
        <v>0</v>
      </c>
      <c r="H474" s="28">
        <v>0</v>
      </c>
      <c r="I474" s="28">
        <v>1</v>
      </c>
      <c r="J474" s="28">
        <v>1</v>
      </c>
      <c r="K474" s="28">
        <v>0</v>
      </c>
      <c r="L474" s="28">
        <v>0</v>
      </c>
      <c r="M474" s="28">
        <v>1</v>
      </c>
      <c r="N474" s="28">
        <v>1</v>
      </c>
      <c r="O474" s="28">
        <v>1</v>
      </c>
      <c r="P474" s="28">
        <v>0</v>
      </c>
      <c r="Q474" s="28">
        <v>1</v>
      </c>
      <c r="R474" s="28">
        <v>1</v>
      </c>
      <c r="S474" s="28">
        <v>1</v>
      </c>
      <c r="T474" s="28">
        <v>1</v>
      </c>
      <c r="U474" s="28">
        <v>1</v>
      </c>
      <c r="V474" s="28">
        <v>1</v>
      </c>
      <c r="W474" s="28">
        <v>1</v>
      </c>
      <c r="X474" s="28">
        <v>1</v>
      </c>
      <c r="Y474" s="28">
        <v>0</v>
      </c>
      <c r="Z474" s="28">
        <v>1</v>
      </c>
      <c r="AA474" s="28" t="s">
        <v>1975</v>
      </c>
      <c r="AB474" s="28" t="s">
        <v>1976</v>
      </c>
      <c r="AC474" s="28" t="s">
        <v>1977</v>
      </c>
    </row>
    <row r="475" spans="1:30" ht="16.2" customHeight="1" x14ac:dyDescent="0.3">
      <c r="A475" s="28" t="s">
        <v>1774</v>
      </c>
      <c r="B475" s="28" t="s">
        <v>1962</v>
      </c>
      <c r="C475" s="28" t="s">
        <v>1978</v>
      </c>
      <c r="D475" s="28" t="s">
        <v>467</v>
      </c>
      <c r="E475" s="28" t="s">
        <v>30</v>
      </c>
      <c r="F475" s="28" t="s">
        <v>44</v>
      </c>
      <c r="G475" s="28">
        <v>0</v>
      </c>
      <c r="H475" s="28">
        <v>0</v>
      </c>
      <c r="I475" s="28">
        <v>1</v>
      </c>
      <c r="J475" s="28">
        <v>1</v>
      </c>
      <c r="K475" s="28">
        <v>0</v>
      </c>
      <c r="L475" s="28">
        <v>0</v>
      </c>
      <c r="M475" s="28">
        <v>1</v>
      </c>
      <c r="N475" s="28">
        <v>1</v>
      </c>
      <c r="O475" s="28">
        <v>0</v>
      </c>
      <c r="P475" s="28">
        <v>0</v>
      </c>
      <c r="Q475" s="28">
        <v>0</v>
      </c>
      <c r="R475" s="28">
        <v>0</v>
      </c>
      <c r="S475" s="28">
        <v>0</v>
      </c>
      <c r="T475" s="28">
        <v>0</v>
      </c>
      <c r="U475" s="28">
        <v>0</v>
      </c>
      <c r="V475" s="28">
        <v>0</v>
      </c>
      <c r="W475" s="28">
        <v>0</v>
      </c>
      <c r="X475" s="28">
        <v>0</v>
      </c>
      <c r="Y475" s="28">
        <v>0</v>
      </c>
      <c r="Z475" s="28">
        <v>1</v>
      </c>
      <c r="AA475" s="28" t="s">
        <v>1979</v>
      </c>
      <c r="AB475" s="28" t="s">
        <v>1980</v>
      </c>
      <c r="AC475" s="28" t="s">
        <v>1981</v>
      </c>
    </row>
    <row r="476" spans="1:30" ht="16.2" customHeight="1" x14ac:dyDescent="0.3">
      <c r="A476" s="28" t="s">
        <v>1774</v>
      </c>
      <c r="B476" s="28" t="s">
        <v>1962</v>
      </c>
      <c r="C476" s="28" t="s">
        <v>1982</v>
      </c>
      <c r="D476" s="28" t="s">
        <v>1964</v>
      </c>
      <c r="E476" s="28" t="s">
        <v>30</v>
      </c>
      <c r="F476" s="28" t="s">
        <v>44</v>
      </c>
      <c r="G476" s="28">
        <v>0</v>
      </c>
      <c r="H476" s="28">
        <v>0</v>
      </c>
      <c r="I476" s="28">
        <v>1</v>
      </c>
      <c r="J476" s="28">
        <v>1</v>
      </c>
      <c r="K476" s="28">
        <v>0</v>
      </c>
      <c r="L476" s="28">
        <v>0</v>
      </c>
      <c r="M476" s="28">
        <v>1</v>
      </c>
      <c r="N476" s="28">
        <v>1</v>
      </c>
      <c r="O476" s="28">
        <v>0</v>
      </c>
      <c r="P476" s="28">
        <v>0</v>
      </c>
      <c r="Q476" s="28">
        <v>0</v>
      </c>
      <c r="R476" s="28">
        <v>0</v>
      </c>
      <c r="S476" s="28">
        <v>0</v>
      </c>
      <c r="T476" s="28">
        <v>1</v>
      </c>
      <c r="U476" s="28">
        <v>1</v>
      </c>
      <c r="V476" s="28">
        <v>1</v>
      </c>
      <c r="W476" s="28">
        <v>1</v>
      </c>
      <c r="X476" s="28">
        <v>1</v>
      </c>
      <c r="Y476" s="28">
        <v>0</v>
      </c>
      <c r="Z476" s="28">
        <v>1</v>
      </c>
      <c r="AA476" s="28" t="s">
        <v>1983</v>
      </c>
      <c r="AB476" s="28" t="s">
        <v>1984</v>
      </c>
      <c r="AC476" s="28" t="s">
        <v>1985</v>
      </c>
    </row>
    <row r="477" spans="1:30" ht="16.2" customHeight="1" x14ac:dyDescent="0.3">
      <c r="A477" s="28" t="s">
        <v>1774</v>
      </c>
      <c r="B477" s="28" t="s">
        <v>1962</v>
      </c>
      <c r="C477" s="28" t="s">
        <v>1986</v>
      </c>
      <c r="D477" s="28" t="s">
        <v>1987</v>
      </c>
      <c r="E477" s="28" t="s">
        <v>30</v>
      </c>
      <c r="F477" s="28" t="s">
        <v>31</v>
      </c>
      <c r="G477" s="28">
        <v>1</v>
      </c>
      <c r="H477" s="28">
        <v>0</v>
      </c>
      <c r="I477" s="28">
        <v>1</v>
      </c>
      <c r="J477" s="28">
        <v>1</v>
      </c>
      <c r="K477" s="28">
        <v>0</v>
      </c>
      <c r="L477" s="28">
        <v>0</v>
      </c>
      <c r="M477" s="28">
        <v>1</v>
      </c>
      <c r="N477" s="28">
        <v>1</v>
      </c>
      <c r="O477" s="28">
        <v>0</v>
      </c>
      <c r="P477" s="28">
        <v>0</v>
      </c>
      <c r="Q477" s="28">
        <v>0</v>
      </c>
      <c r="R477" s="28">
        <v>0</v>
      </c>
      <c r="S477" s="28">
        <v>0</v>
      </c>
      <c r="T477" s="28">
        <v>0</v>
      </c>
      <c r="U477" s="28">
        <v>0</v>
      </c>
      <c r="V477" s="28">
        <v>0</v>
      </c>
      <c r="W477" s="28">
        <v>0</v>
      </c>
      <c r="X477" s="28">
        <v>0</v>
      </c>
      <c r="Y477" s="28">
        <v>0</v>
      </c>
      <c r="Z477" s="28">
        <v>1</v>
      </c>
      <c r="AA477" s="28" t="s">
        <v>1988</v>
      </c>
      <c r="AB477" s="28" t="s">
        <v>1989</v>
      </c>
    </row>
    <row r="478" spans="1:30" ht="16.2" customHeight="1" x14ac:dyDescent="0.3">
      <c r="A478" s="28" t="s">
        <v>1774</v>
      </c>
      <c r="B478" s="28" t="s">
        <v>1962</v>
      </c>
      <c r="C478" s="28" t="s">
        <v>1990</v>
      </c>
      <c r="D478" s="28" t="s">
        <v>1964</v>
      </c>
      <c r="E478" s="28" t="s">
        <v>30</v>
      </c>
      <c r="F478" s="28" t="s">
        <v>30</v>
      </c>
      <c r="G478" s="28">
        <v>0</v>
      </c>
      <c r="H478" s="28">
        <v>0</v>
      </c>
      <c r="I478" s="28">
        <v>1</v>
      </c>
      <c r="J478" s="28">
        <v>1</v>
      </c>
      <c r="K478" s="28">
        <v>1</v>
      </c>
      <c r="L478" s="28">
        <v>0</v>
      </c>
      <c r="M478" s="28">
        <v>1</v>
      </c>
      <c r="N478" s="28">
        <v>1</v>
      </c>
      <c r="O478" s="28">
        <v>1</v>
      </c>
      <c r="P478" s="28">
        <v>0</v>
      </c>
      <c r="Q478" s="28">
        <v>0</v>
      </c>
      <c r="R478" s="28">
        <v>1</v>
      </c>
      <c r="S478" s="28">
        <v>1</v>
      </c>
      <c r="T478" s="28">
        <v>1</v>
      </c>
      <c r="U478" s="28">
        <v>1</v>
      </c>
      <c r="V478" s="28">
        <v>1</v>
      </c>
      <c r="W478" s="28">
        <v>1</v>
      </c>
      <c r="X478" s="28">
        <v>1</v>
      </c>
      <c r="Y478" s="28">
        <v>0</v>
      </c>
      <c r="Z478" s="28">
        <v>1</v>
      </c>
      <c r="AA478" s="28" t="s">
        <v>1991</v>
      </c>
      <c r="AB478" s="28" t="s">
        <v>1992</v>
      </c>
      <c r="AC478" s="28" t="s">
        <v>1993</v>
      </c>
    </row>
    <row r="479" spans="1:30" ht="16.2" customHeight="1" x14ac:dyDescent="0.3">
      <c r="A479" s="28" t="s">
        <v>1774</v>
      </c>
      <c r="B479" s="28" t="s">
        <v>1962</v>
      </c>
      <c r="C479" s="28" t="s">
        <v>1994</v>
      </c>
      <c r="D479" s="28" t="s">
        <v>1995</v>
      </c>
      <c r="E479" s="28" t="s">
        <v>30</v>
      </c>
      <c r="F479" s="28" t="s">
        <v>30</v>
      </c>
      <c r="G479" s="28">
        <v>0</v>
      </c>
      <c r="H479" s="28">
        <v>0</v>
      </c>
      <c r="I479" s="28">
        <v>1</v>
      </c>
      <c r="J479" s="28">
        <v>1</v>
      </c>
      <c r="K479" s="28">
        <v>1</v>
      </c>
      <c r="L479" s="28">
        <v>0</v>
      </c>
      <c r="M479" s="28">
        <v>0</v>
      </c>
      <c r="N479" s="28">
        <v>1</v>
      </c>
      <c r="O479" s="28">
        <v>1</v>
      </c>
      <c r="P479" s="28">
        <v>0</v>
      </c>
      <c r="Q479" s="28">
        <v>0</v>
      </c>
      <c r="R479" s="28">
        <v>0</v>
      </c>
      <c r="S479" s="28">
        <v>1</v>
      </c>
      <c r="T479" s="28">
        <v>1</v>
      </c>
      <c r="U479" s="28">
        <v>1</v>
      </c>
      <c r="V479" s="28">
        <v>1</v>
      </c>
      <c r="W479" s="28">
        <v>1</v>
      </c>
      <c r="X479" s="28">
        <v>1</v>
      </c>
      <c r="Y479" s="28">
        <v>0</v>
      </c>
      <c r="Z479" s="28">
        <v>1</v>
      </c>
      <c r="AA479" s="28" t="s">
        <v>1996</v>
      </c>
      <c r="AB479" s="28" t="s">
        <v>1997</v>
      </c>
      <c r="AC479" s="28" t="s">
        <v>1998</v>
      </c>
    </row>
    <row r="480" spans="1:30" ht="16.2" customHeight="1" x14ac:dyDescent="0.3">
      <c r="A480" s="28" t="s">
        <v>1774</v>
      </c>
      <c r="B480" s="28" t="s">
        <v>1962</v>
      </c>
      <c r="C480" s="28" t="s">
        <v>1999</v>
      </c>
      <c r="D480" s="28" t="s">
        <v>1964</v>
      </c>
      <c r="E480" s="28" t="s">
        <v>30</v>
      </c>
      <c r="F480" s="28" t="s">
        <v>30</v>
      </c>
      <c r="G480" s="28">
        <v>0</v>
      </c>
      <c r="H480" s="28">
        <v>0</v>
      </c>
      <c r="I480" s="28">
        <v>1</v>
      </c>
      <c r="J480" s="28">
        <v>1</v>
      </c>
      <c r="K480" s="28">
        <v>1</v>
      </c>
      <c r="L480" s="28">
        <v>1</v>
      </c>
      <c r="M480" s="28">
        <v>1</v>
      </c>
      <c r="N480" s="28">
        <v>1</v>
      </c>
      <c r="O480" s="28">
        <v>1</v>
      </c>
      <c r="P480" s="28">
        <v>0</v>
      </c>
      <c r="Q480" s="28">
        <v>0</v>
      </c>
      <c r="R480" s="28">
        <v>0</v>
      </c>
      <c r="S480" s="28">
        <v>0</v>
      </c>
      <c r="T480" s="28">
        <v>0</v>
      </c>
      <c r="U480" s="28">
        <v>0</v>
      </c>
      <c r="V480" s="28">
        <v>0</v>
      </c>
      <c r="W480" s="28">
        <v>0</v>
      </c>
      <c r="X480" s="28">
        <v>0</v>
      </c>
      <c r="Y480" s="28">
        <v>0</v>
      </c>
      <c r="Z480" s="28">
        <v>1</v>
      </c>
      <c r="AA480" s="28" t="s">
        <v>57</v>
      </c>
      <c r="AB480" s="28" t="s">
        <v>2000</v>
      </c>
      <c r="AC480" s="28" t="s">
        <v>1128</v>
      </c>
    </row>
    <row r="481" spans="1:29" ht="16.2" customHeight="1" x14ac:dyDescent="0.3">
      <c r="A481" s="28" t="s">
        <v>1774</v>
      </c>
      <c r="B481" s="28" t="s">
        <v>2001</v>
      </c>
      <c r="C481" s="28" t="s">
        <v>2002</v>
      </c>
      <c r="D481" s="28" t="s">
        <v>2003</v>
      </c>
      <c r="E481" s="28" t="s">
        <v>30</v>
      </c>
      <c r="F481" s="28" t="s">
        <v>30</v>
      </c>
      <c r="G481" s="28">
        <v>0</v>
      </c>
      <c r="H481" s="28">
        <v>0</v>
      </c>
      <c r="I481" s="28">
        <v>1</v>
      </c>
      <c r="J481" s="28">
        <v>0</v>
      </c>
      <c r="K481" s="28">
        <v>0</v>
      </c>
      <c r="L481" s="28">
        <v>0</v>
      </c>
      <c r="M481" s="28">
        <v>0</v>
      </c>
      <c r="N481" s="28">
        <v>1</v>
      </c>
      <c r="O481" s="28">
        <v>1</v>
      </c>
      <c r="P481" s="28">
        <v>0</v>
      </c>
      <c r="Q481" s="28">
        <v>1</v>
      </c>
      <c r="R481" s="28">
        <v>1</v>
      </c>
      <c r="S481" s="28">
        <v>1</v>
      </c>
      <c r="T481" s="28">
        <v>1</v>
      </c>
      <c r="U481" s="28">
        <v>1</v>
      </c>
      <c r="V481" s="28">
        <v>1</v>
      </c>
      <c r="W481" s="28">
        <v>1</v>
      </c>
      <c r="X481" s="28">
        <v>1</v>
      </c>
      <c r="Y481" s="28">
        <v>1</v>
      </c>
      <c r="Z481" s="28">
        <v>1</v>
      </c>
      <c r="AA481" s="28" t="s">
        <v>2004</v>
      </c>
      <c r="AB481" s="28" t="s">
        <v>2442</v>
      </c>
      <c r="AC481" s="28" t="s">
        <v>2443</v>
      </c>
    </row>
    <row r="482" spans="1:29" ht="16.2" customHeight="1" x14ac:dyDescent="0.3">
      <c r="A482" s="28" t="s">
        <v>1774</v>
      </c>
      <c r="B482" s="28" t="s">
        <v>2001</v>
      </c>
      <c r="C482" s="28" t="s">
        <v>2005</v>
      </c>
      <c r="D482" s="28" t="s">
        <v>659</v>
      </c>
      <c r="E482" s="28" t="s">
        <v>30</v>
      </c>
      <c r="F482" s="28" t="s">
        <v>30</v>
      </c>
      <c r="G482" s="28">
        <v>0</v>
      </c>
      <c r="H482" s="28">
        <v>0</v>
      </c>
      <c r="I482" s="28">
        <v>1</v>
      </c>
      <c r="J482" s="28">
        <v>0</v>
      </c>
      <c r="K482" s="28">
        <v>0</v>
      </c>
      <c r="L482" s="28">
        <v>0</v>
      </c>
      <c r="M482" s="28">
        <v>0</v>
      </c>
      <c r="N482" s="28">
        <v>1</v>
      </c>
      <c r="O482" s="28">
        <v>0</v>
      </c>
      <c r="P482" s="28">
        <v>0</v>
      </c>
      <c r="Q482" s="28">
        <v>0</v>
      </c>
      <c r="R482" s="28">
        <v>0</v>
      </c>
      <c r="S482" s="28">
        <v>0</v>
      </c>
      <c r="T482" s="28">
        <v>0</v>
      </c>
      <c r="U482" s="28">
        <v>0</v>
      </c>
      <c r="V482" s="28">
        <v>0</v>
      </c>
      <c r="W482" s="28">
        <v>0</v>
      </c>
      <c r="X482" s="28">
        <v>1</v>
      </c>
      <c r="Y482" s="28">
        <v>1</v>
      </c>
      <c r="Z482" s="28">
        <v>1</v>
      </c>
      <c r="AA482" s="28" t="s">
        <v>2006</v>
      </c>
      <c r="AB482" s="28" t="s">
        <v>2007</v>
      </c>
      <c r="AC482" s="28" t="s">
        <v>2008</v>
      </c>
    </row>
    <row r="483" spans="1:29" ht="16.2" customHeight="1" x14ac:dyDescent="0.3">
      <c r="A483" s="28" t="s">
        <v>1774</v>
      </c>
      <c r="B483" s="28" t="s">
        <v>2001</v>
      </c>
      <c r="C483" s="28" t="s">
        <v>2009</v>
      </c>
      <c r="D483" s="28" t="s">
        <v>2010</v>
      </c>
      <c r="E483" s="28" t="s">
        <v>30</v>
      </c>
      <c r="F483" s="28" t="s">
        <v>49</v>
      </c>
      <c r="G483" s="28">
        <v>0</v>
      </c>
      <c r="H483" s="28">
        <v>0</v>
      </c>
      <c r="I483" s="28">
        <v>1</v>
      </c>
      <c r="J483" s="28">
        <v>0</v>
      </c>
      <c r="K483" s="28">
        <v>0</v>
      </c>
      <c r="L483" s="28">
        <v>0</v>
      </c>
      <c r="M483" s="28">
        <v>0</v>
      </c>
      <c r="N483" s="28">
        <v>1</v>
      </c>
      <c r="O483" s="28">
        <v>1</v>
      </c>
      <c r="P483" s="28">
        <v>0</v>
      </c>
      <c r="Q483" s="28">
        <v>1</v>
      </c>
      <c r="R483" s="28">
        <v>1</v>
      </c>
      <c r="S483" s="28">
        <v>1</v>
      </c>
      <c r="T483" s="28">
        <v>1</v>
      </c>
      <c r="U483" s="28">
        <v>1</v>
      </c>
      <c r="V483" s="28">
        <v>1</v>
      </c>
      <c r="W483" s="28">
        <v>1</v>
      </c>
      <c r="X483" s="28">
        <v>1</v>
      </c>
      <c r="Y483" s="28">
        <v>1</v>
      </c>
      <c r="Z483" s="28">
        <v>1</v>
      </c>
      <c r="AA483" s="28" t="s">
        <v>2011</v>
      </c>
      <c r="AB483" s="28" t="s">
        <v>2012</v>
      </c>
      <c r="AC483" s="28" t="s">
        <v>2013</v>
      </c>
    </row>
    <row r="484" spans="1:29" ht="16.2" customHeight="1" x14ac:dyDescent="0.3">
      <c r="A484" s="28" t="s">
        <v>1774</v>
      </c>
      <c r="B484" s="28" t="s">
        <v>2001</v>
      </c>
      <c r="C484" s="28" t="s">
        <v>2014</v>
      </c>
      <c r="D484" s="28" t="s">
        <v>1214</v>
      </c>
      <c r="E484" s="28" t="s">
        <v>30</v>
      </c>
      <c r="F484" s="28" t="s">
        <v>30</v>
      </c>
      <c r="G484" s="28">
        <v>0</v>
      </c>
      <c r="H484" s="28">
        <v>0</v>
      </c>
      <c r="I484" s="28">
        <v>1</v>
      </c>
      <c r="J484" s="28">
        <v>0</v>
      </c>
      <c r="K484" s="28">
        <v>0</v>
      </c>
      <c r="L484" s="28">
        <v>0</v>
      </c>
      <c r="M484" s="28">
        <v>0</v>
      </c>
      <c r="N484" s="28">
        <v>1</v>
      </c>
      <c r="O484" s="28">
        <v>1</v>
      </c>
      <c r="P484" s="28">
        <v>0</v>
      </c>
      <c r="Q484" s="28">
        <v>1</v>
      </c>
      <c r="R484" s="28">
        <v>1</v>
      </c>
      <c r="S484" s="28">
        <v>1</v>
      </c>
      <c r="T484" s="28">
        <v>1</v>
      </c>
      <c r="U484" s="28">
        <v>1</v>
      </c>
      <c r="V484" s="28">
        <v>1</v>
      </c>
      <c r="W484" s="28">
        <v>0</v>
      </c>
      <c r="X484" s="28">
        <v>0</v>
      </c>
      <c r="Y484" s="28">
        <v>1</v>
      </c>
      <c r="Z484" s="28">
        <v>1</v>
      </c>
      <c r="AA484" s="28" t="s">
        <v>2015</v>
      </c>
      <c r="AB484" s="28" t="s">
        <v>2016</v>
      </c>
      <c r="AC484" s="28" t="s">
        <v>2017</v>
      </c>
    </row>
    <row r="485" spans="1:29" ht="16.2" customHeight="1" x14ac:dyDescent="0.3">
      <c r="A485" s="28" t="s">
        <v>1774</v>
      </c>
      <c r="B485" s="28" t="s">
        <v>2001</v>
      </c>
      <c r="C485" s="28" t="s">
        <v>2018</v>
      </c>
      <c r="D485" s="28" t="s">
        <v>2019</v>
      </c>
      <c r="E485" s="28" t="s">
        <v>30</v>
      </c>
      <c r="F485" s="28" t="s">
        <v>30</v>
      </c>
      <c r="G485" s="28">
        <v>0</v>
      </c>
      <c r="H485" s="28">
        <v>0</v>
      </c>
      <c r="I485" s="28">
        <v>1</v>
      </c>
      <c r="J485" s="28">
        <v>0</v>
      </c>
      <c r="K485" s="28">
        <v>0</v>
      </c>
      <c r="L485" s="28">
        <v>0</v>
      </c>
      <c r="M485" s="28">
        <v>0</v>
      </c>
      <c r="N485" s="28">
        <v>1</v>
      </c>
      <c r="O485" s="28">
        <v>1</v>
      </c>
      <c r="P485" s="28">
        <v>0</v>
      </c>
      <c r="Q485" s="28">
        <v>0</v>
      </c>
      <c r="R485" s="28">
        <v>1</v>
      </c>
      <c r="S485" s="28">
        <v>1</v>
      </c>
      <c r="T485" s="28">
        <v>1</v>
      </c>
      <c r="U485" s="28">
        <v>0</v>
      </c>
      <c r="V485" s="28">
        <v>1</v>
      </c>
      <c r="W485" s="28">
        <v>1</v>
      </c>
      <c r="X485" s="28">
        <v>1</v>
      </c>
      <c r="Y485" s="28">
        <v>0</v>
      </c>
      <c r="Z485" s="28">
        <v>1</v>
      </c>
      <c r="AA485" s="28" t="s">
        <v>2020</v>
      </c>
      <c r="AB485" s="28" t="s">
        <v>2021</v>
      </c>
      <c r="AC485" s="28" t="s">
        <v>2017</v>
      </c>
    </row>
    <row r="486" spans="1:29" ht="16.2" customHeight="1" x14ac:dyDescent="0.3">
      <c r="A486" s="28" t="s">
        <v>1774</v>
      </c>
      <c r="B486" s="28" t="s">
        <v>2001</v>
      </c>
      <c r="C486" s="28" t="s">
        <v>2022</v>
      </c>
      <c r="D486" s="28" t="s">
        <v>1214</v>
      </c>
      <c r="E486" s="28" t="s">
        <v>30</v>
      </c>
      <c r="F486" s="28" t="s">
        <v>30</v>
      </c>
      <c r="G486" s="28">
        <v>0</v>
      </c>
      <c r="H486" s="28">
        <v>0</v>
      </c>
      <c r="I486" s="28">
        <v>1</v>
      </c>
      <c r="J486" s="28">
        <v>0</v>
      </c>
      <c r="K486" s="28">
        <v>0</v>
      </c>
      <c r="L486" s="28">
        <v>0</v>
      </c>
      <c r="M486" s="28">
        <v>0</v>
      </c>
      <c r="N486" s="28">
        <v>1</v>
      </c>
      <c r="O486" s="28">
        <v>1</v>
      </c>
      <c r="P486" s="28">
        <v>0</v>
      </c>
      <c r="Q486" s="28">
        <v>1</v>
      </c>
      <c r="R486" s="28">
        <v>1</v>
      </c>
      <c r="S486" s="28">
        <v>1</v>
      </c>
      <c r="T486" s="28">
        <v>1</v>
      </c>
      <c r="U486" s="28">
        <v>1</v>
      </c>
      <c r="V486" s="28">
        <v>1</v>
      </c>
      <c r="W486" s="28">
        <v>1</v>
      </c>
      <c r="X486" s="28">
        <v>1</v>
      </c>
      <c r="Y486" s="28">
        <v>1</v>
      </c>
      <c r="Z486" s="28">
        <v>1</v>
      </c>
      <c r="AA486" s="28" t="s">
        <v>2023</v>
      </c>
      <c r="AB486" s="28" t="s">
        <v>2024</v>
      </c>
      <c r="AC486" s="28" t="s">
        <v>2025</v>
      </c>
    </row>
    <row r="487" spans="1:29" ht="16.2" customHeight="1" x14ac:dyDescent="0.3">
      <c r="A487" s="28" t="s">
        <v>1774</v>
      </c>
      <c r="B487" s="28" t="s">
        <v>2001</v>
      </c>
      <c r="C487" s="28" t="s">
        <v>2026</v>
      </c>
      <c r="D487" s="28" t="s">
        <v>2027</v>
      </c>
      <c r="E487" s="28" t="s">
        <v>30</v>
      </c>
      <c r="F487" s="28" t="s">
        <v>30</v>
      </c>
      <c r="G487" s="28">
        <v>0</v>
      </c>
      <c r="H487" s="28">
        <v>0</v>
      </c>
      <c r="I487" s="28">
        <v>1</v>
      </c>
      <c r="J487" s="28">
        <v>0</v>
      </c>
      <c r="K487" s="28">
        <v>0</v>
      </c>
      <c r="L487" s="28">
        <v>0</v>
      </c>
      <c r="M487" s="28">
        <v>0</v>
      </c>
      <c r="N487" s="28">
        <v>0</v>
      </c>
      <c r="O487" s="28">
        <v>1</v>
      </c>
      <c r="P487" s="28">
        <v>0</v>
      </c>
      <c r="Q487" s="28">
        <v>0</v>
      </c>
      <c r="R487" s="28">
        <v>1</v>
      </c>
      <c r="S487" s="28">
        <v>0</v>
      </c>
      <c r="T487" s="28">
        <v>0</v>
      </c>
      <c r="U487" s="28">
        <v>0</v>
      </c>
      <c r="V487" s="28">
        <v>0</v>
      </c>
      <c r="W487" s="28">
        <v>0</v>
      </c>
      <c r="X487" s="28">
        <v>0</v>
      </c>
      <c r="Y487" s="28">
        <v>0</v>
      </c>
      <c r="Z487" s="28">
        <v>0</v>
      </c>
      <c r="AA487" s="28" t="s">
        <v>2028</v>
      </c>
      <c r="AB487" s="28" t="s">
        <v>2029</v>
      </c>
      <c r="AC487" s="28" t="s">
        <v>371</v>
      </c>
    </row>
    <row r="488" spans="1:29" ht="16.2" customHeight="1" x14ac:dyDescent="0.3">
      <c r="A488" s="28" t="s">
        <v>1774</v>
      </c>
      <c r="B488" s="28" t="s">
        <v>2001</v>
      </c>
      <c r="C488" s="28" t="s">
        <v>2030</v>
      </c>
      <c r="D488" s="28" t="s">
        <v>1214</v>
      </c>
      <c r="E488" s="28" t="s">
        <v>30</v>
      </c>
      <c r="F488" s="28" t="s">
        <v>30</v>
      </c>
      <c r="G488" s="28">
        <v>0</v>
      </c>
      <c r="H488" s="28">
        <v>0</v>
      </c>
      <c r="I488" s="28">
        <v>1</v>
      </c>
      <c r="J488" s="28">
        <v>0</v>
      </c>
      <c r="K488" s="28">
        <v>0</v>
      </c>
      <c r="L488" s="28">
        <v>0</v>
      </c>
      <c r="M488" s="28">
        <v>0</v>
      </c>
      <c r="N488" s="28">
        <v>1</v>
      </c>
      <c r="O488" s="28">
        <v>1</v>
      </c>
      <c r="P488" s="28">
        <v>0</v>
      </c>
      <c r="Q488" s="28">
        <v>0</v>
      </c>
      <c r="R488" s="28">
        <v>1</v>
      </c>
      <c r="S488" s="28">
        <v>1</v>
      </c>
      <c r="T488" s="28">
        <v>1</v>
      </c>
      <c r="U488" s="28">
        <v>1</v>
      </c>
      <c r="V488" s="28">
        <v>1</v>
      </c>
      <c r="W488" s="28">
        <v>1</v>
      </c>
      <c r="X488" s="28">
        <v>1</v>
      </c>
      <c r="Y488" s="28">
        <v>1</v>
      </c>
      <c r="Z488" s="28">
        <v>1</v>
      </c>
      <c r="AA488" s="28" t="s">
        <v>2031</v>
      </c>
      <c r="AB488" s="28" t="s">
        <v>2032</v>
      </c>
      <c r="AC488" s="28" t="s">
        <v>2033</v>
      </c>
    </row>
    <row r="489" spans="1:29" ht="16.2" customHeight="1" x14ac:dyDescent="0.3">
      <c r="A489" s="28" t="s">
        <v>1774</v>
      </c>
      <c r="B489" s="28" t="s">
        <v>2001</v>
      </c>
      <c r="C489" s="28" t="s">
        <v>2034</v>
      </c>
      <c r="D489" s="28" t="s">
        <v>48</v>
      </c>
      <c r="E489" s="28" t="s">
        <v>30</v>
      </c>
      <c r="F489" s="28" t="s">
        <v>30</v>
      </c>
      <c r="G489" s="28">
        <v>0</v>
      </c>
      <c r="H489" s="28">
        <v>0</v>
      </c>
      <c r="I489" s="28">
        <v>1</v>
      </c>
      <c r="J489" s="28">
        <v>1</v>
      </c>
      <c r="K489" s="28">
        <v>0</v>
      </c>
      <c r="L489" s="28">
        <v>0</v>
      </c>
      <c r="M489" s="28">
        <v>0</v>
      </c>
      <c r="N489" s="28">
        <v>0</v>
      </c>
      <c r="O489" s="28">
        <v>1</v>
      </c>
      <c r="P489" s="28">
        <v>0</v>
      </c>
      <c r="Q489" s="28">
        <v>0</v>
      </c>
      <c r="R489" s="28">
        <v>1</v>
      </c>
      <c r="S489" s="28">
        <v>0</v>
      </c>
      <c r="T489" s="28">
        <v>1</v>
      </c>
      <c r="U489" s="28">
        <v>1</v>
      </c>
      <c r="V489" s="28">
        <v>1</v>
      </c>
      <c r="W489" s="28">
        <v>1</v>
      </c>
      <c r="X489" s="28">
        <v>1</v>
      </c>
      <c r="Y489" s="28">
        <v>0</v>
      </c>
      <c r="Z489" s="28">
        <v>1</v>
      </c>
      <c r="AA489" s="28" t="s">
        <v>2035</v>
      </c>
      <c r="AB489" s="28" t="s">
        <v>2036</v>
      </c>
      <c r="AC489" s="28" t="s">
        <v>2037</v>
      </c>
    </row>
    <row r="490" spans="1:29" ht="16.2" customHeight="1" x14ac:dyDescent="0.3">
      <c r="A490" s="28" t="s">
        <v>1774</v>
      </c>
      <c r="B490" s="28" t="s">
        <v>2001</v>
      </c>
      <c r="C490" s="28" t="s">
        <v>2038</v>
      </c>
      <c r="D490" s="28" t="s">
        <v>2039</v>
      </c>
      <c r="E490" s="28" t="s">
        <v>30</v>
      </c>
      <c r="F490" s="28" t="s">
        <v>31</v>
      </c>
      <c r="G490" s="28">
        <v>0</v>
      </c>
      <c r="H490" s="28">
        <v>0</v>
      </c>
      <c r="I490" s="28">
        <v>1</v>
      </c>
      <c r="J490" s="28">
        <v>1</v>
      </c>
      <c r="K490" s="28">
        <v>0</v>
      </c>
      <c r="L490" s="28">
        <v>1</v>
      </c>
      <c r="M490" s="28">
        <v>0</v>
      </c>
      <c r="N490" s="28">
        <v>0</v>
      </c>
      <c r="O490" s="28">
        <v>0</v>
      </c>
      <c r="P490" s="28">
        <v>0</v>
      </c>
      <c r="Q490" s="28">
        <v>0</v>
      </c>
      <c r="R490" s="28">
        <v>0</v>
      </c>
      <c r="S490" s="28">
        <v>0</v>
      </c>
      <c r="T490" s="28">
        <v>1</v>
      </c>
      <c r="U490" s="28">
        <v>0</v>
      </c>
      <c r="V490" s="28">
        <v>0</v>
      </c>
      <c r="W490" s="28">
        <v>0</v>
      </c>
      <c r="X490" s="28">
        <v>0</v>
      </c>
      <c r="Y490" s="28">
        <v>0</v>
      </c>
      <c r="Z490" s="28">
        <v>1</v>
      </c>
      <c r="AA490" s="28" t="s">
        <v>2040</v>
      </c>
      <c r="AB490" s="28" t="s">
        <v>219</v>
      </c>
      <c r="AC490" s="28" t="s">
        <v>2041</v>
      </c>
    </row>
    <row r="491" spans="1:29" ht="16.2" customHeight="1" x14ac:dyDescent="0.3">
      <c r="A491" s="28" t="s">
        <v>1774</v>
      </c>
      <c r="B491" s="28" t="s">
        <v>2001</v>
      </c>
      <c r="C491" s="28" t="s">
        <v>2042</v>
      </c>
      <c r="D491" s="28" t="s">
        <v>1214</v>
      </c>
      <c r="E491" s="28" t="s">
        <v>30</v>
      </c>
      <c r="F491" s="28" t="s">
        <v>30</v>
      </c>
      <c r="G491" s="28">
        <v>0</v>
      </c>
      <c r="H491" s="28">
        <v>0</v>
      </c>
      <c r="I491" s="28">
        <v>1</v>
      </c>
      <c r="J491" s="28">
        <v>0</v>
      </c>
      <c r="K491" s="28">
        <v>0</v>
      </c>
      <c r="L491" s="28">
        <v>0</v>
      </c>
      <c r="M491" s="28">
        <v>0</v>
      </c>
      <c r="N491" s="28">
        <v>1</v>
      </c>
      <c r="O491" s="28">
        <v>1</v>
      </c>
      <c r="P491" s="28">
        <v>0</v>
      </c>
      <c r="Q491" s="28">
        <v>1</v>
      </c>
      <c r="R491" s="28">
        <v>1</v>
      </c>
      <c r="S491" s="28">
        <v>1</v>
      </c>
      <c r="T491" s="28">
        <v>1</v>
      </c>
      <c r="U491" s="28">
        <v>1</v>
      </c>
      <c r="V491" s="28">
        <v>1</v>
      </c>
      <c r="W491" s="28">
        <v>1</v>
      </c>
      <c r="X491" s="28">
        <v>1</v>
      </c>
      <c r="Y491" s="28">
        <v>1</v>
      </c>
      <c r="Z491" s="28">
        <v>1</v>
      </c>
      <c r="AA491" s="28" t="s">
        <v>2043</v>
      </c>
      <c r="AB491" s="28" t="s">
        <v>2044</v>
      </c>
      <c r="AC491" s="28" t="s">
        <v>2045</v>
      </c>
    </row>
    <row r="492" spans="1:29" ht="16.2" customHeight="1" x14ac:dyDescent="0.3">
      <c r="A492" s="28" t="s">
        <v>1774</v>
      </c>
      <c r="B492" s="28" t="s">
        <v>2001</v>
      </c>
      <c r="C492" s="28" t="s">
        <v>2046</v>
      </c>
      <c r="D492" s="28" t="s">
        <v>1923</v>
      </c>
      <c r="E492" s="28" t="s">
        <v>30</v>
      </c>
      <c r="F492" s="28" t="s">
        <v>30</v>
      </c>
      <c r="G492" s="28">
        <v>0</v>
      </c>
      <c r="H492" s="28">
        <v>0</v>
      </c>
      <c r="I492" s="28">
        <v>1</v>
      </c>
      <c r="J492" s="28">
        <v>0</v>
      </c>
      <c r="K492" s="28">
        <v>0</v>
      </c>
      <c r="L492" s="28">
        <v>0</v>
      </c>
      <c r="M492" s="28">
        <v>0</v>
      </c>
      <c r="N492" s="28">
        <v>1</v>
      </c>
      <c r="O492" s="28">
        <v>1</v>
      </c>
      <c r="P492" s="28">
        <v>0</v>
      </c>
      <c r="Q492" s="28">
        <v>1</v>
      </c>
      <c r="R492" s="28">
        <v>1</v>
      </c>
      <c r="S492" s="28">
        <v>1</v>
      </c>
      <c r="T492" s="28">
        <v>1</v>
      </c>
      <c r="U492" s="28">
        <v>1</v>
      </c>
      <c r="V492" s="28">
        <v>1</v>
      </c>
      <c r="W492" s="28">
        <v>1</v>
      </c>
      <c r="X492" s="28">
        <v>1</v>
      </c>
      <c r="Y492" s="28">
        <v>1</v>
      </c>
      <c r="Z492" s="28">
        <v>1</v>
      </c>
      <c r="AA492" s="28" t="s">
        <v>2047</v>
      </c>
      <c r="AB492" s="28" t="s">
        <v>2048</v>
      </c>
      <c r="AC492" s="28" t="s">
        <v>2049</v>
      </c>
    </row>
    <row r="493" spans="1:29" ht="16.2" customHeight="1" x14ac:dyDescent="0.3">
      <c r="A493" s="28" t="s">
        <v>1774</v>
      </c>
      <c r="B493" s="28" t="s">
        <v>2001</v>
      </c>
      <c r="C493" s="28" t="s">
        <v>2050</v>
      </c>
      <c r="D493" s="28" t="s">
        <v>467</v>
      </c>
      <c r="E493" s="28" t="s">
        <v>30</v>
      </c>
      <c r="F493" s="28" t="s">
        <v>30</v>
      </c>
      <c r="G493" s="28">
        <v>0</v>
      </c>
      <c r="H493" s="28">
        <v>0</v>
      </c>
      <c r="I493" s="28">
        <v>1</v>
      </c>
      <c r="J493" s="28">
        <v>0</v>
      </c>
      <c r="K493" s="28">
        <v>0</v>
      </c>
      <c r="L493" s="28">
        <v>0</v>
      </c>
      <c r="M493" s="28">
        <v>0</v>
      </c>
      <c r="N493" s="28">
        <v>1</v>
      </c>
      <c r="O493" s="28">
        <v>1</v>
      </c>
      <c r="P493" s="28">
        <v>0</v>
      </c>
      <c r="Q493" s="28">
        <v>0</v>
      </c>
      <c r="R493" s="28">
        <v>1</v>
      </c>
      <c r="S493" s="28">
        <v>1</v>
      </c>
      <c r="T493" s="28">
        <v>1</v>
      </c>
      <c r="U493" s="28">
        <v>1</v>
      </c>
      <c r="V493" s="28">
        <v>1</v>
      </c>
      <c r="W493" s="28">
        <v>1</v>
      </c>
      <c r="X493" s="28">
        <v>1</v>
      </c>
      <c r="Y493" s="28">
        <v>1</v>
      </c>
      <c r="Z493" s="28">
        <v>1</v>
      </c>
      <c r="AA493" s="28" t="s">
        <v>2051</v>
      </c>
      <c r="AB493" s="28" t="s">
        <v>2052</v>
      </c>
      <c r="AC493" s="28" t="s">
        <v>2053</v>
      </c>
    </row>
    <row r="494" spans="1:29" ht="16.2" customHeight="1" x14ac:dyDescent="0.3">
      <c r="A494" s="28" t="s">
        <v>1774</v>
      </c>
      <c r="B494" s="28" t="s">
        <v>2001</v>
      </c>
      <c r="C494" s="28" t="s">
        <v>2054</v>
      </c>
      <c r="D494" s="28" t="s">
        <v>2055</v>
      </c>
      <c r="E494" s="28" t="s">
        <v>30</v>
      </c>
      <c r="F494" s="28" t="s">
        <v>44</v>
      </c>
      <c r="G494" s="28">
        <v>0</v>
      </c>
      <c r="H494" s="28">
        <v>0</v>
      </c>
      <c r="I494" s="28">
        <v>1</v>
      </c>
      <c r="J494" s="28">
        <v>0</v>
      </c>
      <c r="K494" s="28">
        <v>0</v>
      </c>
      <c r="L494" s="28">
        <v>0</v>
      </c>
      <c r="M494" s="28">
        <v>0</v>
      </c>
      <c r="N494" s="28">
        <v>1</v>
      </c>
      <c r="O494" s="28">
        <v>1</v>
      </c>
      <c r="P494" s="28">
        <v>0</v>
      </c>
      <c r="Q494" s="28">
        <v>1</v>
      </c>
      <c r="R494" s="28">
        <v>0</v>
      </c>
      <c r="S494" s="28">
        <v>1</v>
      </c>
      <c r="T494" s="28">
        <v>1</v>
      </c>
      <c r="U494" s="28">
        <v>1</v>
      </c>
      <c r="V494" s="28">
        <v>1</v>
      </c>
      <c r="W494" s="28">
        <v>1</v>
      </c>
      <c r="X494" s="28">
        <v>1</v>
      </c>
      <c r="Y494" s="28">
        <v>1</v>
      </c>
      <c r="Z494" s="28">
        <v>1</v>
      </c>
      <c r="AA494" s="28" t="s">
        <v>2056</v>
      </c>
      <c r="AB494" s="28" t="s">
        <v>2444</v>
      </c>
      <c r="AC494" s="28" t="s">
        <v>2017</v>
      </c>
    </row>
    <row r="495" spans="1:29" ht="16.2" customHeight="1" x14ac:dyDescent="0.3">
      <c r="A495" s="28" t="s">
        <v>1774</v>
      </c>
      <c r="B495" s="28" t="s">
        <v>2001</v>
      </c>
      <c r="C495" s="28" t="s">
        <v>2057</v>
      </c>
      <c r="D495" s="28" t="s">
        <v>1214</v>
      </c>
      <c r="E495" s="28" t="s">
        <v>30</v>
      </c>
      <c r="F495" s="28" t="s">
        <v>44</v>
      </c>
      <c r="G495" s="28">
        <v>0</v>
      </c>
      <c r="H495" s="28">
        <v>0</v>
      </c>
      <c r="I495" s="28">
        <v>1</v>
      </c>
      <c r="J495" s="28">
        <v>0</v>
      </c>
      <c r="K495" s="28">
        <v>0</v>
      </c>
      <c r="L495" s="28">
        <v>0</v>
      </c>
      <c r="M495" s="28">
        <v>0</v>
      </c>
      <c r="N495" s="28">
        <v>1</v>
      </c>
      <c r="O495" s="28">
        <v>1</v>
      </c>
      <c r="P495" s="28">
        <v>0</v>
      </c>
      <c r="Q495" s="28">
        <v>1</v>
      </c>
      <c r="R495" s="28">
        <v>1</v>
      </c>
      <c r="S495" s="28">
        <v>1</v>
      </c>
      <c r="T495" s="28">
        <v>1</v>
      </c>
      <c r="U495" s="28">
        <v>1</v>
      </c>
      <c r="V495" s="28">
        <v>1</v>
      </c>
      <c r="W495" s="28">
        <v>1</v>
      </c>
      <c r="X495" s="28">
        <v>1</v>
      </c>
      <c r="Y495" s="28">
        <v>1</v>
      </c>
      <c r="Z495" s="28">
        <v>1</v>
      </c>
      <c r="AA495" s="28" t="s">
        <v>2058</v>
      </c>
      <c r="AB495" s="28" t="s">
        <v>2445</v>
      </c>
      <c r="AC495" s="28" t="s">
        <v>2446</v>
      </c>
    </row>
    <row r="496" spans="1:29" ht="16.2" customHeight="1" x14ac:dyDescent="0.3">
      <c r="A496" s="28" t="s">
        <v>1774</v>
      </c>
      <c r="B496" s="28" t="s">
        <v>2001</v>
      </c>
      <c r="C496" s="28" t="s">
        <v>2059</v>
      </c>
      <c r="D496" s="28" t="s">
        <v>1935</v>
      </c>
      <c r="E496" s="28" t="s">
        <v>30</v>
      </c>
      <c r="F496" s="28" t="s">
        <v>30</v>
      </c>
      <c r="G496" s="28">
        <v>0</v>
      </c>
      <c r="H496" s="28">
        <v>0</v>
      </c>
      <c r="I496" s="28">
        <v>1</v>
      </c>
      <c r="J496" s="28">
        <v>0</v>
      </c>
      <c r="K496" s="28">
        <v>0</v>
      </c>
      <c r="L496" s="28">
        <v>0</v>
      </c>
      <c r="M496" s="28">
        <v>0</v>
      </c>
      <c r="N496" s="28">
        <v>1</v>
      </c>
      <c r="O496" s="28">
        <v>1</v>
      </c>
      <c r="P496" s="28">
        <v>0</v>
      </c>
      <c r="Q496" s="28">
        <v>0</v>
      </c>
      <c r="R496" s="28">
        <v>1</v>
      </c>
      <c r="S496" s="28">
        <v>1</v>
      </c>
      <c r="T496" s="28">
        <v>1</v>
      </c>
      <c r="U496" s="28">
        <v>1</v>
      </c>
      <c r="V496" s="28">
        <v>1</v>
      </c>
      <c r="W496" s="28">
        <v>1</v>
      </c>
      <c r="X496" s="28">
        <v>1</v>
      </c>
      <c r="Y496" s="28">
        <v>1</v>
      </c>
      <c r="Z496" s="28">
        <v>1</v>
      </c>
      <c r="AA496" s="28" t="s">
        <v>2060</v>
      </c>
      <c r="AB496" s="28" t="s">
        <v>2061</v>
      </c>
      <c r="AC496" s="28" t="s">
        <v>2062</v>
      </c>
    </row>
    <row r="497" spans="1:30" ht="16.2" customHeight="1" x14ac:dyDescent="0.3">
      <c r="A497" s="28" t="s">
        <v>1774</v>
      </c>
      <c r="B497" s="28" t="s">
        <v>2001</v>
      </c>
      <c r="C497" s="28" t="s">
        <v>2063</v>
      </c>
      <c r="D497" s="28" t="s">
        <v>1923</v>
      </c>
      <c r="E497" s="28" t="s">
        <v>30</v>
      </c>
      <c r="F497" s="28" t="s">
        <v>30</v>
      </c>
      <c r="G497" s="28">
        <v>0</v>
      </c>
      <c r="H497" s="28">
        <v>0</v>
      </c>
      <c r="I497" s="28">
        <v>1</v>
      </c>
      <c r="J497" s="28">
        <v>0</v>
      </c>
      <c r="K497" s="28">
        <v>0</v>
      </c>
      <c r="L497" s="28">
        <v>0</v>
      </c>
      <c r="M497" s="28">
        <v>0</v>
      </c>
      <c r="N497" s="28">
        <v>0</v>
      </c>
      <c r="O497" s="28">
        <v>1</v>
      </c>
      <c r="P497" s="28">
        <v>0</v>
      </c>
      <c r="Q497" s="28">
        <v>1</v>
      </c>
      <c r="R497" s="28">
        <v>1</v>
      </c>
      <c r="S497" s="28">
        <v>1</v>
      </c>
      <c r="T497" s="28">
        <v>0</v>
      </c>
      <c r="U497" s="28">
        <v>1</v>
      </c>
      <c r="V497" s="28">
        <v>1</v>
      </c>
      <c r="W497" s="28">
        <v>1</v>
      </c>
      <c r="X497" s="28">
        <v>1</v>
      </c>
      <c r="Y497" s="28">
        <v>1</v>
      </c>
      <c r="Z497" s="28">
        <v>1</v>
      </c>
      <c r="AA497" s="28" t="s">
        <v>2064</v>
      </c>
      <c r="AB497" s="28" t="s">
        <v>2065</v>
      </c>
      <c r="AC497" s="28" t="s">
        <v>2066</v>
      </c>
    </row>
    <row r="498" spans="1:30" ht="16.2" customHeight="1" x14ac:dyDescent="0.3">
      <c r="A498" s="28" t="s">
        <v>1774</v>
      </c>
      <c r="B498" s="28" t="s">
        <v>2001</v>
      </c>
      <c r="C498" s="28" t="s">
        <v>2067</v>
      </c>
      <c r="D498" s="28" t="s">
        <v>1214</v>
      </c>
      <c r="E498" s="28" t="s">
        <v>30</v>
      </c>
      <c r="F498" s="28" t="s">
        <v>30</v>
      </c>
      <c r="G498" s="28">
        <v>0</v>
      </c>
      <c r="H498" s="28">
        <v>0</v>
      </c>
      <c r="I498" s="28">
        <v>1</v>
      </c>
      <c r="J498" s="28">
        <v>1</v>
      </c>
      <c r="K498" s="28">
        <v>0</v>
      </c>
      <c r="L498" s="28">
        <v>0</v>
      </c>
      <c r="M498" s="28">
        <v>0</v>
      </c>
      <c r="N498" s="28">
        <v>1</v>
      </c>
      <c r="O498" s="28">
        <v>0</v>
      </c>
      <c r="P498" s="28">
        <v>0</v>
      </c>
      <c r="Q498" s="28">
        <v>0</v>
      </c>
      <c r="R498" s="28">
        <v>0</v>
      </c>
      <c r="S498" s="28">
        <v>0</v>
      </c>
      <c r="T498" s="28">
        <v>1</v>
      </c>
      <c r="U498" s="28">
        <v>1</v>
      </c>
      <c r="V498" s="28">
        <v>1</v>
      </c>
      <c r="W498" s="28">
        <v>1</v>
      </c>
      <c r="X498" s="28">
        <v>1</v>
      </c>
      <c r="Y498" s="28">
        <v>1</v>
      </c>
      <c r="Z498" s="28">
        <v>1</v>
      </c>
      <c r="AA498" s="28" t="s">
        <v>2068</v>
      </c>
      <c r="AB498" s="28" t="s">
        <v>2069</v>
      </c>
      <c r="AC498" s="28" t="s">
        <v>2017</v>
      </c>
    </row>
    <row r="499" spans="1:30" ht="16.2" customHeight="1" x14ac:dyDescent="0.3">
      <c r="A499" s="28" t="s">
        <v>1774</v>
      </c>
      <c r="B499" s="28" t="s">
        <v>2001</v>
      </c>
      <c r="C499" s="28" t="s">
        <v>2070</v>
      </c>
      <c r="D499" s="28" t="s">
        <v>2071</v>
      </c>
      <c r="E499" s="28" t="s">
        <v>30</v>
      </c>
      <c r="F499" s="28" t="s">
        <v>30</v>
      </c>
      <c r="G499" s="28">
        <v>0</v>
      </c>
      <c r="H499" s="28">
        <v>0</v>
      </c>
      <c r="I499" s="28">
        <v>1</v>
      </c>
      <c r="J499" s="28">
        <v>0</v>
      </c>
      <c r="K499" s="28">
        <v>0</v>
      </c>
      <c r="L499" s="28">
        <v>0</v>
      </c>
      <c r="M499" s="28">
        <v>0</v>
      </c>
      <c r="N499" s="28">
        <v>1</v>
      </c>
      <c r="O499" s="28">
        <v>1</v>
      </c>
      <c r="P499" s="28">
        <v>0</v>
      </c>
      <c r="Q499" s="28">
        <v>1</v>
      </c>
      <c r="R499" s="28">
        <v>0</v>
      </c>
      <c r="S499" s="28">
        <v>0</v>
      </c>
      <c r="T499" s="28">
        <v>1</v>
      </c>
      <c r="U499" s="28">
        <v>1</v>
      </c>
      <c r="V499" s="28">
        <v>1</v>
      </c>
      <c r="W499" s="28">
        <v>1</v>
      </c>
      <c r="X499" s="28">
        <v>1</v>
      </c>
      <c r="Y499" s="28">
        <v>1</v>
      </c>
      <c r="Z499" s="28">
        <v>1</v>
      </c>
      <c r="AA499" s="28" t="s">
        <v>2072</v>
      </c>
      <c r="AB499" s="28" t="s">
        <v>2073</v>
      </c>
      <c r="AC499" s="28" t="s">
        <v>2008</v>
      </c>
    </row>
    <row r="500" spans="1:30" ht="16.2" customHeight="1" x14ac:dyDescent="0.3">
      <c r="A500" s="28" t="s">
        <v>1774</v>
      </c>
      <c r="B500" s="28" t="s">
        <v>2001</v>
      </c>
      <c r="C500" s="28" t="s">
        <v>2074</v>
      </c>
      <c r="D500" s="28" t="s">
        <v>2075</v>
      </c>
      <c r="E500" s="28" t="s">
        <v>30</v>
      </c>
      <c r="F500" s="28" t="s">
        <v>44</v>
      </c>
      <c r="G500" s="28">
        <v>0</v>
      </c>
      <c r="H500" s="28">
        <v>0</v>
      </c>
      <c r="I500" s="28">
        <v>1</v>
      </c>
      <c r="J500" s="28">
        <v>1</v>
      </c>
      <c r="K500" s="28">
        <v>1</v>
      </c>
      <c r="L500" s="28">
        <v>1</v>
      </c>
      <c r="M500" s="28">
        <v>1</v>
      </c>
      <c r="N500" s="28">
        <v>1</v>
      </c>
      <c r="O500" s="28">
        <v>0</v>
      </c>
      <c r="P500" s="28">
        <v>0</v>
      </c>
      <c r="Q500" s="28">
        <v>0</v>
      </c>
      <c r="R500" s="28">
        <v>1</v>
      </c>
      <c r="S500" s="28">
        <v>1</v>
      </c>
      <c r="T500" s="28">
        <v>1</v>
      </c>
      <c r="U500" s="28">
        <v>1</v>
      </c>
      <c r="V500" s="28">
        <v>1</v>
      </c>
      <c r="W500" s="28">
        <v>1</v>
      </c>
      <c r="X500" s="28">
        <v>1</v>
      </c>
      <c r="Y500" s="28">
        <v>0</v>
      </c>
      <c r="Z500" s="28">
        <v>1</v>
      </c>
      <c r="AA500" s="28" t="s">
        <v>2076</v>
      </c>
      <c r="AB500" s="28" t="s">
        <v>2447</v>
      </c>
      <c r="AC500" s="28" t="s">
        <v>2008</v>
      </c>
      <c r="AD500" s="28" t="s">
        <v>2448</v>
      </c>
    </row>
    <row r="501" spans="1:30" ht="16.2" customHeight="1" x14ac:dyDescent="0.3">
      <c r="A501" s="28" t="s">
        <v>1774</v>
      </c>
      <c r="B501" s="28" t="s">
        <v>2001</v>
      </c>
      <c r="C501" s="28" t="s">
        <v>2077</v>
      </c>
      <c r="D501" s="28" t="s">
        <v>2078</v>
      </c>
      <c r="E501" s="28" t="s">
        <v>30</v>
      </c>
      <c r="F501" s="28" t="s">
        <v>30</v>
      </c>
      <c r="G501" s="28">
        <v>0</v>
      </c>
      <c r="H501" s="28">
        <v>0</v>
      </c>
      <c r="I501" s="28">
        <v>1</v>
      </c>
      <c r="J501" s="28">
        <v>0</v>
      </c>
      <c r="K501" s="28">
        <v>0</v>
      </c>
      <c r="L501" s="28">
        <v>0</v>
      </c>
      <c r="M501" s="28">
        <v>0</v>
      </c>
      <c r="N501" s="28">
        <v>0</v>
      </c>
      <c r="O501" s="28">
        <v>1</v>
      </c>
      <c r="P501" s="28">
        <v>0</v>
      </c>
      <c r="Q501" s="28">
        <v>1</v>
      </c>
      <c r="R501" s="28">
        <v>1</v>
      </c>
      <c r="S501" s="28">
        <v>1</v>
      </c>
      <c r="T501" s="28">
        <v>0</v>
      </c>
      <c r="U501" s="28">
        <v>1</v>
      </c>
      <c r="V501" s="28">
        <v>1</v>
      </c>
      <c r="W501" s="28">
        <v>1</v>
      </c>
      <c r="X501" s="28">
        <v>1</v>
      </c>
      <c r="Y501" s="28">
        <v>1</v>
      </c>
      <c r="Z501" s="28">
        <v>1</v>
      </c>
      <c r="AA501" s="28" t="s">
        <v>2079</v>
      </c>
      <c r="AB501" s="28" t="s">
        <v>2080</v>
      </c>
      <c r="AC501" s="28" t="s">
        <v>2081</v>
      </c>
    </row>
    <row r="502" spans="1:30" ht="16.2" customHeight="1" x14ac:dyDescent="0.3">
      <c r="A502" s="28" t="s">
        <v>1774</v>
      </c>
      <c r="B502" s="28" t="s">
        <v>2001</v>
      </c>
      <c r="C502" s="28" t="s">
        <v>2082</v>
      </c>
      <c r="D502" s="28" t="s">
        <v>2083</v>
      </c>
      <c r="E502" s="28" t="s">
        <v>31</v>
      </c>
      <c r="F502" s="28" t="s">
        <v>31</v>
      </c>
      <c r="G502" s="28">
        <v>0</v>
      </c>
      <c r="H502" s="28">
        <v>0</v>
      </c>
      <c r="I502" s="28">
        <v>1</v>
      </c>
      <c r="J502" s="28">
        <v>0</v>
      </c>
      <c r="K502" s="28">
        <v>0</v>
      </c>
      <c r="L502" s="28">
        <v>0</v>
      </c>
      <c r="M502" s="28">
        <v>0</v>
      </c>
      <c r="N502" s="28">
        <v>1</v>
      </c>
      <c r="O502" s="28">
        <v>1</v>
      </c>
      <c r="P502" s="28">
        <v>0</v>
      </c>
      <c r="Q502" s="28">
        <v>1</v>
      </c>
      <c r="R502" s="28">
        <v>0</v>
      </c>
      <c r="S502" s="28">
        <v>0</v>
      </c>
      <c r="T502" s="28">
        <v>0</v>
      </c>
      <c r="U502" s="28">
        <v>0</v>
      </c>
      <c r="V502" s="28">
        <v>1</v>
      </c>
      <c r="W502" s="28">
        <v>0</v>
      </c>
      <c r="X502" s="28">
        <v>1</v>
      </c>
      <c r="Y502" s="28">
        <v>0</v>
      </c>
      <c r="Z502" s="28">
        <v>1</v>
      </c>
      <c r="AA502" s="28" t="s">
        <v>2084</v>
      </c>
      <c r="AB502" s="28" t="s">
        <v>2083</v>
      </c>
      <c r="AC502" s="28" t="s">
        <v>59</v>
      </c>
    </row>
    <row r="503" spans="1:30" ht="16.2" customHeight="1" x14ac:dyDescent="0.3">
      <c r="A503" s="28" t="s">
        <v>1774</v>
      </c>
      <c r="B503" s="28" t="s">
        <v>2001</v>
      </c>
      <c r="C503" s="28" t="s">
        <v>2085</v>
      </c>
      <c r="D503" s="28" t="s">
        <v>2086</v>
      </c>
      <c r="E503" s="28" t="s">
        <v>31</v>
      </c>
      <c r="F503" s="28" t="s">
        <v>31</v>
      </c>
      <c r="G503" s="28">
        <v>0</v>
      </c>
      <c r="H503" s="28">
        <v>0</v>
      </c>
      <c r="I503" s="28">
        <v>1</v>
      </c>
      <c r="J503" s="28">
        <v>0</v>
      </c>
      <c r="K503" s="28">
        <v>0</v>
      </c>
      <c r="L503" s="28">
        <v>0</v>
      </c>
      <c r="M503" s="28">
        <v>1</v>
      </c>
      <c r="N503" s="28">
        <v>1</v>
      </c>
      <c r="O503" s="28">
        <v>0</v>
      </c>
      <c r="P503" s="28">
        <v>0</v>
      </c>
      <c r="Q503" s="28">
        <v>0</v>
      </c>
      <c r="R503" s="28">
        <v>0</v>
      </c>
      <c r="S503" s="28">
        <v>0</v>
      </c>
      <c r="T503" s="28">
        <v>1</v>
      </c>
      <c r="U503" s="28">
        <v>0</v>
      </c>
      <c r="V503" s="28">
        <v>1</v>
      </c>
      <c r="W503" s="28">
        <v>1</v>
      </c>
      <c r="X503" s="28">
        <v>1</v>
      </c>
      <c r="Y503" s="28">
        <v>1</v>
      </c>
      <c r="Z503" s="28">
        <v>1</v>
      </c>
      <c r="AA503" s="28" t="s">
        <v>2087</v>
      </c>
      <c r="AB503" s="28" t="s">
        <v>2083</v>
      </c>
      <c r="AC503" s="28" t="s">
        <v>2088</v>
      </c>
    </row>
    <row r="504" spans="1:30" ht="16.2" customHeight="1" x14ac:dyDescent="0.3">
      <c r="A504" s="28" t="s">
        <v>1774</v>
      </c>
      <c r="B504" s="28" t="s">
        <v>2001</v>
      </c>
      <c r="C504" s="28" t="s">
        <v>2089</v>
      </c>
      <c r="D504" s="28" t="s">
        <v>2083</v>
      </c>
      <c r="E504" s="28" t="s">
        <v>31</v>
      </c>
      <c r="F504" s="28" t="s">
        <v>31</v>
      </c>
      <c r="G504" s="28">
        <v>1</v>
      </c>
      <c r="H504" s="28">
        <v>0</v>
      </c>
      <c r="I504" s="28">
        <v>1</v>
      </c>
      <c r="J504" s="28">
        <v>0</v>
      </c>
      <c r="K504" s="28">
        <v>0</v>
      </c>
      <c r="L504" s="28">
        <v>0</v>
      </c>
      <c r="M504" s="28">
        <v>1</v>
      </c>
      <c r="N504" s="28">
        <v>1</v>
      </c>
      <c r="O504" s="28">
        <v>1</v>
      </c>
      <c r="P504" s="28">
        <v>0</v>
      </c>
      <c r="Q504" s="28">
        <v>1</v>
      </c>
      <c r="R504" s="28">
        <v>0</v>
      </c>
      <c r="S504" s="28">
        <v>0</v>
      </c>
      <c r="T504" s="28">
        <v>0</v>
      </c>
      <c r="U504" s="28">
        <v>0</v>
      </c>
      <c r="V504" s="28">
        <v>1</v>
      </c>
      <c r="W504" s="28">
        <v>1</v>
      </c>
      <c r="X504" s="28">
        <v>1</v>
      </c>
      <c r="Y504" s="28">
        <v>0</v>
      </c>
      <c r="Z504" s="28">
        <v>1</v>
      </c>
      <c r="AA504" s="28" t="s">
        <v>2090</v>
      </c>
      <c r="AB504" s="28" t="s">
        <v>2083</v>
      </c>
    </row>
    <row r="505" spans="1:30" ht="16.2" customHeight="1" x14ac:dyDescent="0.3">
      <c r="A505" s="28" t="s">
        <v>1774</v>
      </c>
      <c r="B505" s="28" t="s">
        <v>2001</v>
      </c>
      <c r="C505" s="28" t="s">
        <v>2091</v>
      </c>
      <c r="D505" s="28" t="s">
        <v>2092</v>
      </c>
      <c r="E505" s="28" t="s">
        <v>30</v>
      </c>
      <c r="F505" s="28" t="s">
        <v>30</v>
      </c>
      <c r="G505" s="28">
        <v>0</v>
      </c>
      <c r="H505" s="28">
        <v>0</v>
      </c>
      <c r="I505" s="28">
        <v>1</v>
      </c>
      <c r="J505" s="28">
        <v>0</v>
      </c>
      <c r="K505" s="28">
        <v>0</v>
      </c>
      <c r="L505" s="28">
        <v>0</v>
      </c>
      <c r="M505" s="28">
        <v>0</v>
      </c>
      <c r="N505" s="28">
        <v>1</v>
      </c>
      <c r="O505" s="28">
        <v>1</v>
      </c>
      <c r="P505" s="28">
        <v>0</v>
      </c>
      <c r="Q505" s="28">
        <v>0</v>
      </c>
      <c r="R505" s="28">
        <v>1</v>
      </c>
      <c r="S505" s="28">
        <v>0</v>
      </c>
      <c r="T505" s="28">
        <v>0</v>
      </c>
      <c r="U505" s="28">
        <v>1</v>
      </c>
      <c r="V505" s="28">
        <v>1</v>
      </c>
      <c r="W505" s="28">
        <v>1</v>
      </c>
      <c r="X505" s="28">
        <v>1</v>
      </c>
      <c r="Y505" s="28">
        <v>0</v>
      </c>
      <c r="Z505" s="28">
        <v>1</v>
      </c>
      <c r="AA505" s="28" t="s">
        <v>2093</v>
      </c>
      <c r="AB505" s="28" t="s">
        <v>2094</v>
      </c>
      <c r="AC505" s="28" t="s">
        <v>2081</v>
      </c>
    </row>
    <row r="506" spans="1:30" ht="16.2" customHeight="1" x14ac:dyDescent="0.3">
      <c r="A506" s="28" t="s">
        <v>1774</v>
      </c>
      <c r="B506" s="28" t="s">
        <v>2001</v>
      </c>
      <c r="C506" s="28" t="s">
        <v>2095</v>
      </c>
      <c r="D506" s="28" t="s">
        <v>2083</v>
      </c>
      <c r="E506" s="28" t="s">
        <v>31</v>
      </c>
      <c r="F506" s="28" t="s">
        <v>31</v>
      </c>
      <c r="G506" s="28">
        <v>1</v>
      </c>
      <c r="H506" s="28">
        <v>0</v>
      </c>
      <c r="I506" s="28">
        <v>1</v>
      </c>
      <c r="J506" s="28">
        <v>0</v>
      </c>
      <c r="K506" s="28">
        <v>0</v>
      </c>
      <c r="L506" s="28">
        <v>0</v>
      </c>
      <c r="M506" s="28">
        <v>1</v>
      </c>
      <c r="N506" s="28">
        <v>1</v>
      </c>
      <c r="O506" s="28">
        <v>1</v>
      </c>
      <c r="P506" s="28">
        <v>0</v>
      </c>
      <c r="Q506" s="28">
        <v>1</v>
      </c>
      <c r="R506" s="28">
        <v>0</v>
      </c>
      <c r="S506" s="28">
        <v>0</v>
      </c>
      <c r="T506" s="28">
        <v>0</v>
      </c>
      <c r="U506" s="28">
        <v>0</v>
      </c>
      <c r="V506" s="28">
        <v>1</v>
      </c>
      <c r="W506" s="28">
        <v>0</v>
      </c>
      <c r="X506" s="28">
        <v>0</v>
      </c>
      <c r="Y506" s="28">
        <v>0</v>
      </c>
      <c r="Z506" s="28">
        <v>1</v>
      </c>
      <c r="AA506" s="28" t="s">
        <v>2096</v>
      </c>
      <c r="AB506" s="28" t="s">
        <v>2083</v>
      </c>
      <c r="AC506" s="28" t="s">
        <v>59</v>
      </c>
    </row>
    <row r="507" spans="1:30" ht="16.2" customHeight="1" x14ac:dyDescent="0.3">
      <c r="A507" s="28" t="s">
        <v>1774</v>
      </c>
      <c r="B507" s="28" t="s">
        <v>2001</v>
      </c>
      <c r="C507" s="28" t="s">
        <v>2097</v>
      </c>
      <c r="D507" s="28" t="s">
        <v>2027</v>
      </c>
      <c r="E507" s="28" t="s">
        <v>30</v>
      </c>
      <c r="F507" s="28" t="s">
        <v>30</v>
      </c>
      <c r="G507" s="28">
        <v>0</v>
      </c>
      <c r="H507" s="28">
        <v>0</v>
      </c>
      <c r="I507" s="28">
        <v>1</v>
      </c>
      <c r="J507" s="28">
        <v>0</v>
      </c>
      <c r="K507" s="28">
        <v>0</v>
      </c>
      <c r="L507" s="28">
        <v>0</v>
      </c>
      <c r="M507" s="28">
        <v>0</v>
      </c>
      <c r="N507" s="28">
        <v>1</v>
      </c>
      <c r="O507" s="28">
        <v>1</v>
      </c>
      <c r="P507" s="28">
        <v>0</v>
      </c>
      <c r="Q507" s="28">
        <v>1</v>
      </c>
      <c r="R507" s="28">
        <v>1</v>
      </c>
      <c r="S507" s="28">
        <v>1</v>
      </c>
      <c r="T507" s="28">
        <v>1</v>
      </c>
      <c r="U507" s="28">
        <v>1</v>
      </c>
      <c r="V507" s="28">
        <v>1</v>
      </c>
      <c r="W507" s="28">
        <v>0</v>
      </c>
      <c r="X507" s="28">
        <v>1</v>
      </c>
      <c r="Y507" s="28">
        <v>0</v>
      </c>
      <c r="Z507" s="28">
        <v>1</v>
      </c>
      <c r="AA507" s="28" t="s">
        <v>2098</v>
      </c>
      <c r="AB507" s="28" t="s">
        <v>2099</v>
      </c>
      <c r="AC507" s="28" t="s">
        <v>2017</v>
      </c>
    </row>
    <row r="508" spans="1:30" ht="16.2" customHeight="1" x14ac:dyDescent="0.3">
      <c r="A508" s="28" t="s">
        <v>1774</v>
      </c>
      <c r="B508" s="28" t="s">
        <v>2001</v>
      </c>
      <c r="C508" s="28" t="s">
        <v>2100</v>
      </c>
      <c r="D508" s="28" t="s">
        <v>2101</v>
      </c>
      <c r="E508" s="28" t="s">
        <v>30</v>
      </c>
      <c r="F508" s="28" t="s">
        <v>44</v>
      </c>
      <c r="G508" s="28">
        <v>0</v>
      </c>
      <c r="H508" s="28">
        <v>0</v>
      </c>
      <c r="I508" s="28">
        <v>1</v>
      </c>
      <c r="J508" s="28">
        <v>0</v>
      </c>
      <c r="K508" s="28">
        <v>0</v>
      </c>
      <c r="L508" s="28">
        <v>0</v>
      </c>
      <c r="M508" s="28">
        <v>0</v>
      </c>
      <c r="N508" s="28">
        <v>1</v>
      </c>
      <c r="O508" s="28">
        <v>1</v>
      </c>
      <c r="P508" s="28">
        <v>0</v>
      </c>
      <c r="Q508" s="28">
        <v>1</v>
      </c>
      <c r="R508" s="28">
        <v>1</v>
      </c>
      <c r="S508" s="28">
        <v>1</v>
      </c>
      <c r="T508" s="28">
        <v>0</v>
      </c>
      <c r="U508" s="28">
        <v>1</v>
      </c>
      <c r="V508" s="28">
        <v>1</v>
      </c>
      <c r="W508" s="28">
        <v>1</v>
      </c>
      <c r="X508" s="28">
        <v>1</v>
      </c>
      <c r="Y508" s="28">
        <v>1</v>
      </c>
      <c r="Z508" s="28">
        <v>1</v>
      </c>
      <c r="AA508" s="28" t="s">
        <v>2102</v>
      </c>
      <c r="AB508" s="28" t="s">
        <v>2103</v>
      </c>
      <c r="AC508" s="28" t="s">
        <v>2104</v>
      </c>
    </row>
    <row r="509" spans="1:30" ht="16.2" customHeight="1" x14ac:dyDescent="0.3">
      <c r="A509" s="28" t="s">
        <v>1774</v>
      </c>
      <c r="B509" s="28" t="s">
        <v>2001</v>
      </c>
      <c r="C509" s="28" t="s">
        <v>2105</v>
      </c>
      <c r="D509" s="28" t="s">
        <v>2027</v>
      </c>
      <c r="E509" s="28" t="s">
        <v>30</v>
      </c>
      <c r="F509" s="28" t="s">
        <v>30</v>
      </c>
      <c r="G509" s="28">
        <v>0</v>
      </c>
      <c r="H509" s="28">
        <v>0</v>
      </c>
      <c r="I509" s="28">
        <v>1</v>
      </c>
      <c r="J509" s="28">
        <v>0</v>
      </c>
      <c r="K509" s="28">
        <v>0</v>
      </c>
      <c r="L509" s="28">
        <v>0</v>
      </c>
      <c r="M509" s="28">
        <v>0</v>
      </c>
      <c r="N509" s="28">
        <v>1</v>
      </c>
      <c r="O509" s="28">
        <v>1</v>
      </c>
      <c r="P509" s="28">
        <v>0</v>
      </c>
      <c r="Q509" s="28">
        <v>1</v>
      </c>
      <c r="R509" s="28">
        <v>1</v>
      </c>
      <c r="S509" s="28">
        <v>1</v>
      </c>
      <c r="T509" s="28">
        <v>1</v>
      </c>
      <c r="U509" s="28">
        <v>1</v>
      </c>
      <c r="V509" s="28">
        <v>1</v>
      </c>
      <c r="W509" s="28">
        <v>1</v>
      </c>
      <c r="X509" s="28">
        <v>1</v>
      </c>
      <c r="Y509" s="28">
        <v>1</v>
      </c>
      <c r="Z509" s="28">
        <v>1</v>
      </c>
      <c r="AA509" s="28" t="s">
        <v>2106</v>
      </c>
      <c r="AB509" s="28" t="s">
        <v>2107</v>
      </c>
      <c r="AC509" s="28" t="s">
        <v>2104</v>
      </c>
    </row>
    <row r="510" spans="1:30" ht="16.2" customHeight="1" x14ac:dyDescent="0.3">
      <c r="A510" s="28" t="s">
        <v>1774</v>
      </c>
      <c r="B510" s="28" t="s">
        <v>2001</v>
      </c>
      <c r="C510" s="28" t="s">
        <v>2108</v>
      </c>
      <c r="D510" s="28" t="s">
        <v>2109</v>
      </c>
      <c r="E510" s="28" t="s">
        <v>44</v>
      </c>
      <c r="F510" s="28" t="s">
        <v>30</v>
      </c>
      <c r="G510" s="28">
        <v>0</v>
      </c>
      <c r="H510" s="28">
        <v>0</v>
      </c>
      <c r="I510" s="28">
        <v>1</v>
      </c>
      <c r="J510" s="28">
        <v>0</v>
      </c>
      <c r="K510" s="28">
        <v>0</v>
      </c>
      <c r="L510" s="28">
        <v>0</v>
      </c>
      <c r="M510" s="28">
        <v>0</v>
      </c>
      <c r="N510" s="28">
        <v>1</v>
      </c>
      <c r="O510" s="28">
        <v>1</v>
      </c>
      <c r="P510" s="28">
        <v>0</v>
      </c>
      <c r="Q510" s="28">
        <v>1</v>
      </c>
      <c r="R510" s="28">
        <v>1</v>
      </c>
      <c r="S510" s="28">
        <v>1</v>
      </c>
      <c r="T510" s="28">
        <v>0</v>
      </c>
      <c r="U510" s="28">
        <v>1</v>
      </c>
      <c r="V510" s="28">
        <v>1</v>
      </c>
      <c r="W510" s="28">
        <v>1</v>
      </c>
      <c r="X510" s="28">
        <v>1</v>
      </c>
      <c r="Y510" s="28">
        <v>1</v>
      </c>
      <c r="Z510" s="28">
        <v>1</v>
      </c>
      <c r="AA510" s="28" t="s">
        <v>2110</v>
      </c>
      <c r="AB510" s="28" t="s">
        <v>2111</v>
      </c>
      <c r="AC510" s="28" t="s">
        <v>2045</v>
      </c>
    </row>
    <row r="511" spans="1:30" ht="16.2" customHeight="1" x14ac:dyDescent="0.3">
      <c r="A511" s="28" t="s">
        <v>1774</v>
      </c>
      <c r="B511" s="28" t="s">
        <v>2001</v>
      </c>
      <c r="C511" s="28" t="s">
        <v>2112</v>
      </c>
      <c r="D511" s="28" t="s">
        <v>1923</v>
      </c>
      <c r="E511" s="28" t="s">
        <v>30</v>
      </c>
      <c r="F511" s="28" t="s">
        <v>30</v>
      </c>
      <c r="G511" s="28">
        <v>0</v>
      </c>
      <c r="H511" s="28">
        <v>0</v>
      </c>
      <c r="I511" s="28">
        <v>1</v>
      </c>
      <c r="J511" s="28">
        <v>0</v>
      </c>
      <c r="K511" s="28">
        <v>1</v>
      </c>
      <c r="L511" s="28">
        <v>1</v>
      </c>
      <c r="M511" s="28">
        <v>0</v>
      </c>
      <c r="N511" s="28">
        <v>1</v>
      </c>
      <c r="O511" s="28">
        <v>1</v>
      </c>
      <c r="P511" s="28">
        <v>0</v>
      </c>
      <c r="Q511" s="28">
        <v>1</v>
      </c>
      <c r="R511" s="28">
        <v>0</v>
      </c>
      <c r="S511" s="28">
        <v>0</v>
      </c>
      <c r="T511" s="28">
        <v>1</v>
      </c>
      <c r="U511" s="28">
        <v>1</v>
      </c>
      <c r="V511" s="28">
        <v>1</v>
      </c>
      <c r="W511" s="28">
        <v>1</v>
      </c>
      <c r="X511" s="28">
        <v>1</v>
      </c>
      <c r="Y511" s="28">
        <v>0</v>
      </c>
      <c r="Z511" s="28">
        <v>1</v>
      </c>
      <c r="AA511" s="28" t="s">
        <v>2113</v>
      </c>
      <c r="AB511" s="28" t="s">
        <v>2114</v>
      </c>
      <c r="AC511" s="28" t="s">
        <v>2115</v>
      </c>
    </row>
    <row r="512" spans="1:30" ht="16.2" customHeight="1" x14ac:dyDescent="0.3">
      <c r="A512" s="28" t="s">
        <v>1774</v>
      </c>
      <c r="B512" s="28" t="s">
        <v>2116</v>
      </c>
      <c r="C512" s="28" t="s">
        <v>2117</v>
      </c>
      <c r="D512" s="28" t="s">
        <v>2109</v>
      </c>
      <c r="E512" s="28" t="s">
        <v>30</v>
      </c>
      <c r="F512" s="28" t="s">
        <v>30</v>
      </c>
      <c r="G512" s="28">
        <v>0</v>
      </c>
      <c r="H512" s="28">
        <v>0</v>
      </c>
      <c r="I512" s="28">
        <v>1</v>
      </c>
      <c r="J512" s="28">
        <v>0</v>
      </c>
      <c r="K512" s="28">
        <v>0</v>
      </c>
      <c r="L512" s="28">
        <v>0</v>
      </c>
      <c r="M512" s="28">
        <v>1</v>
      </c>
      <c r="N512" s="28">
        <v>1</v>
      </c>
      <c r="O512" s="28">
        <v>1</v>
      </c>
      <c r="P512" s="28">
        <v>1</v>
      </c>
      <c r="Q512" s="28">
        <v>1</v>
      </c>
      <c r="R512" s="28">
        <v>1</v>
      </c>
      <c r="S512" s="28">
        <v>1</v>
      </c>
      <c r="T512" s="28">
        <v>1</v>
      </c>
      <c r="U512" s="28">
        <v>1</v>
      </c>
      <c r="V512" s="28">
        <v>1</v>
      </c>
      <c r="W512" s="28">
        <v>1</v>
      </c>
      <c r="X512" s="28">
        <v>1</v>
      </c>
      <c r="Y512" s="28">
        <v>1</v>
      </c>
      <c r="Z512" s="28">
        <v>1</v>
      </c>
      <c r="AA512" s="28" t="s">
        <v>2118</v>
      </c>
      <c r="AB512" s="28" t="s">
        <v>2119</v>
      </c>
      <c r="AC512" s="28" t="s">
        <v>371</v>
      </c>
    </row>
    <row r="513" spans="1:29" ht="16.2" customHeight="1" x14ac:dyDescent="0.3">
      <c r="A513" s="28" t="s">
        <v>1774</v>
      </c>
      <c r="B513" s="28" t="s">
        <v>2120</v>
      </c>
      <c r="C513" s="28" t="s">
        <v>2121</v>
      </c>
      <c r="D513" s="28" t="s">
        <v>2122</v>
      </c>
      <c r="E513" s="28" t="s">
        <v>30</v>
      </c>
      <c r="F513" s="28" t="s">
        <v>44</v>
      </c>
      <c r="G513" s="28">
        <v>0</v>
      </c>
      <c r="H513" s="28">
        <v>0</v>
      </c>
      <c r="I513" s="28">
        <v>1</v>
      </c>
      <c r="J513" s="28">
        <v>1</v>
      </c>
      <c r="K513" s="28">
        <v>1</v>
      </c>
      <c r="L513" s="28">
        <v>0</v>
      </c>
      <c r="M513" s="28">
        <v>0</v>
      </c>
      <c r="N513" s="28">
        <v>0</v>
      </c>
      <c r="O513" s="28">
        <v>0</v>
      </c>
      <c r="P513" s="28">
        <v>0</v>
      </c>
      <c r="Q513" s="28">
        <v>0</v>
      </c>
      <c r="R513" s="28">
        <v>1</v>
      </c>
      <c r="S513" s="28">
        <v>0</v>
      </c>
      <c r="T513" s="28">
        <v>1</v>
      </c>
      <c r="U513" s="28">
        <v>1</v>
      </c>
      <c r="V513" s="28">
        <v>1</v>
      </c>
      <c r="W513" s="28">
        <v>1</v>
      </c>
      <c r="X513" s="28">
        <v>1</v>
      </c>
      <c r="Y513" s="28">
        <v>0</v>
      </c>
      <c r="Z513" s="28">
        <v>1</v>
      </c>
      <c r="AA513" s="28" t="s">
        <v>2123</v>
      </c>
      <c r="AB513" s="28" t="s">
        <v>2124</v>
      </c>
      <c r="AC513" s="28" t="s">
        <v>2125</v>
      </c>
    </row>
    <row r="514" spans="1:29" ht="16.2" customHeight="1" x14ac:dyDescent="0.3">
      <c r="A514" s="28" t="s">
        <v>1774</v>
      </c>
      <c r="B514" s="28" t="s">
        <v>2120</v>
      </c>
      <c r="C514" s="28" t="s">
        <v>2126</v>
      </c>
      <c r="D514" s="28" t="s">
        <v>48</v>
      </c>
      <c r="E514" s="28" t="s">
        <v>30</v>
      </c>
      <c r="F514" s="28" t="s">
        <v>44</v>
      </c>
      <c r="G514" s="28">
        <v>0</v>
      </c>
      <c r="H514" s="28">
        <v>0</v>
      </c>
      <c r="I514" s="28">
        <v>1</v>
      </c>
      <c r="J514" s="28">
        <v>1</v>
      </c>
      <c r="K514" s="28">
        <v>1</v>
      </c>
      <c r="L514" s="28">
        <v>0</v>
      </c>
      <c r="M514" s="28">
        <v>0</v>
      </c>
      <c r="N514" s="28">
        <v>0</v>
      </c>
      <c r="O514" s="28">
        <v>0</v>
      </c>
      <c r="P514" s="28">
        <v>1</v>
      </c>
      <c r="Q514" s="28">
        <v>0</v>
      </c>
      <c r="R514" s="28">
        <v>1</v>
      </c>
      <c r="S514" s="28">
        <v>0</v>
      </c>
      <c r="T514" s="28">
        <v>1</v>
      </c>
      <c r="U514" s="28">
        <v>1</v>
      </c>
      <c r="V514" s="28">
        <v>1</v>
      </c>
      <c r="W514" s="28">
        <v>1</v>
      </c>
      <c r="X514" s="28">
        <v>1</v>
      </c>
      <c r="Y514" s="28">
        <v>0</v>
      </c>
      <c r="Z514" s="28">
        <v>1</v>
      </c>
      <c r="AA514" s="28" t="s">
        <v>2127</v>
      </c>
      <c r="AB514" s="28" t="s">
        <v>2128</v>
      </c>
      <c r="AC514" s="28" t="s">
        <v>2129</v>
      </c>
    </row>
    <row r="515" spans="1:29" ht="16.2" customHeight="1" x14ac:dyDescent="0.3">
      <c r="A515" s="28" t="s">
        <v>1774</v>
      </c>
      <c r="B515" s="28" t="s">
        <v>2120</v>
      </c>
      <c r="C515" s="28" t="s">
        <v>2130</v>
      </c>
      <c r="D515" s="28" t="s">
        <v>61</v>
      </c>
      <c r="E515" s="28" t="s">
        <v>30</v>
      </c>
      <c r="F515" s="28" t="s">
        <v>44</v>
      </c>
      <c r="G515" s="28">
        <v>0</v>
      </c>
      <c r="H515" s="28">
        <v>0</v>
      </c>
      <c r="I515" s="28">
        <v>1</v>
      </c>
      <c r="J515" s="28">
        <v>1</v>
      </c>
      <c r="K515" s="28">
        <v>1</v>
      </c>
      <c r="L515" s="28">
        <v>0</v>
      </c>
      <c r="M515" s="28">
        <v>0</v>
      </c>
      <c r="N515" s="28">
        <v>0</v>
      </c>
      <c r="O515" s="28">
        <v>0</v>
      </c>
      <c r="P515" s="28">
        <v>1</v>
      </c>
      <c r="Q515" s="28">
        <v>0</v>
      </c>
      <c r="R515" s="28">
        <v>1</v>
      </c>
      <c r="S515" s="28">
        <v>1</v>
      </c>
      <c r="T515" s="28">
        <v>1</v>
      </c>
      <c r="U515" s="28">
        <v>1</v>
      </c>
      <c r="V515" s="28">
        <v>1</v>
      </c>
      <c r="W515" s="28">
        <v>1</v>
      </c>
      <c r="X515" s="28">
        <v>1</v>
      </c>
      <c r="Y515" s="28">
        <v>0</v>
      </c>
      <c r="Z515" s="28">
        <v>1</v>
      </c>
      <c r="AA515" s="28" t="s">
        <v>2131</v>
      </c>
      <c r="AB515" s="28" t="s">
        <v>2132</v>
      </c>
      <c r="AC515" s="28" t="s">
        <v>2133</v>
      </c>
    </row>
    <row r="516" spans="1:29" ht="16.2" customHeight="1" x14ac:dyDescent="0.3">
      <c r="A516" s="28" t="s">
        <v>1774</v>
      </c>
      <c r="B516" s="28" t="s">
        <v>2120</v>
      </c>
      <c r="C516" s="28" t="s">
        <v>2134</v>
      </c>
      <c r="D516" s="28" t="s">
        <v>48</v>
      </c>
      <c r="E516" s="28" t="s">
        <v>30</v>
      </c>
      <c r="F516" s="28" t="s">
        <v>44</v>
      </c>
      <c r="G516" s="28">
        <v>0</v>
      </c>
      <c r="H516" s="28">
        <v>0</v>
      </c>
      <c r="I516" s="28">
        <v>1</v>
      </c>
      <c r="J516" s="28">
        <v>1</v>
      </c>
      <c r="K516" s="28">
        <v>1</v>
      </c>
      <c r="L516" s="28">
        <v>0</v>
      </c>
      <c r="M516" s="28">
        <v>0</v>
      </c>
      <c r="N516" s="28">
        <v>0</v>
      </c>
      <c r="O516" s="28">
        <v>0</v>
      </c>
      <c r="P516" s="28">
        <v>0</v>
      </c>
      <c r="Q516" s="28">
        <v>0</v>
      </c>
      <c r="R516" s="28">
        <v>1</v>
      </c>
      <c r="S516" s="28">
        <v>0</v>
      </c>
      <c r="T516" s="28">
        <v>1</v>
      </c>
      <c r="U516" s="28">
        <v>1</v>
      </c>
      <c r="V516" s="28">
        <v>1</v>
      </c>
      <c r="W516" s="28">
        <v>1</v>
      </c>
      <c r="X516" s="28">
        <v>1</v>
      </c>
      <c r="Y516" s="28">
        <v>0</v>
      </c>
      <c r="Z516" s="28">
        <v>1</v>
      </c>
      <c r="AA516" s="28" t="s">
        <v>2135</v>
      </c>
      <c r="AB516" s="28" t="s">
        <v>2136</v>
      </c>
      <c r="AC516" s="28" t="s">
        <v>2137</v>
      </c>
    </row>
    <row r="517" spans="1:29" ht="16.2" customHeight="1" x14ac:dyDescent="0.3">
      <c r="A517" s="28" t="s">
        <v>1774</v>
      </c>
      <c r="B517" s="28" t="s">
        <v>2120</v>
      </c>
      <c r="C517" s="28" t="s">
        <v>2138</v>
      </c>
      <c r="D517" s="28" t="s">
        <v>1040</v>
      </c>
      <c r="E517" s="28" t="s">
        <v>30</v>
      </c>
      <c r="F517" s="28" t="s">
        <v>44</v>
      </c>
      <c r="G517" s="28">
        <v>0</v>
      </c>
      <c r="H517" s="28">
        <v>0</v>
      </c>
      <c r="I517" s="28">
        <v>1</v>
      </c>
      <c r="J517" s="28">
        <v>1</v>
      </c>
      <c r="K517" s="28">
        <v>1</v>
      </c>
      <c r="L517" s="28">
        <v>1</v>
      </c>
      <c r="M517" s="28">
        <v>0</v>
      </c>
      <c r="N517" s="28">
        <v>0</v>
      </c>
      <c r="O517" s="28">
        <v>1</v>
      </c>
      <c r="P517" s="28">
        <v>1</v>
      </c>
      <c r="Q517" s="28">
        <v>0</v>
      </c>
      <c r="R517" s="28">
        <v>1</v>
      </c>
      <c r="S517" s="28">
        <v>0</v>
      </c>
      <c r="T517" s="28">
        <v>1</v>
      </c>
      <c r="U517" s="28">
        <v>1</v>
      </c>
      <c r="V517" s="28">
        <v>1</v>
      </c>
      <c r="W517" s="28">
        <v>1</v>
      </c>
      <c r="X517" s="28">
        <v>1</v>
      </c>
      <c r="Y517" s="28">
        <v>0</v>
      </c>
      <c r="Z517" s="28">
        <v>1</v>
      </c>
      <c r="AA517" s="28" t="s">
        <v>2139</v>
      </c>
      <c r="AB517" s="28" t="s">
        <v>2140</v>
      </c>
      <c r="AC517" s="28" t="s">
        <v>2141</v>
      </c>
    </row>
    <row r="518" spans="1:29" ht="16.2" customHeight="1" x14ac:dyDescent="0.3">
      <c r="A518" s="28" t="s">
        <v>1774</v>
      </c>
      <c r="B518" s="28" t="s">
        <v>2142</v>
      </c>
      <c r="C518" s="28" t="s">
        <v>2143</v>
      </c>
      <c r="D518" s="28" t="s">
        <v>2144</v>
      </c>
      <c r="E518" s="28" t="s">
        <v>30</v>
      </c>
      <c r="F518" s="28" t="s">
        <v>44</v>
      </c>
      <c r="G518" s="28">
        <v>0</v>
      </c>
      <c r="H518" s="28">
        <v>0</v>
      </c>
      <c r="I518" s="28">
        <v>1</v>
      </c>
      <c r="J518" s="28">
        <v>1</v>
      </c>
      <c r="K518" s="28">
        <v>0</v>
      </c>
      <c r="L518" s="28">
        <v>1</v>
      </c>
      <c r="M518" s="28">
        <v>1</v>
      </c>
      <c r="N518" s="28">
        <v>0</v>
      </c>
      <c r="O518" s="28">
        <v>1</v>
      </c>
      <c r="P518" s="28">
        <v>1</v>
      </c>
      <c r="Q518" s="28">
        <v>0</v>
      </c>
      <c r="R518" s="28">
        <v>1</v>
      </c>
      <c r="S518" s="28">
        <v>0</v>
      </c>
      <c r="T518" s="28">
        <v>1</v>
      </c>
      <c r="U518" s="28">
        <v>1</v>
      </c>
      <c r="V518" s="28">
        <v>1</v>
      </c>
      <c r="W518" s="28">
        <v>1</v>
      </c>
      <c r="X518" s="28">
        <v>1</v>
      </c>
      <c r="Y518" s="28">
        <v>0</v>
      </c>
      <c r="Z518" s="28">
        <v>1</v>
      </c>
      <c r="AA518" s="28" t="s">
        <v>2145</v>
      </c>
      <c r="AB518" s="28" t="s">
        <v>2146</v>
      </c>
      <c r="AC518" s="28" t="s">
        <v>2147</v>
      </c>
    </row>
    <row r="519" spans="1:29" ht="16.2" customHeight="1" x14ac:dyDescent="0.3">
      <c r="A519" s="28" t="s">
        <v>1774</v>
      </c>
      <c r="B519" s="28" t="s">
        <v>2142</v>
      </c>
      <c r="C519" s="28" t="s">
        <v>2148</v>
      </c>
      <c r="D519" s="28" t="s">
        <v>882</v>
      </c>
      <c r="E519" s="28" t="s">
        <v>30</v>
      </c>
      <c r="F519" s="28" t="s">
        <v>30</v>
      </c>
      <c r="G519" s="28">
        <v>0</v>
      </c>
      <c r="H519" s="28">
        <v>0</v>
      </c>
      <c r="I519" s="28">
        <v>1</v>
      </c>
      <c r="J519" s="28">
        <v>1</v>
      </c>
      <c r="K519" s="28">
        <v>1</v>
      </c>
      <c r="L519" s="28">
        <v>0</v>
      </c>
      <c r="M519" s="28">
        <v>0</v>
      </c>
      <c r="N519" s="28">
        <v>0</v>
      </c>
      <c r="O519" s="28">
        <v>0</v>
      </c>
      <c r="P519" s="28">
        <v>0</v>
      </c>
      <c r="Q519" s="28">
        <v>0</v>
      </c>
      <c r="R519" s="28">
        <v>1</v>
      </c>
      <c r="S519" s="28">
        <v>0</v>
      </c>
      <c r="T519" s="28">
        <v>1</v>
      </c>
      <c r="U519" s="28">
        <v>1</v>
      </c>
      <c r="V519" s="28">
        <v>0</v>
      </c>
      <c r="W519" s="28">
        <v>1</v>
      </c>
      <c r="X519" s="28">
        <v>1</v>
      </c>
      <c r="Y519" s="28">
        <v>0</v>
      </c>
      <c r="Z519" s="28">
        <v>1</v>
      </c>
      <c r="AA519" s="28" t="s">
        <v>2149</v>
      </c>
      <c r="AB519" s="28" t="s">
        <v>2150</v>
      </c>
      <c r="AC519" s="28" t="s">
        <v>2151</v>
      </c>
    </row>
    <row r="520" spans="1:29" ht="16.2" customHeight="1" x14ac:dyDescent="0.3">
      <c r="A520" s="28" t="s">
        <v>1774</v>
      </c>
      <c r="B520" s="28" t="s">
        <v>2142</v>
      </c>
      <c r="C520" s="28" t="s">
        <v>2152</v>
      </c>
      <c r="D520" s="28" t="s">
        <v>609</v>
      </c>
      <c r="E520" s="28" t="s">
        <v>30</v>
      </c>
      <c r="F520" s="28" t="s">
        <v>30</v>
      </c>
      <c r="G520" s="28">
        <v>0</v>
      </c>
      <c r="H520" s="28">
        <v>0</v>
      </c>
      <c r="I520" s="28">
        <v>1</v>
      </c>
      <c r="J520" s="28">
        <v>1</v>
      </c>
      <c r="K520" s="28">
        <v>1</v>
      </c>
      <c r="L520" s="28">
        <v>1</v>
      </c>
      <c r="M520" s="28">
        <v>1</v>
      </c>
      <c r="N520" s="28">
        <v>1</v>
      </c>
      <c r="O520" s="28">
        <v>1</v>
      </c>
      <c r="P520" s="28">
        <v>1</v>
      </c>
      <c r="Q520" s="28">
        <v>1</v>
      </c>
      <c r="R520" s="28">
        <v>1</v>
      </c>
      <c r="S520" s="28">
        <v>0</v>
      </c>
      <c r="T520" s="28">
        <v>1</v>
      </c>
      <c r="U520" s="28">
        <v>1</v>
      </c>
      <c r="V520" s="28">
        <v>1</v>
      </c>
      <c r="W520" s="28">
        <v>1</v>
      </c>
      <c r="X520" s="28">
        <v>1</v>
      </c>
      <c r="Y520" s="28">
        <v>0</v>
      </c>
      <c r="Z520" s="28">
        <v>1</v>
      </c>
      <c r="AA520" s="28" t="s">
        <v>2153</v>
      </c>
      <c r="AB520" s="28" t="s">
        <v>2154</v>
      </c>
      <c r="AC520" s="28" t="s">
        <v>2155</v>
      </c>
    </row>
    <row r="521" spans="1:29" ht="16.2" customHeight="1" x14ac:dyDescent="0.3">
      <c r="A521" s="28" t="s">
        <v>1774</v>
      </c>
      <c r="B521" s="28" t="s">
        <v>2142</v>
      </c>
      <c r="C521" s="28" t="s">
        <v>2156</v>
      </c>
      <c r="D521" s="28" t="s">
        <v>2157</v>
      </c>
      <c r="E521" s="28" t="s">
        <v>30</v>
      </c>
      <c r="F521" s="28" t="s">
        <v>30</v>
      </c>
      <c r="G521" s="28">
        <v>1</v>
      </c>
      <c r="H521" s="28">
        <v>0</v>
      </c>
      <c r="I521" s="28">
        <v>1</v>
      </c>
      <c r="J521" s="28">
        <v>1</v>
      </c>
      <c r="K521" s="28">
        <v>0</v>
      </c>
      <c r="L521" s="28">
        <v>0</v>
      </c>
      <c r="M521" s="28">
        <v>0</v>
      </c>
      <c r="N521" s="28">
        <v>0</v>
      </c>
      <c r="O521" s="28">
        <v>0</v>
      </c>
      <c r="P521" s="28">
        <v>0</v>
      </c>
      <c r="Q521" s="28">
        <v>0</v>
      </c>
      <c r="R521" s="28">
        <v>0</v>
      </c>
      <c r="S521" s="28">
        <v>0</v>
      </c>
      <c r="T521" s="28">
        <v>0</v>
      </c>
      <c r="U521" s="28">
        <v>1</v>
      </c>
      <c r="V521" s="28">
        <v>0</v>
      </c>
      <c r="W521" s="28">
        <v>1</v>
      </c>
      <c r="X521" s="28">
        <v>0</v>
      </c>
      <c r="Y521" s="28">
        <v>0</v>
      </c>
      <c r="Z521" s="28">
        <v>1</v>
      </c>
      <c r="AA521" s="28" t="s">
        <v>57</v>
      </c>
      <c r="AB521" s="28" t="s">
        <v>2158</v>
      </c>
      <c r="AC521" s="28" t="s">
        <v>125</v>
      </c>
    </row>
    <row r="522" spans="1:29" ht="16.2" customHeight="1" x14ac:dyDescent="0.3">
      <c r="A522" s="28" t="s">
        <v>1774</v>
      </c>
      <c r="B522" s="28" t="s">
        <v>2159</v>
      </c>
      <c r="C522" s="28" t="s">
        <v>2160</v>
      </c>
      <c r="D522" s="28" t="s">
        <v>2161</v>
      </c>
      <c r="E522" s="28" t="s">
        <v>30</v>
      </c>
      <c r="F522" s="28" t="s">
        <v>30</v>
      </c>
      <c r="G522" s="28">
        <v>0</v>
      </c>
      <c r="H522" s="28">
        <v>0</v>
      </c>
      <c r="I522" s="28">
        <v>1</v>
      </c>
      <c r="J522" s="28">
        <v>1</v>
      </c>
      <c r="K522" s="28">
        <v>0</v>
      </c>
      <c r="L522" s="28">
        <v>1</v>
      </c>
      <c r="M522" s="28">
        <v>1</v>
      </c>
      <c r="N522" s="28">
        <v>1</v>
      </c>
      <c r="O522" s="28">
        <v>1</v>
      </c>
      <c r="P522" s="28">
        <v>1</v>
      </c>
      <c r="Q522" s="28">
        <v>1</v>
      </c>
      <c r="R522" s="28">
        <v>1</v>
      </c>
      <c r="S522" s="28">
        <v>1</v>
      </c>
      <c r="T522" s="28">
        <v>1</v>
      </c>
      <c r="U522" s="28">
        <v>1</v>
      </c>
      <c r="V522" s="28">
        <v>1</v>
      </c>
      <c r="W522" s="28">
        <v>1</v>
      </c>
      <c r="X522" s="28">
        <v>1</v>
      </c>
      <c r="Y522" s="28">
        <v>1</v>
      </c>
      <c r="Z522" s="28">
        <v>1</v>
      </c>
      <c r="AA522" s="28" t="s">
        <v>2162</v>
      </c>
      <c r="AB522" s="28" t="s">
        <v>2163</v>
      </c>
      <c r="AC522" s="28" t="s">
        <v>2164</v>
      </c>
    </row>
    <row r="523" spans="1:29" ht="16.2" customHeight="1" x14ac:dyDescent="0.3">
      <c r="A523" s="28" t="s">
        <v>1774</v>
      </c>
      <c r="B523" s="28" t="s">
        <v>2165</v>
      </c>
      <c r="C523" s="28" t="s">
        <v>2166</v>
      </c>
      <c r="D523" s="28" t="s">
        <v>705</v>
      </c>
      <c r="E523" s="28" t="s">
        <v>30</v>
      </c>
      <c r="F523" s="28" t="s">
        <v>30</v>
      </c>
      <c r="G523" s="28">
        <v>0</v>
      </c>
      <c r="H523" s="28">
        <v>0</v>
      </c>
      <c r="I523" s="28">
        <v>1</v>
      </c>
      <c r="J523" s="28">
        <v>1</v>
      </c>
      <c r="K523" s="28">
        <v>1</v>
      </c>
      <c r="L523" s="28">
        <v>1</v>
      </c>
      <c r="M523" s="28">
        <v>1</v>
      </c>
      <c r="N523" s="28">
        <v>1</v>
      </c>
      <c r="O523" s="28">
        <v>1</v>
      </c>
      <c r="P523" s="28">
        <v>0</v>
      </c>
      <c r="Q523" s="28">
        <v>1</v>
      </c>
      <c r="R523" s="28">
        <v>1</v>
      </c>
      <c r="S523" s="28">
        <v>1</v>
      </c>
      <c r="T523" s="28">
        <v>1</v>
      </c>
      <c r="U523" s="28">
        <v>1</v>
      </c>
      <c r="V523" s="28">
        <v>1</v>
      </c>
      <c r="W523" s="28">
        <v>1</v>
      </c>
      <c r="X523" s="28">
        <v>1</v>
      </c>
      <c r="Y523" s="28">
        <v>0</v>
      </c>
      <c r="Z523" s="28">
        <v>1</v>
      </c>
      <c r="AA523" s="28" t="s">
        <v>2167</v>
      </c>
      <c r="AB523" s="28" t="s">
        <v>2168</v>
      </c>
      <c r="AC523" s="28" t="s">
        <v>2169</v>
      </c>
    </row>
    <row r="524" spans="1:29" ht="16.2" customHeight="1" x14ac:dyDescent="0.3">
      <c r="A524" s="28" t="s">
        <v>1774</v>
      </c>
      <c r="B524" s="28" t="s">
        <v>2165</v>
      </c>
      <c r="C524" s="28" t="s">
        <v>2170</v>
      </c>
      <c r="D524" s="28" t="s">
        <v>1040</v>
      </c>
      <c r="E524" s="28" t="s">
        <v>30</v>
      </c>
      <c r="F524" s="28" t="s">
        <v>30</v>
      </c>
      <c r="G524" s="28">
        <v>0</v>
      </c>
      <c r="H524" s="28">
        <v>0</v>
      </c>
      <c r="I524" s="28">
        <v>1</v>
      </c>
      <c r="J524" s="28">
        <v>1</v>
      </c>
      <c r="K524" s="28">
        <v>1</v>
      </c>
      <c r="L524" s="28">
        <v>1</v>
      </c>
      <c r="M524" s="28">
        <v>1</v>
      </c>
      <c r="N524" s="28">
        <v>1</v>
      </c>
      <c r="O524" s="28">
        <v>1</v>
      </c>
      <c r="P524" s="28">
        <v>0</v>
      </c>
      <c r="Q524" s="28">
        <v>1</v>
      </c>
      <c r="R524" s="28">
        <v>1</v>
      </c>
      <c r="S524" s="28">
        <v>1</v>
      </c>
      <c r="T524" s="28">
        <v>1</v>
      </c>
      <c r="U524" s="28">
        <v>1</v>
      </c>
      <c r="V524" s="28">
        <v>1</v>
      </c>
      <c r="W524" s="28">
        <v>1</v>
      </c>
      <c r="X524" s="28">
        <v>1</v>
      </c>
      <c r="Y524" s="28">
        <v>0</v>
      </c>
      <c r="Z524" s="28">
        <v>1</v>
      </c>
      <c r="AA524" s="28" t="s">
        <v>2171</v>
      </c>
      <c r="AB524" s="28" t="s">
        <v>2172</v>
      </c>
      <c r="AC524" s="28" t="s">
        <v>2173</v>
      </c>
    </row>
    <row r="525" spans="1:29" ht="16.2" customHeight="1" x14ac:dyDescent="0.3">
      <c r="A525" s="28" t="s">
        <v>1774</v>
      </c>
      <c r="B525" s="28" t="s">
        <v>2165</v>
      </c>
      <c r="C525" s="28" t="s">
        <v>2174</v>
      </c>
      <c r="D525" s="28" t="s">
        <v>2039</v>
      </c>
      <c r="E525" s="28" t="s">
        <v>30</v>
      </c>
      <c r="F525" s="28" t="s">
        <v>30</v>
      </c>
      <c r="G525" s="28">
        <v>0</v>
      </c>
      <c r="H525" s="28">
        <v>0</v>
      </c>
      <c r="I525" s="28">
        <v>1</v>
      </c>
      <c r="J525" s="28">
        <v>1</v>
      </c>
      <c r="K525" s="28">
        <v>1</v>
      </c>
      <c r="L525" s="28">
        <v>1</v>
      </c>
      <c r="M525" s="28">
        <v>1</v>
      </c>
      <c r="N525" s="28">
        <v>1</v>
      </c>
      <c r="O525" s="28">
        <v>1</v>
      </c>
      <c r="P525" s="28">
        <v>0</v>
      </c>
      <c r="Q525" s="28">
        <v>0</v>
      </c>
      <c r="R525" s="28">
        <v>1</v>
      </c>
      <c r="S525" s="28">
        <v>0</v>
      </c>
      <c r="T525" s="28">
        <v>1</v>
      </c>
      <c r="U525" s="28">
        <v>1</v>
      </c>
      <c r="V525" s="28">
        <v>1</v>
      </c>
      <c r="W525" s="28">
        <v>1</v>
      </c>
      <c r="X525" s="28">
        <v>1</v>
      </c>
      <c r="Y525" s="28">
        <v>0</v>
      </c>
      <c r="Z525" s="28">
        <v>1</v>
      </c>
      <c r="AA525" s="28" t="s">
        <v>2175</v>
      </c>
      <c r="AB525" s="28" t="s">
        <v>2176</v>
      </c>
      <c r="AC525" s="28" t="s">
        <v>2177</v>
      </c>
    </row>
    <row r="526" spans="1:29" ht="16.2" customHeight="1" x14ac:dyDescent="0.3">
      <c r="A526" s="28" t="s">
        <v>2178</v>
      </c>
      <c r="B526" s="28" t="s">
        <v>2179</v>
      </c>
      <c r="C526" s="28" t="s">
        <v>2180</v>
      </c>
      <c r="D526" s="28" t="s">
        <v>2181</v>
      </c>
      <c r="E526" s="28" t="s">
        <v>30</v>
      </c>
      <c r="F526" s="28" t="s">
        <v>30</v>
      </c>
      <c r="G526" s="28">
        <v>0</v>
      </c>
      <c r="H526" s="28">
        <v>0</v>
      </c>
      <c r="I526" s="28">
        <v>1</v>
      </c>
      <c r="J526" s="28">
        <v>0</v>
      </c>
      <c r="K526" s="28">
        <v>0</v>
      </c>
      <c r="L526" s="28">
        <v>0</v>
      </c>
      <c r="M526" s="28">
        <v>0</v>
      </c>
      <c r="N526" s="28">
        <v>1</v>
      </c>
      <c r="O526" s="28">
        <v>0</v>
      </c>
      <c r="P526" s="28">
        <v>0</v>
      </c>
      <c r="Q526" s="28">
        <v>0</v>
      </c>
      <c r="R526" s="28">
        <v>0</v>
      </c>
      <c r="S526" s="28">
        <v>0</v>
      </c>
      <c r="T526" s="28">
        <v>0</v>
      </c>
      <c r="U526" s="28">
        <v>0</v>
      </c>
      <c r="V526" s="28">
        <v>0</v>
      </c>
      <c r="W526" s="28">
        <v>1</v>
      </c>
      <c r="X526" s="28">
        <v>1</v>
      </c>
      <c r="Y526" s="28">
        <v>0</v>
      </c>
      <c r="Z526" s="28">
        <v>0</v>
      </c>
      <c r="AA526" s="28" t="s">
        <v>57</v>
      </c>
      <c r="AB526" s="28" t="s">
        <v>2182</v>
      </c>
    </row>
    <row r="527" spans="1:29" ht="16.2" customHeight="1" x14ac:dyDescent="0.3">
      <c r="A527" s="28" t="s">
        <v>2178</v>
      </c>
      <c r="B527" s="28" t="s">
        <v>2179</v>
      </c>
      <c r="C527" s="28" t="s">
        <v>2183</v>
      </c>
      <c r="D527" s="28" t="s">
        <v>84</v>
      </c>
      <c r="E527" s="28" t="s">
        <v>30</v>
      </c>
      <c r="F527" s="28" t="s">
        <v>30</v>
      </c>
      <c r="G527" s="28">
        <v>0</v>
      </c>
      <c r="H527" s="28">
        <v>0</v>
      </c>
      <c r="I527" s="28">
        <v>1</v>
      </c>
      <c r="J527" s="28">
        <v>0</v>
      </c>
      <c r="K527" s="28">
        <v>0</v>
      </c>
      <c r="L527" s="28">
        <v>0</v>
      </c>
      <c r="M527" s="28">
        <v>1</v>
      </c>
      <c r="N527" s="28">
        <v>1</v>
      </c>
      <c r="O527" s="28">
        <v>1</v>
      </c>
      <c r="P527" s="28">
        <v>0</v>
      </c>
      <c r="Q527" s="28">
        <v>0</v>
      </c>
      <c r="R527" s="28">
        <v>0</v>
      </c>
      <c r="S527" s="28">
        <v>0</v>
      </c>
      <c r="T527" s="28">
        <v>1</v>
      </c>
      <c r="U527" s="28">
        <v>0</v>
      </c>
      <c r="V527" s="28">
        <v>0</v>
      </c>
      <c r="W527" s="28">
        <v>1</v>
      </c>
      <c r="X527" s="28">
        <v>1</v>
      </c>
      <c r="Y527" s="28">
        <v>0</v>
      </c>
      <c r="Z527" s="28">
        <v>1</v>
      </c>
      <c r="AA527" s="28" t="s">
        <v>2184</v>
      </c>
      <c r="AB527" s="28" t="s">
        <v>2185</v>
      </c>
      <c r="AC527" s="28" t="s">
        <v>2186</v>
      </c>
    </row>
    <row r="528" spans="1:29" ht="16.2" customHeight="1" x14ac:dyDescent="0.3">
      <c r="A528" s="28" t="s">
        <v>2178</v>
      </c>
      <c r="B528" s="28" t="s">
        <v>2179</v>
      </c>
      <c r="C528" s="28" t="s">
        <v>2187</v>
      </c>
      <c r="D528" s="28" t="s">
        <v>505</v>
      </c>
      <c r="E528" s="28" t="s">
        <v>30</v>
      </c>
      <c r="F528" s="28" t="s">
        <v>30</v>
      </c>
      <c r="G528" s="28">
        <v>0</v>
      </c>
      <c r="H528" s="28">
        <v>0</v>
      </c>
      <c r="I528" s="28">
        <v>1</v>
      </c>
      <c r="J528" s="28">
        <v>0</v>
      </c>
      <c r="K528" s="28">
        <v>0</v>
      </c>
      <c r="L528" s="28">
        <v>0</v>
      </c>
      <c r="M528" s="28">
        <v>0</v>
      </c>
      <c r="N528" s="28">
        <v>1</v>
      </c>
      <c r="O528" s="28">
        <v>0</v>
      </c>
      <c r="P528" s="28">
        <v>0</v>
      </c>
      <c r="Q528" s="28">
        <v>0</v>
      </c>
      <c r="R528" s="28">
        <v>0</v>
      </c>
      <c r="S528" s="28">
        <v>0</v>
      </c>
      <c r="T528" s="28">
        <v>0</v>
      </c>
      <c r="U528" s="28">
        <v>0</v>
      </c>
      <c r="V528" s="28">
        <v>0</v>
      </c>
      <c r="W528" s="28">
        <v>0</v>
      </c>
      <c r="X528" s="28">
        <v>1</v>
      </c>
      <c r="Y528" s="28">
        <v>0</v>
      </c>
      <c r="Z528" s="28">
        <v>1</v>
      </c>
      <c r="AA528" s="28" t="s">
        <v>2188</v>
      </c>
      <c r="AB528" s="28" t="s">
        <v>2189</v>
      </c>
      <c r="AC528" s="28" t="s">
        <v>59</v>
      </c>
    </row>
    <row r="529" spans="1:30" ht="16.2" customHeight="1" x14ac:dyDescent="0.3">
      <c r="A529" s="28" t="s">
        <v>2178</v>
      </c>
      <c r="B529" s="28" t="s">
        <v>2179</v>
      </c>
      <c r="C529" s="28" t="s">
        <v>2190</v>
      </c>
      <c r="D529" s="28" t="s">
        <v>713</v>
      </c>
      <c r="E529" s="28" t="s">
        <v>30</v>
      </c>
      <c r="F529" s="28" t="s">
        <v>44</v>
      </c>
      <c r="G529" s="28">
        <v>0</v>
      </c>
      <c r="H529" s="28">
        <v>0</v>
      </c>
      <c r="I529" s="28">
        <v>1</v>
      </c>
      <c r="J529" s="28">
        <v>1</v>
      </c>
      <c r="K529" s="28">
        <v>0</v>
      </c>
      <c r="L529" s="28">
        <v>0</v>
      </c>
      <c r="M529" s="28">
        <v>0</v>
      </c>
      <c r="N529" s="28">
        <v>1</v>
      </c>
      <c r="O529" s="28">
        <v>0</v>
      </c>
      <c r="P529" s="28">
        <v>0</v>
      </c>
      <c r="Q529" s="28">
        <v>0</v>
      </c>
      <c r="R529" s="28">
        <v>0</v>
      </c>
      <c r="S529" s="28">
        <v>0</v>
      </c>
      <c r="T529" s="28">
        <v>0</v>
      </c>
      <c r="U529" s="28">
        <v>0</v>
      </c>
      <c r="V529" s="28">
        <v>1</v>
      </c>
      <c r="W529" s="28">
        <v>1</v>
      </c>
      <c r="X529" s="28">
        <v>0</v>
      </c>
      <c r="Y529" s="28">
        <v>1</v>
      </c>
      <c r="Z529" s="28">
        <v>1</v>
      </c>
      <c r="AA529" s="28" t="s">
        <v>2191</v>
      </c>
      <c r="AB529" s="28" t="s">
        <v>2192</v>
      </c>
      <c r="AC529" s="28" t="s">
        <v>125</v>
      </c>
    </row>
    <row r="530" spans="1:30" ht="16.2" customHeight="1" x14ac:dyDescent="0.3">
      <c r="A530" s="28" t="s">
        <v>2178</v>
      </c>
      <c r="B530" s="28" t="s">
        <v>2179</v>
      </c>
      <c r="C530" s="28" t="s">
        <v>2193</v>
      </c>
      <c r="D530" s="28" t="s">
        <v>48</v>
      </c>
      <c r="E530" s="28" t="s">
        <v>30</v>
      </c>
      <c r="F530" s="28" t="s">
        <v>30</v>
      </c>
      <c r="G530" s="28">
        <v>0</v>
      </c>
      <c r="H530" s="28">
        <v>0</v>
      </c>
      <c r="I530" s="28">
        <v>1</v>
      </c>
      <c r="J530" s="28">
        <v>1</v>
      </c>
      <c r="K530" s="28">
        <v>1</v>
      </c>
      <c r="L530" s="28">
        <v>0</v>
      </c>
      <c r="M530" s="28">
        <v>1</v>
      </c>
      <c r="N530" s="28">
        <v>1</v>
      </c>
      <c r="O530" s="28">
        <v>1</v>
      </c>
      <c r="P530" s="28">
        <v>0</v>
      </c>
      <c r="Q530" s="28">
        <v>1</v>
      </c>
      <c r="R530" s="28">
        <v>1</v>
      </c>
      <c r="S530" s="28">
        <v>1</v>
      </c>
      <c r="T530" s="28">
        <v>1</v>
      </c>
      <c r="U530" s="28">
        <v>1</v>
      </c>
      <c r="V530" s="28">
        <v>1</v>
      </c>
      <c r="W530" s="28">
        <v>1</v>
      </c>
      <c r="X530" s="28">
        <v>1</v>
      </c>
      <c r="Y530" s="28">
        <v>1</v>
      </c>
      <c r="Z530" s="28">
        <v>1</v>
      </c>
      <c r="AA530" s="28" t="s">
        <v>2194</v>
      </c>
      <c r="AB530" s="28" t="s">
        <v>2195</v>
      </c>
      <c r="AC530" s="28" t="s">
        <v>2196</v>
      </c>
    </row>
    <row r="531" spans="1:30" ht="16.2" customHeight="1" x14ac:dyDescent="0.3">
      <c r="A531" s="28" t="s">
        <v>2178</v>
      </c>
      <c r="B531" s="28" t="s">
        <v>2197</v>
      </c>
      <c r="C531" s="28" t="s">
        <v>2198</v>
      </c>
      <c r="D531" s="28" t="s">
        <v>505</v>
      </c>
      <c r="E531" s="28" t="s">
        <v>30</v>
      </c>
      <c r="F531" s="28" t="s">
        <v>44</v>
      </c>
      <c r="G531" s="28">
        <v>0</v>
      </c>
      <c r="H531" s="28">
        <v>0</v>
      </c>
      <c r="I531" s="28">
        <v>1</v>
      </c>
      <c r="J531" s="28">
        <v>1</v>
      </c>
      <c r="K531" s="28">
        <v>0</v>
      </c>
      <c r="L531" s="28">
        <v>0</v>
      </c>
      <c r="M531" s="28">
        <v>0</v>
      </c>
      <c r="N531" s="28">
        <v>0</v>
      </c>
      <c r="O531" s="28">
        <v>1</v>
      </c>
      <c r="P531" s="28">
        <v>0</v>
      </c>
      <c r="Q531" s="28">
        <v>0</v>
      </c>
      <c r="R531" s="28">
        <v>1</v>
      </c>
      <c r="S531" s="28">
        <v>0</v>
      </c>
      <c r="T531" s="28">
        <v>1</v>
      </c>
      <c r="U531" s="28">
        <v>1</v>
      </c>
      <c r="V531" s="28">
        <v>1</v>
      </c>
      <c r="W531" s="28">
        <v>1</v>
      </c>
      <c r="X531" s="28">
        <v>1</v>
      </c>
      <c r="Y531" s="28">
        <v>0</v>
      </c>
      <c r="Z531" s="28">
        <v>1</v>
      </c>
      <c r="AA531" s="28" t="s">
        <v>2199</v>
      </c>
      <c r="AB531" s="28" t="s">
        <v>2200</v>
      </c>
      <c r="AC531" s="28" t="s">
        <v>59</v>
      </c>
    </row>
    <row r="532" spans="1:30" ht="16.2" customHeight="1" x14ac:dyDescent="0.3">
      <c r="A532" s="28" t="s">
        <v>2178</v>
      </c>
      <c r="B532" s="28" t="s">
        <v>2197</v>
      </c>
      <c r="C532" s="28" t="s">
        <v>2201</v>
      </c>
      <c r="D532" s="28" t="s">
        <v>2202</v>
      </c>
      <c r="E532" s="28" t="s">
        <v>30</v>
      </c>
      <c r="F532" s="28" t="s">
        <v>44</v>
      </c>
      <c r="G532" s="28">
        <v>0</v>
      </c>
      <c r="H532" s="28">
        <v>0</v>
      </c>
      <c r="I532" s="28">
        <v>1</v>
      </c>
      <c r="J532" s="28">
        <v>1</v>
      </c>
      <c r="K532" s="28">
        <v>0</v>
      </c>
      <c r="L532" s="28">
        <v>1</v>
      </c>
      <c r="M532" s="28">
        <v>1</v>
      </c>
      <c r="N532" s="28">
        <v>1</v>
      </c>
      <c r="O532" s="28">
        <v>1</v>
      </c>
      <c r="P532" s="28">
        <v>0</v>
      </c>
      <c r="Q532" s="28">
        <v>0</v>
      </c>
      <c r="R532" s="28">
        <v>1</v>
      </c>
      <c r="S532" s="28">
        <v>1</v>
      </c>
      <c r="T532" s="28">
        <v>1</v>
      </c>
      <c r="U532" s="28">
        <v>1</v>
      </c>
      <c r="V532" s="28">
        <v>1</v>
      </c>
      <c r="W532" s="28">
        <v>1</v>
      </c>
      <c r="X532" s="28">
        <v>1</v>
      </c>
      <c r="Y532" s="28">
        <v>1</v>
      </c>
      <c r="Z532" s="28">
        <v>1</v>
      </c>
      <c r="AA532" s="28" t="s">
        <v>2203</v>
      </c>
      <c r="AB532" s="28" t="s">
        <v>2204</v>
      </c>
      <c r="AC532" s="28" t="s">
        <v>397</v>
      </c>
    </row>
    <row r="533" spans="1:30" ht="16.2" customHeight="1" x14ac:dyDescent="0.3">
      <c r="A533" s="28" t="s">
        <v>2178</v>
      </c>
      <c r="B533" s="28" t="s">
        <v>2197</v>
      </c>
      <c r="C533" s="28" t="s">
        <v>2205</v>
      </c>
      <c r="D533" s="28" t="s">
        <v>48</v>
      </c>
      <c r="E533" s="28" t="s">
        <v>30</v>
      </c>
      <c r="F533" s="28" t="s">
        <v>30</v>
      </c>
      <c r="G533" s="28">
        <v>0</v>
      </c>
      <c r="H533" s="28">
        <v>0</v>
      </c>
      <c r="I533" s="28">
        <v>1</v>
      </c>
      <c r="J533" s="28">
        <v>1</v>
      </c>
      <c r="K533" s="28">
        <v>0</v>
      </c>
      <c r="L533" s="28">
        <v>0</v>
      </c>
      <c r="M533" s="28">
        <v>1</v>
      </c>
      <c r="N533" s="28">
        <v>0</v>
      </c>
      <c r="O533" s="28">
        <v>1</v>
      </c>
      <c r="P533" s="28">
        <v>1</v>
      </c>
      <c r="Q533" s="28">
        <v>0</v>
      </c>
      <c r="R533" s="28">
        <v>0</v>
      </c>
      <c r="S533" s="28">
        <v>0</v>
      </c>
      <c r="T533" s="28">
        <v>1</v>
      </c>
      <c r="U533" s="28">
        <v>1</v>
      </c>
      <c r="V533" s="28">
        <v>1</v>
      </c>
      <c r="W533" s="28">
        <v>1</v>
      </c>
      <c r="X533" s="28">
        <v>1</v>
      </c>
      <c r="Y533" s="28">
        <v>0</v>
      </c>
      <c r="Z533" s="28">
        <v>1</v>
      </c>
      <c r="AA533" s="28" t="s">
        <v>2206</v>
      </c>
      <c r="AB533" s="28" t="s">
        <v>2207</v>
      </c>
      <c r="AC533" s="28" t="s">
        <v>59</v>
      </c>
    </row>
    <row r="534" spans="1:30" ht="16.2" customHeight="1" x14ac:dyDescent="0.3">
      <c r="A534" s="28" t="s">
        <v>2208</v>
      </c>
      <c r="B534" s="28" t="s">
        <v>2209</v>
      </c>
      <c r="C534" s="28" t="s">
        <v>2210</v>
      </c>
      <c r="D534" s="28" t="s">
        <v>2211</v>
      </c>
      <c r="E534" s="28" t="s">
        <v>30</v>
      </c>
      <c r="F534" s="28" t="s">
        <v>30</v>
      </c>
      <c r="G534" s="28">
        <v>0</v>
      </c>
      <c r="H534" s="28">
        <v>0</v>
      </c>
      <c r="I534" s="28">
        <v>1</v>
      </c>
      <c r="J534" s="28">
        <v>0</v>
      </c>
      <c r="K534" s="28">
        <v>0</v>
      </c>
      <c r="L534" s="28">
        <v>0</v>
      </c>
      <c r="M534" s="28">
        <v>0</v>
      </c>
      <c r="N534" s="28">
        <v>0</v>
      </c>
      <c r="O534" s="28">
        <v>0</v>
      </c>
      <c r="P534" s="28">
        <v>1</v>
      </c>
      <c r="Q534" s="28">
        <v>0</v>
      </c>
      <c r="R534" s="28">
        <v>0</v>
      </c>
      <c r="S534" s="28">
        <v>0</v>
      </c>
      <c r="T534" s="28">
        <v>0</v>
      </c>
      <c r="U534" s="28">
        <v>0</v>
      </c>
      <c r="V534" s="28">
        <v>0</v>
      </c>
      <c r="W534" s="28">
        <v>0</v>
      </c>
      <c r="X534" s="28">
        <v>1</v>
      </c>
      <c r="Y534" s="28">
        <v>0</v>
      </c>
      <c r="Z534" s="28">
        <v>0</v>
      </c>
      <c r="AA534" s="28" t="s">
        <v>57</v>
      </c>
      <c r="AB534" s="28" t="s">
        <v>210</v>
      </c>
      <c r="AC534" s="28" t="s">
        <v>2212</v>
      </c>
    </row>
    <row r="535" spans="1:30" ht="16.2" customHeight="1" x14ac:dyDescent="0.3">
      <c r="A535" s="28" t="s">
        <v>2208</v>
      </c>
      <c r="B535" s="28" t="s">
        <v>2209</v>
      </c>
      <c r="C535" s="28" t="s">
        <v>2213</v>
      </c>
      <c r="D535" s="28" t="s">
        <v>48</v>
      </c>
      <c r="E535" s="28" t="s">
        <v>37</v>
      </c>
      <c r="F535" s="28" t="s">
        <v>30</v>
      </c>
      <c r="G535" s="28">
        <v>0</v>
      </c>
      <c r="H535" s="28">
        <v>0</v>
      </c>
      <c r="I535" s="28">
        <v>1</v>
      </c>
      <c r="J535" s="28">
        <v>1</v>
      </c>
      <c r="K535" s="28">
        <v>0</v>
      </c>
      <c r="L535" s="28">
        <v>0</v>
      </c>
      <c r="M535" s="28">
        <v>0</v>
      </c>
      <c r="N535" s="28">
        <v>0</v>
      </c>
      <c r="O535" s="28">
        <v>0</v>
      </c>
      <c r="P535" s="28">
        <v>1</v>
      </c>
      <c r="Q535" s="28">
        <v>0</v>
      </c>
      <c r="R535" s="28">
        <v>0</v>
      </c>
      <c r="S535" s="28">
        <v>0</v>
      </c>
      <c r="T535" s="28">
        <v>1</v>
      </c>
      <c r="U535" s="28">
        <v>1</v>
      </c>
      <c r="V535" s="28">
        <v>1</v>
      </c>
      <c r="W535" s="28">
        <v>0</v>
      </c>
      <c r="X535" s="28">
        <v>1</v>
      </c>
      <c r="Y535" s="28">
        <v>0</v>
      </c>
      <c r="Z535" s="28">
        <v>1</v>
      </c>
      <c r="AA535" s="28" t="s">
        <v>2214</v>
      </c>
      <c r="AB535" s="28" t="s">
        <v>1648</v>
      </c>
      <c r="AC535" s="28" t="s">
        <v>2215</v>
      </c>
    </row>
    <row r="536" spans="1:30" ht="16.2" customHeight="1" x14ac:dyDescent="0.3">
      <c r="A536" s="28" t="s">
        <v>2208</v>
      </c>
      <c r="B536" s="28" t="s">
        <v>2209</v>
      </c>
      <c r="C536" s="28" t="s">
        <v>2216</v>
      </c>
      <c r="D536" s="28" t="s">
        <v>2217</v>
      </c>
      <c r="E536" s="28" t="s">
        <v>30</v>
      </c>
      <c r="F536" s="28" t="s">
        <v>30</v>
      </c>
      <c r="G536" s="28">
        <v>0</v>
      </c>
      <c r="H536" s="28">
        <v>0</v>
      </c>
      <c r="I536" s="28">
        <v>1</v>
      </c>
      <c r="J536" s="28">
        <v>0</v>
      </c>
      <c r="K536" s="28">
        <v>0</v>
      </c>
      <c r="L536" s="28">
        <v>0</v>
      </c>
      <c r="M536" s="28">
        <v>0</v>
      </c>
      <c r="N536" s="28">
        <v>0</v>
      </c>
      <c r="O536" s="28">
        <v>0</v>
      </c>
      <c r="P536" s="28">
        <v>1</v>
      </c>
      <c r="Q536" s="28">
        <v>0</v>
      </c>
      <c r="R536" s="28">
        <v>0</v>
      </c>
      <c r="S536" s="28">
        <v>0</v>
      </c>
      <c r="T536" s="28">
        <v>0</v>
      </c>
      <c r="U536" s="28">
        <v>1</v>
      </c>
      <c r="V536" s="28">
        <v>0</v>
      </c>
      <c r="W536" s="28">
        <v>0</v>
      </c>
      <c r="X536" s="28">
        <v>0</v>
      </c>
      <c r="Y536" s="28">
        <v>0</v>
      </c>
      <c r="Z536" s="28">
        <v>0</v>
      </c>
      <c r="AA536" s="28" t="s">
        <v>2218</v>
      </c>
      <c r="AB536" s="28" t="s">
        <v>1159</v>
      </c>
      <c r="AC536" s="28" t="s">
        <v>2212</v>
      </c>
    </row>
    <row r="537" spans="1:30" ht="16.2" customHeight="1" x14ac:dyDescent="0.3">
      <c r="A537" s="28" t="s">
        <v>2208</v>
      </c>
      <c r="B537" s="28" t="s">
        <v>2219</v>
      </c>
      <c r="C537" s="28" t="s">
        <v>2220</v>
      </c>
      <c r="D537" s="28" t="s">
        <v>1110</v>
      </c>
      <c r="E537" s="28" t="s">
        <v>30</v>
      </c>
      <c r="F537" s="28" t="s">
        <v>31</v>
      </c>
      <c r="G537" s="28">
        <v>0</v>
      </c>
      <c r="H537" s="28">
        <v>0</v>
      </c>
      <c r="I537" s="28">
        <v>1</v>
      </c>
      <c r="J537" s="28">
        <v>1</v>
      </c>
      <c r="K537" s="28">
        <v>0</v>
      </c>
      <c r="L537" s="28">
        <v>0</v>
      </c>
      <c r="M537" s="28">
        <v>1</v>
      </c>
      <c r="N537" s="28">
        <v>0</v>
      </c>
      <c r="O537" s="28">
        <v>1</v>
      </c>
      <c r="P537" s="28">
        <v>0</v>
      </c>
      <c r="Q537" s="28">
        <v>0</v>
      </c>
      <c r="R537" s="28">
        <v>0</v>
      </c>
      <c r="S537" s="28">
        <v>0</v>
      </c>
      <c r="T537" s="28">
        <v>0</v>
      </c>
      <c r="U537" s="28">
        <v>1</v>
      </c>
      <c r="V537" s="28">
        <v>1</v>
      </c>
      <c r="W537" s="28">
        <v>0</v>
      </c>
      <c r="X537" s="28">
        <v>0</v>
      </c>
      <c r="Y537" s="28">
        <v>0</v>
      </c>
      <c r="Z537" s="28">
        <v>1</v>
      </c>
      <c r="AA537" s="28" t="s">
        <v>2221</v>
      </c>
      <c r="AB537" s="28" t="s">
        <v>2222</v>
      </c>
      <c r="AC537" s="28" t="s">
        <v>2223</v>
      </c>
    </row>
    <row r="538" spans="1:30" ht="16.2" customHeight="1" x14ac:dyDescent="0.3">
      <c r="A538" s="28" t="s">
        <v>2208</v>
      </c>
      <c r="B538" s="28" t="s">
        <v>2219</v>
      </c>
      <c r="C538" s="28" t="s">
        <v>2224</v>
      </c>
      <c r="D538" s="28" t="s">
        <v>2225</v>
      </c>
      <c r="E538" s="28" t="s">
        <v>30</v>
      </c>
      <c r="F538" s="28" t="s">
        <v>30</v>
      </c>
      <c r="G538" s="28">
        <v>0</v>
      </c>
      <c r="H538" s="28">
        <v>0</v>
      </c>
      <c r="I538" s="28">
        <v>1</v>
      </c>
      <c r="J538" s="28">
        <v>1</v>
      </c>
      <c r="K538" s="28">
        <v>0</v>
      </c>
      <c r="L538" s="28">
        <v>1</v>
      </c>
      <c r="M538" s="28">
        <v>1</v>
      </c>
      <c r="N538" s="28">
        <v>1</v>
      </c>
      <c r="O538" s="28">
        <v>1</v>
      </c>
      <c r="P538" s="28">
        <v>0</v>
      </c>
      <c r="Q538" s="28">
        <v>1</v>
      </c>
      <c r="R538" s="28">
        <v>1</v>
      </c>
      <c r="S538" s="28">
        <v>1</v>
      </c>
      <c r="T538" s="28">
        <v>1</v>
      </c>
      <c r="U538" s="28">
        <v>1</v>
      </c>
      <c r="V538" s="28">
        <v>1</v>
      </c>
      <c r="W538" s="28">
        <v>1</v>
      </c>
      <c r="X538" s="28">
        <v>1</v>
      </c>
      <c r="Y538" s="28">
        <v>0</v>
      </c>
      <c r="Z538" s="28">
        <v>1</v>
      </c>
      <c r="AA538" s="28" t="s">
        <v>2226</v>
      </c>
      <c r="AB538" s="28" t="s">
        <v>2227</v>
      </c>
      <c r="AC538" s="28" t="s">
        <v>2228</v>
      </c>
    </row>
    <row r="539" spans="1:30" ht="16.2" customHeight="1" x14ac:dyDescent="0.3">
      <c r="A539" s="28" t="s">
        <v>2208</v>
      </c>
      <c r="B539" s="28" t="s">
        <v>2219</v>
      </c>
      <c r="C539" s="28" t="s">
        <v>2229</v>
      </c>
      <c r="D539" s="28" t="s">
        <v>48</v>
      </c>
      <c r="E539" s="28" t="s">
        <v>30</v>
      </c>
      <c r="F539" s="28" t="s">
        <v>30</v>
      </c>
      <c r="G539" s="28">
        <v>0</v>
      </c>
      <c r="H539" s="28">
        <v>0</v>
      </c>
      <c r="I539" s="28">
        <v>1</v>
      </c>
      <c r="J539" s="28">
        <v>1</v>
      </c>
      <c r="K539" s="28">
        <v>0</v>
      </c>
      <c r="L539" s="28">
        <v>0</v>
      </c>
      <c r="M539" s="28">
        <v>1</v>
      </c>
      <c r="N539" s="28">
        <v>1</v>
      </c>
      <c r="O539" s="28">
        <v>1</v>
      </c>
      <c r="P539" s="28">
        <v>0</v>
      </c>
      <c r="Q539" s="28">
        <v>0</v>
      </c>
      <c r="R539" s="28">
        <v>0</v>
      </c>
      <c r="S539" s="28">
        <v>0</v>
      </c>
      <c r="T539" s="28">
        <v>0</v>
      </c>
      <c r="U539" s="28">
        <v>0</v>
      </c>
      <c r="V539" s="28">
        <v>0</v>
      </c>
      <c r="W539" s="28">
        <v>0</v>
      </c>
      <c r="X539" s="28">
        <v>0</v>
      </c>
      <c r="Y539" s="28">
        <v>0</v>
      </c>
      <c r="Z539" s="28">
        <v>1</v>
      </c>
      <c r="AA539" s="28" t="s">
        <v>57</v>
      </c>
      <c r="AB539" s="28" t="s">
        <v>2230</v>
      </c>
      <c r="AC539" s="28" t="s">
        <v>59</v>
      </c>
    </row>
    <row r="540" spans="1:30" ht="16.2" customHeight="1" x14ac:dyDescent="0.3">
      <c r="A540" s="28" t="s">
        <v>2208</v>
      </c>
      <c r="B540" s="28" t="s">
        <v>2219</v>
      </c>
      <c r="C540" s="28" t="s">
        <v>2231</v>
      </c>
      <c r="D540" s="28" t="s">
        <v>48</v>
      </c>
      <c r="E540" s="28" t="s">
        <v>30</v>
      </c>
      <c r="F540" s="28" t="s">
        <v>30</v>
      </c>
      <c r="G540" s="28">
        <v>0</v>
      </c>
      <c r="H540" s="28">
        <v>0</v>
      </c>
      <c r="I540" s="28">
        <v>1</v>
      </c>
      <c r="J540" s="28">
        <v>1</v>
      </c>
      <c r="K540" s="28">
        <v>0</v>
      </c>
      <c r="L540" s="28">
        <v>1</v>
      </c>
      <c r="M540" s="28">
        <v>1</v>
      </c>
      <c r="N540" s="28">
        <v>1</v>
      </c>
      <c r="O540" s="28">
        <v>1</v>
      </c>
      <c r="P540" s="28">
        <v>0</v>
      </c>
      <c r="Q540" s="28">
        <v>1</v>
      </c>
      <c r="R540" s="28">
        <v>0</v>
      </c>
      <c r="S540" s="28">
        <v>1</v>
      </c>
      <c r="T540" s="28">
        <v>1</v>
      </c>
      <c r="U540" s="28">
        <v>1</v>
      </c>
      <c r="V540" s="28">
        <v>1</v>
      </c>
      <c r="W540" s="28">
        <v>1</v>
      </c>
      <c r="X540" s="28">
        <v>1</v>
      </c>
      <c r="Y540" s="28">
        <v>1</v>
      </c>
      <c r="Z540" s="28">
        <v>1</v>
      </c>
      <c r="AA540" s="28" t="s">
        <v>2232</v>
      </c>
      <c r="AB540" s="28" t="s">
        <v>2233</v>
      </c>
      <c r="AC540" s="28" t="s">
        <v>397</v>
      </c>
    </row>
    <row r="541" spans="1:30" ht="16.2" customHeight="1" x14ac:dyDescent="0.3">
      <c r="A541" s="28" t="s">
        <v>2208</v>
      </c>
      <c r="B541" s="28" t="s">
        <v>2219</v>
      </c>
      <c r="C541" s="28" t="s">
        <v>2234</v>
      </c>
      <c r="D541" s="28" t="s">
        <v>48</v>
      </c>
      <c r="E541" s="28" t="s">
        <v>30</v>
      </c>
      <c r="F541" s="28" t="s">
        <v>30</v>
      </c>
      <c r="G541" s="28">
        <v>0</v>
      </c>
      <c r="H541" s="28">
        <v>0</v>
      </c>
      <c r="I541" s="28">
        <v>1</v>
      </c>
      <c r="J541" s="28">
        <v>1</v>
      </c>
      <c r="K541" s="28">
        <v>0</v>
      </c>
      <c r="L541" s="28">
        <v>1</v>
      </c>
      <c r="M541" s="28">
        <v>1</v>
      </c>
      <c r="N541" s="28">
        <v>1</v>
      </c>
      <c r="O541" s="28">
        <v>1</v>
      </c>
      <c r="P541" s="28">
        <v>0</v>
      </c>
      <c r="Q541" s="28">
        <v>1</v>
      </c>
      <c r="R541" s="28">
        <v>0</v>
      </c>
      <c r="S541" s="28">
        <v>0</v>
      </c>
      <c r="T541" s="28">
        <v>1</v>
      </c>
      <c r="U541" s="28">
        <v>1</v>
      </c>
      <c r="V541" s="28">
        <v>1</v>
      </c>
      <c r="W541" s="28">
        <v>1</v>
      </c>
      <c r="X541" s="28">
        <v>1</v>
      </c>
      <c r="Y541" s="28">
        <v>0</v>
      </c>
      <c r="Z541" s="28">
        <v>1</v>
      </c>
      <c r="AA541" s="28" t="s">
        <v>2235</v>
      </c>
      <c r="AB541" s="28" t="s">
        <v>2236</v>
      </c>
      <c r="AC541" s="28" t="s">
        <v>2237</v>
      </c>
    </row>
    <row r="542" spans="1:30" ht="16.2" customHeight="1" x14ac:dyDescent="0.3">
      <c r="A542" s="28" t="s">
        <v>2208</v>
      </c>
      <c r="B542" s="28" t="s">
        <v>2219</v>
      </c>
      <c r="C542" s="28" t="s">
        <v>2238</v>
      </c>
      <c r="D542" s="28" t="s">
        <v>48</v>
      </c>
      <c r="E542" s="28" t="s">
        <v>30</v>
      </c>
      <c r="F542" s="28" t="s">
        <v>30</v>
      </c>
      <c r="G542" s="28">
        <v>0</v>
      </c>
      <c r="H542" s="28">
        <v>0</v>
      </c>
      <c r="I542" s="28">
        <v>1</v>
      </c>
      <c r="J542" s="28">
        <v>1</v>
      </c>
      <c r="K542" s="28">
        <v>0</v>
      </c>
      <c r="L542" s="28">
        <v>0</v>
      </c>
      <c r="M542" s="28">
        <v>0</v>
      </c>
      <c r="N542" s="28">
        <v>0</v>
      </c>
      <c r="O542" s="28">
        <v>1</v>
      </c>
      <c r="P542" s="28">
        <v>0</v>
      </c>
      <c r="Q542" s="28">
        <v>0</v>
      </c>
      <c r="R542" s="28">
        <v>1</v>
      </c>
      <c r="S542" s="28">
        <v>1</v>
      </c>
      <c r="T542" s="28">
        <v>1</v>
      </c>
      <c r="U542" s="28">
        <v>1</v>
      </c>
      <c r="V542" s="28">
        <v>1</v>
      </c>
      <c r="W542" s="28">
        <v>1</v>
      </c>
      <c r="X542" s="28">
        <v>1</v>
      </c>
      <c r="Y542" s="28">
        <v>0</v>
      </c>
      <c r="Z542" s="28">
        <v>1</v>
      </c>
      <c r="AA542" s="28" t="s">
        <v>2239</v>
      </c>
      <c r="AB542" s="28" t="s">
        <v>2240</v>
      </c>
      <c r="AC542" s="28" t="s">
        <v>59</v>
      </c>
    </row>
    <row r="543" spans="1:30" ht="16.2" customHeight="1" x14ac:dyDescent="0.3">
      <c r="A543" s="28" t="s">
        <v>2208</v>
      </c>
      <c r="B543" s="28" t="s">
        <v>2241</v>
      </c>
      <c r="C543" s="28" t="s">
        <v>2242</v>
      </c>
      <c r="D543" s="28" t="s">
        <v>2243</v>
      </c>
      <c r="E543" s="28" t="s">
        <v>30</v>
      </c>
      <c r="F543" s="28" t="s">
        <v>30</v>
      </c>
      <c r="G543" s="28">
        <v>1</v>
      </c>
      <c r="H543" s="28">
        <v>0</v>
      </c>
      <c r="I543" s="28">
        <v>1</v>
      </c>
      <c r="J543" s="28">
        <v>1</v>
      </c>
      <c r="K543" s="28">
        <v>1</v>
      </c>
      <c r="L543" s="28">
        <v>0</v>
      </c>
      <c r="M543" s="28">
        <v>0</v>
      </c>
      <c r="N543" s="28">
        <v>0</v>
      </c>
      <c r="O543" s="28">
        <v>1</v>
      </c>
      <c r="P543" s="28">
        <v>0</v>
      </c>
      <c r="Q543" s="28">
        <v>0</v>
      </c>
      <c r="R543" s="28">
        <v>1</v>
      </c>
      <c r="S543" s="28">
        <v>0</v>
      </c>
      <c r="T543" s="28">
        <v>1</v>
      </c>
      <c r="U543" s="28">
        <v>1</v>
      </c>
      <c r="V543" s="28">
        <v>1</v>
      </c>
      <c r="W543" s="28">
        <v>1</v>
      </c>
      <c r="X543" s="28">
        <v>1</v>
      </c>
      <c r="Y543" s="28">
        <v>0</v>
      </c>
      <c r="Z543" s="28">
        <v>1</v>
      </c>
      <c r="AA543" s="28" t="s">
        <v>2244</v>
      </c>
      <c r="AB543" s="28" t="s">
        <v>2449</v>
      </c>
      <c r="AC543" s="28" t="s">
        <v>2245</v>
      </c>
      <c r="AD543" s="28" t="s">
        <v>2450</v>
      </c>
    </row>
    <row r="544" spans="1:30" ht="16.2" customHeight="1" x14ac:dyDescent="0.3">
      <c r="A544" s="28" t="s">
        <v>2208</v>
      </c>
      <c r="B544" s="28" t="s">
        <v>2241</v>
      </c>
      <c r="C544" s="28" t="s">
        <v>2246</v>
      </c>
      <c r="D544" s="28" t="s">
        <v>467</v>
      </c>
      <c r="E544" s="28" t="s">
        <v>30</v>
      </c>
      <c r="F544" s="28" t="s">
        <v>30</v>
      </c>
      <c r="G544" s="28">
        <v>0</v>
      </c>
      <c r="H544" s="28">
        <v>0</v>
      </c>
      <c r="I544" s="28">
        <v>1</v>
      </c>
      <c r="J544" s="28">
        <v>0</v>
      </c>
      <c r="K544" s="28">
        <v>0</v>
      </c>
      <c r="L544" s="28">
        <v>0</v>
      </c>
      <c r="M544" s="28">
        <v>0</v>
      </c>
      <c r="N544" s="28">
        <v>1</v>
      </c>
      <c r="O544" s="28">
        <v>1</v>
      </c>
      <c r="P544" s="28">
        <v>0</v>
      </c>
      <c r="Q544" s="28">
        <v>0</v>
      </c>
      <c r="R544" s="28">
        <v>1</v>
      </c>
      <c r="S544" s="28">
        <v>1</v>
      </c>
      <c r="T544" s="28">
        <v>1</v>
      </c>
      <c r="U544" s="28">
        <v>1</v>
      </c>
      <c r="V544" s="28">
        <v>1</v>
      </c>
      <c r="W544" s="28">
        <v>1</v>
      </c>
      <c r="X544" s="28">
        <v>1</v>
      </c>
      <c r="Y544" s="28">
        <v>1</v>
      </c>
      <c r="Z544" s="28">
        <v>1</v>
      </c>
      <c r="AA544" s="28" t="s">
        <v>2247</v>
      </c>
      <c r="AB544" s="28" t="s">
        <v>2248</v>
      </c>
      <c r="AC544" s="28" t="s">
        <v>2249</v>
      </c>
    </row>
    <row r="545" spans="1:29" ht="16.2" customHeight="1" x14ac:dyDescent="0.3">
      <c r="A545" s="28" t="s">
        <v>2208</v>
      </c>
      <c r="B545" s="28" t="s">
        <v>2241</v>
      </c>
      <c r="C545" s="28" t="s">
        <v>2250</v>
      </c>
      <c r="D545" s="28" t="s">
        <v>310</v>
      </c>
      <c r="E545" s="28" t="s">
        <v>30</v>
      </c>
      <c r="F545" s="28" t="s">
        <v>30</v>
      </c>
      <c r="G545" s="28">
        <v>0</v>
      </c>
      <c r="H545" s="28">
        <v>0</v>
      </c>
      <c r="I545" s="28">
        <v>1</v>
      </c>
      <c r="J545" s="28">
        <v>1</v>
      </c>
      <c r="K545" s="28">
        <v>0</v>
      </c>
      <c r="L545" s="28">
        <v>0</v>
      </c>
      <c r="M545" s="28">
        <v>0</v>
      </c>
      <c r="N545" s="28">
        <v>1</v>
      </c>
      <c r="O545" s="28">
        <v>1</v>
      </c>
      <c r="P545" s="28">
        <v>0</v>
      </c>
      <c r="Q545" s="28">
        <v>1</v>
      </c>
      <c r="R545" s="28">
        <v>1</v>
      </c>
      <c r="S545" s="28">
        <v>1</v>
      </c>
      <c r="T545" s="28">
        <v>1</v>
      </c>
      <c r="U545" s="28">
        <v>1</v>
      </c>
      <c r="V545" s="28">
        <v>1</v>
      </c>
      <c r="W545" s="28">
        <v>1</v>
      </c>
      <c r="X545" s="28">
        <v>1</v>
      </c>
      <c r="Y545" s="28">
        <v>1</v>
      </c>
      <c r="Z545" s="28">
        <v>1</v>
      </c>
      <c r="AA545" s="28" t="s">
        <v>2251</v>
      </c>
      <c r="AB545" s="28" t="s">
        <v>2252</v>
      </c>
      <c r="AC545" s="28" t="s">
        <v>59</v>
      </c>
    </row>
    <row r="546" spans="1:29" ht="16.2" customHeight="1" x14ac:dyDescent="0.3">
      <c r="A546" s="28" t="s">
        <v>2208</v>
      </c>
      <c r="B546" s="28" t="s">
        <v>2241</v>
      </c>
      <c r="C546" s="28" t="s">
        <v>2253</v>
      </c>
      <c r="D546" s="28" t="s">
        <v>48</v>
      </c>
      <c r="E546" s="28" t="s">
        <v>30</v>
      </c>
      <c r="F546" s="28" t="s">
        <v>30</v>
      </c>
      <c r="G546" s="28">
        <v>0</v>
      </c>
      <c r="H546" s="28">
        <v>0</v>
      </c>
      <c r="I546" s="28">
        <v>1</v>
      </c>
      <c r="J546" s="28">
        <v>0</v>
      </c>
      <c r="K546" s="28">
        <v>0</v>
      </c>
      <c r="L546" s="28">
        <v>0</v>
      </c>
      <c r="M546" s="28">
        <v>0</v>
      </c>
      <c r="N546" s="28">
        <v>1</v>
      </c>
      <c r="O546" s="28">
        <v>1</v>
      </c>
      <c r="P546" s="28">
        <v>1</v>
      </c>
      <c r="Q546" s="28">
        <v>0</v>
      </c>
      <c r="R546" s="28">
        <v>0</v>
      </c>
      <c r="S546" s="28">
        <v>0</v>
      </c>
      <c r="T546" s="28">
        <v>0</v>
      </c>
      <c r="U546" s="28">
        <v>0</v>
      </c>
      <c r="V546" s="28">
        <v>0</v>
      </c>
      <c r="W546" s="28">
        <v>0</v>
      </c>
      <c r="X546" s="28">
        <v>0</v>
      </c>
      <c r="Y546" s="28">
        <v>1</v>
      </c>
      <c r="Z546" s="28">
        <v>1</v>
      </c>
      <c r="AA546" s="28" t="s">
        <v>2254</v>
      </c>
      <c r="AB546" s="28" t="s">
        <v>2255</v>
      </c>
      <c r="AC546" s="28" t="s">
        <v>59</v>
      </c>
    </row>
    <row r="547" spans="1:29" ht="16.2" customHeight="1" x14ac:dyDescent="0.3">
      <c r="A547" s="28" t="s">
        <v>2208</v>
      </c>
      <c r="B547" s="28" t="s">
        <v>2241</v>
      </c>
      <c r="C547" s="28" t="s">
        <v>2256</v>
      </c>
      <c r="D547" s="28" t="s">
        <v>2257</v>
      </c>
      <c r="E547" s="28" t="s">
        <v>30</v>
      </c>
      <c r="F547" s="28" t="s">
        <v>30</v>
      </c>
      <c r="G547" s="28">
        <v>0</v>
      </c>
      <c r="H547" s="28">
        <v>0</v>
      </c>
      <c r="I547" s="28">
        <v>1</v>
      </c>
      <c r="J547" s="28">
        <v>1</v>
      </c>
      <c r="K547" s="28">
        <v>0</v>
      </c>
      <c r="L547" s="28">
        <v>0</v>
      </c>
      <c r="M547" s="28">
        <v>1</v>
      </c>
      <c r="N547" s="28">
        <v>1</v>
      </c>
      <c r="O547" s="28">
        <v>0</v>
      </c>
      <c r="P547" s="28">
        <v>0</v>
      </c>
      <c r="Q547" s="28">
        <v>0</v>
      </c>
      <c r="R547" s="28">
        <v>1</v>
      </c>
      <c r="S547" s="28">
        <v>0</v>
      </c>
      <c r="T547" s="28">
        <v>1</v>
      </c>
      <c r="U547" s="28">
        <v>1</v>
      </c>
      <c r="V547" s="28">
        <v>0</v>
      </c>
      <c r="W547" s="28">
        <v>1</v>
      </c>
      <c r="X547" s="28">
        <v>0</v>
      </c>
      <c r="Y547" s="28">
        <v>0</v>
      </c>
      <c r="Z547" s="28">
        <v>1</v>
      </c>
      <c r="AA547" s="28" t="s">
        <v>2258</v>
      </c>
      <c r="AB547" s="28" t="s">
        <v>2259</v>
      </c>
      <c r="AC547" s="28" t="s">
        <v>425</v>
      </c>
    </row>
    <row r="548" spans="1:29" ht="16.2" customHeight="1" x14ac:dyDescent="0.3">
      <c r="A548" s="28" t="s">
        <v>2208</v>
      </c>
      <c r="B548" s="28" t="s">
        <v>2241</v>
      </c>
      <c r="C548" s="28" t="s">
        <v>2260</v>
      </c>
      <c r="D548" s="28" t="s">
        <v>1390</v>
      </c>
      <c r="E548" s="28" t="s">
        <v>30</v>
      </c>
      <c r="F548" s="28" t="s">
        <v>30</v>
      </c>
      <c r="G548" s="28">
        <v>0</v>
      </c>
      <c r="H548" s="28">
        <v>0</v>
      </c>
      <c r="I548" s="28">
        <v>1</v>
      </c>
      <c r="J548" s="28">
        <v>1</v>
      </c>
      <c r="K548" s="28">
        <v>0</v>
      </c>
      <c r="L548" s="28">
        <v>1</v>
      </c>
      <c r="M548" s="28">
        <v>1</v>
      </c>
      <c r="N548" s="28">
        <v>1</v>
      </c>
      <c r="O548" s="28">
        <v>1</v>
      </c>
      <c r="P548" s="28">
        <v>0</v>
      </c>
      <c r="Q548" s="28">
        <v>1</v>
      </c>
      <c r="R548" s="28">
        <v>1</v>
      </c>
      <c r="S548" s="28">
        <v>1</v>
      </c>
      <c r="T548" s="28">
        <v>1</v>
      </c>
      <c r="U548" s="28">
        <v>1</v>
      </c>
      <c r="V548" s="28">
        <v>1</v>
      </c>
      <c r="W548" s="28">
        <v>1</v>
      </c>
      <c r="X548" s="28">
        <v>1</v>
      </c>
      <c r="Y548" s="28">
        <v>0</v>
      </c>
      <c r="Z548" s="28">
        <v>1</v>
      </c>
      <c r="AA548" s="28" t="s">
        <v>2261</v>
      </c>
      <c r="AB548" s="28" t="s">
        <v>2262</v>
      </c>
      <c r="AC548" s="28" t="s">
        <v>540</v>
      </c>
    </row>
    <row r="549" spans="1:29" ht="16.2" customHeight="1" x14ac:dyDescent="0.3">
      <c r="A549" s="28" t="s">
        <v>2208</v>
      </c>
      <c r="B549" s="28" t="s">
        <v>2241</v>
      </c>
      <c r="C549" s="28" t="s">
        <v>2263</v>
      </c>
      <c r="D549" s="28" t="s">
        <v>2264</v>
      </c>
      <c r="E549" s="28" t="s">
        <v>30</v>
      </c>
      <c r="F549" s="28" t="s">
        <v>30</v>
      </c>
      <c r="G549" s="28">
        <v>0</v>
      </c>
      <c r="H549" s="28">
        <v>0</v>
      </c>
      <c r="I549" s="28">
        <v>1</v>
      </c>
      <c r="J549" s="28">
        <v>0</v>
      </c>
      <c r="K549" s="28">
        <v>0</v>
      </c>
      <c r="L549" s="28">
        <v>0</v>
      </c>
      <c r="M549" s="28">
        <v>0</v>
      </c>
      <c r="N549" s="28">
        <v>1</v>
      </c>
      <c r="O549" s="28">
        <v>1</v>
      </c>
      <c r="P549" s="28">
        <v>0</v>
      </c>
      <c r="Q549" s="28">
        <v>0</v>
      </c>
      <c r="R549" s="28">
        <v>0</v>
      </c>
      <c r="S549" s="28">
        <v>0</v>
      </c>
      <c r="T549" s="28">
        <v>0</v>
      </c>
      <c r="U549" s="28">
        <v>1</v>
      </c>
      <c r="V549" s="28">
        <v>1</v>
      </c>
      <c r="W549" s="28">
        <v>0</v>
      </c>
      <c r="X549" s="28">
        <v>0</v>
      </c>
      <c r="Y549" s="28">
        <v>0</v>
      </c>
      <c r="Z549" s="28">
        <v>1</v>
      </c>
      <c r="AA549" s="28" t="s">
        <v>2265</v>
      </c>
      <c r="AB549" s="28" t="s">
        <v>2266</v>
      </c>
      <c r="AC549" s="28" t="s">
        <v>2267</v>
      </c>
    </row>
    <row r="550" spans="1:29" ht="16.2" customHeight="1" x14ac:dyDescent="0.3">
      <c r="A550" s="28" t="s">
        <v>2208</v>
      </c>
      <c r="B550" s="28" t="s">
        <v>2241</v>
      </c>
      <c r="C550" s="28" t="s">
        <v>2268</v>
      </c>
      <c r="D550" s="28" t="s">
        <v>2269</v>
      </c>
      <c r="E550" s="28" t="s">
        <v>30</v>
      </c>
      <c r="F550" s="28" t="s">
        <v>30</v>
      </c>
      <c r="G550" s="28">
        <v>0</v>
      </c>
      <c r="H550" s="28">
        <v>0</v>
      </c>
      <c r="I550" s="28">
        <v>1</v>
      </c>
      <c r="J550" s="28">
        <v>1</v>
      </c>
      <c r="K550" s="28">
        <v>1</v>
      </c>
      <c r="L550" s="28">
        <v>1</v>
      </c>
      <c r="M550" s="28">
        <v>1</v>
      </c>
      <c r="N550" s="28">
        <v>1</v>
      </c>
      <c r="O550" s="28">
        <v>1</v>
      </c>
      <c r="P550" s="28">
        <v>0</v>
      </c>
      <c r="Q550" s="28">
        <v>1</v>
      </c>
      <c r="R550" s="28">
        <v>1</v>
      </c>
      <c r="S550" s="28">
        <v>1</v>
      </c>
      <c r="T550" s="28">
        <v>1</v>
      </c>
      <c r="U550" s="28">
        <v>1</v>
      </c>
      <c r="V550" s="28">
        <v>1</v>
      </c>
      <c r="W550" s="28">
        <v>1</v>
      </c>
      <c r="X550" s="28">
        <v>1</v>
      </c>
      <c r="Y550" s="28">
        <v>1</v>
      </c>
      <c r="Z550" s="28">
        <v>1</v>
      </c>
      <c r="AA550" s="28" t="s">
        <v>2270</v>
      </c>
      <c r="AB550" s="28" t="s">
        <v>2271</v>
      </c>
      <c r="AC550" s="28" t="s">
        <v>59</v>
      </c>
    </row>
    <row r="551" spans="1:29" ht="16.2" customHeight="1" x14ac:dyDescent="0.3">
      <c r="A551" s="28" t="s">
        <v>2208</v>
      </c>
      <c r="B551" s="28" t="s">
        <v>2241</v>
      </c>
      <c r="C551" s="28" t="s">
        <v>2272</v>
      </c>
      <c r="D551" s="28" t="s">
        <v>48</v>
      </c>
      <c r="E551" s="28" t="s">
        <v>30</v>
      </c>
      <c r="F551" s="28" t="s">
        <v>44</v>
      </c>
      <c r="G551" s="28">
        <v>0</v>
      </c>
      <c r="H551" s="28">
        <v>0</v>
      </c>
      <c r="I551" s="28">
        <v>1</v>
      </c>
      <c r="J551" s="28">
        <v>1</v>
      </c>
      <c r="K551" s="28">
        <v>0</v>
      </c>
      <c r="L551" s="28">
        <v>1</v>
      </c>
      <c r="M551" s="28">
        <v>1</v>
      </c>
      <c r="N551" s="28">
        <v>1</v>
      </c>
      <c r="O551" s="28">
        <v>1</v>
      </c>
      <c r="P551" s="28">
        <v>0</v>
      </c>
      <c r="Q551" s="28">
        <v>1</v>
      </c>
      <c r="R551" s="28">
        <v>1</v>
      </c>
      <c r="S551" s="28">
        <v>1</v>
      </c>
      <c r="T551" s="28">
        <v>1</v>
      </c>
      <c r="U551" s="28">
        <v>1</v>
      </c>
      <c r="V551" s="28">
        <v>1</v>
      </c>
      <c r="W551" s="28">
        <v>1</v>
      </c>
      <c r="X551" s="28">
        <v>1</v>
      </c>
      <c r="Y551" s="28">
        <v>1</v>
      </c>
      <c r="Z551" s="28">
        <v>1</v>
      </c>
      <c r="AA551" s="28" t="s">
        <v>2273</v>
      </c>
      <c r="AB551" s="28" t="s">
        <v>2274</v>
      </c>
      <c r="AC551" s="28" t="s">
        <v>2275</v>
      </c>
    </row>
    <row r="552" spans="1:29" ht="16.2" customHeight="1" x14ac:dyDescent="0.3">
      <c r="A552" s="28" t="s">
        <v>2208</v>
      </c>
      <c r="B552" s="28" t="s">
        <v>2241</v>
      </c>
      <c r="C552" s="28" t="s">
        <v>2276</v>
      </c>
      <c r="D552" s="28" t="s">
        <v>2277</v>
      </c>
      <c r="E552" s="28" t="s">
        <v>30</v>
      </c>
      <c r="F552" s="28" t="s">
        <v>30</v>
      </c>
      <c r="G552" s="28">
        <v>0</v>
      </c>
      <c r="H552" s="28">
        <v>0</v>
      </c>
      <c r="I552" s="28">
        <v>1</v>
      </c>
      <c r="J552" s="28">
        <v>1</v>
      </c>
      <c r="K552" s="28">
        <v>0</v>
      </c>
      <c r="L552" s="28">
        <v>1</v>
      </c>
      <c r="M552" s="28">
        <v>0</v>
      </c>
      <c r="N552" s="28">
        <v>1</v>
      </c>
      <c r="O552" s="28">
        <v>1</v>
      </c>
      <c r="P552" s="28">
        <v>0</v>
      </c>
      <c r="Q552" s="28">
        <v>1</v>
      </c>
      <c r="R552" s="28">
        <v>1</v>
      </c>
      <c r="S552" s="28">
        <v>1</v>
      </c>
      <c r="T552" s="28">
        <v>1</v>
      </c>
      <c r="U552" s="28">
        <v>1</v>
      </c>
      <c r="V552" s="28">
        <v>1</v>
      </c>
      <c r="W552" s="28">
        <v>0</v>
      </c>
      <c r="X552" s="28">
        <v>1</v>
      </c>
      <c r="Y552" s="28">
        <v>1</v>
      </c>
      <c r="Z552" s="28">
        <v>1</v>
      </c>
      <c r="AA552" s="28" t="s">
        <v>2278</v>
      </c>
      <c r="AB552" s="28" t="s">
        <v>2279</v>
      </c>
      <c r="AC552" s="28" t="s">
        <v>59</v>
      </c>
    </row>
    <row r="553" spans="1:29" ht="16.2" customHeight="1" x14ac:dyDescent="0.3">
      <c r="A553" s="28" t="s">
        <v>2208</v>
      </c>
      <c r="B553" s="28" t="s">
        <v>2280</v>
      </c>
      <c r="C553" s="28" t="s">
        <v>2281</v>
      </c>
      <c r="D553" s="28" t="s">
        <v>1446</v>
      </c>
      <c r="E553" s="28" t="s">
        <v>30</v>
      </c>
      <c r="F553" s="28" t="s">
        <v>30</v>
      </c>
      <c r="G553" s="28">
        <v>0</v>
      </c>
      <c r="H553" s="28">
        <v>0</v>
      </c>
      <c r="I553" s="28">
        <v>1</v>
      </c>
      <c r="J553" s="28">
        <v>1</v>
      </c>
      <c r="K553" s="28">
        <v>1</v>
      </c>
      <c r="L553" s="28">
        <v>0</v>
      </c>
      <c r="M553" s="28">
        <v>1</v>
      </c>
      <c r="N553" s="28">
        <v>0</v>
      </c>
      <c r="O553" s="28">
        <v>1</v>
      </c>
      <c r="P553" s="28">
        <v>0</v>
      </c>
      <c r="Q553" s="28">
        <v>0</v>
      </c>
      <c r="R553" s="28">
        <v>1</v>
      </c>
      <c r="S553" s="28">
        <v>1</v>
      </c>
      <c r="T553" s="28">
        <v>1</v>
      </c>
      <c r="U553" s="28">
        <v>1</v>
      </c>
      <c r="V553" s="28">
        <v>1</v>
      </c>
      <c r="W553" s="28">
        <v>1</v>
      </c>
      <c r="X553" s="28">
        <v>1</v>
      </c>
      <c r="Y553" s="28">
        <v>1</v>
      </c>
      <c r="Z553" s="28">
        <v>1</v>
      </c>
      <c r="AA553" s="28" t="s">
        <v>2282</v>
      </c>
      <c r="AB553" s="28" t="s">
        <v>2283</v>
      </c>
      <c r="AC553" s="28" t="s">
        <v>59</v>
      </c>
    </row>
    <row r="554" spans="1:29" ht="16.2" customHeight="1" x14ac:dyDescent="0.3">
      <c r="A554" s="28" t="s">
        <v>2208</v>
      </c>
      <c r="B554" s="28" t="s">
        <v>2280</v>
      </c>
      <c r="C554" s="28" t="s">
        <v>2284</v>
      </c>
      <c r="D554" s="28" t="s">
        <v>48</v>
      </c>
      <c r="E554" s="28" t="s">
        <v>30</v>
      </c>
      <c r="F554" s="28" t="s">
        <v>30</v>
      </c>
      <c r="G554" s="28">
        <v>0</v>
      </c>
      <c r="H554" s="28">
        <v>0</v>
      </c>
      <c r="I554" s="28">
        <v>1</v>
      </c>
      <c r="J554" s="28">
        <v>1</v>
      </c>
      <c r="K554" s="28">
        <v>1</v>
      </c>
      <c r="L554" s="28">
        <v>0</v>
      </c>
      <c r="M554" s="28">
        <v>1</v>
      </c>
      <c r="N554" s="28">
        <v>1</v>
      </c>
      <c r="O554" s="28">
        <v>1</v>
      </c>
      <c r="P554" s="28">
        <v>0</v>
      </c>
      <c r="Q554" s="28">
        <v>1</v>
      </c>
      <c r="R554" s="28">
        <v>1</v>
      </c>
      <c r="S554" s="28">
        <v>0</v>
      </c>
      <c r="T554" s="28">
        <v>1</v>
      </c>
      <c r="U554" s="28">
        <v>1</v>
      </c>
      <c r="V554" s="28">
        <v>1</v>
      </c>
      <c r="W554" s="28">
        <v>1</v>
      </c>
      <c r="X554" s="28">
        <v>1</v>
      </c>
      <c r="Y554" s="28">
        <v>0</v>
      </c>
      <c r="Z554" s="28">
        <v>1</v>
      </c>
      <c r="AA554" s="28" t="s">
        <v>2285</v>
      </c>
      <c r="AB554" s="28" t="s">
        <v>2286</v>
      </c>
      <c r="AC554" s="28" t="s">
        <v>2451</v>
      </c>
    </row>
    <row r="555" spans="1:29" ht="16.2" customHeight="1" x14ac:dyDescent="0.3">
      <c r="A555" s="28" t="s">
        <v>2208</v>
      </c>
      <c r="B555" s="28" t="s">
        <v>2280</v>
      </c>
      <c r="C555" s="28" t="s">
        <v>2287</v>
      </c>
      <c r="D555" s="28" t="s">
        <v>48</v>
      </c>
      <c r="E555" s="28" t="s">
        <v>30</v>
      </c>
      <c r="F555" s="28" t="s">
        <v>31</v>
      </c>
      <c r="G555" s="28">
        <v>0</v>
      </c>
      <c r="H555" s="28">
        <v>0</v>
      </c>
      <c r="I555" s="28">
        <v>1</v>
      </c>
      <c r="J555" s="28">
        <v>1</v>
      </c>
      <c r="K555" s="28">
        <v>0</v>
      </c>
      <c r="L555" s="28">
        <v>0</v>
      </c>
      <c r="M555" s="28">
        <v>0</v>
      </c>
      <c r="N555" s="28">
        <v>0</v>
      </c>
      <c r="O555" s="28">
        <v>0</v>
      </c>
      <c r="P555" s="28">
        <v>0</v>
      </c>
      <c r="Q555" s="28">
        <v>0</v>
      </c>
      <c r="R555" s="28">
        <v>1</v>
      </c>
      <c r="S555" s="28">
        <v>0</v>
      </c>
      <c r="T555" s="28">
        <v>0</v>
      </c>
      <c r="U555" s="28">
        <v>0</v>
      </c>
      <c r="V555" s="28">
        <v>0</v>
      </c>
      <c r="W555" s="28">
        <v>0</v>
      </c>
      <c r="X555" s="28">
        <v>0</v>
      </c>
      <c r="Y555" s="28">
        <v>0</v>
      </c>
      <c r="Z555" s="28">
        <v>0</v>
      </c>
      <c r="AA555" s="28" t="s">
        <v>57</v>
      </c>
      <c r="AB555" s="28" t="s">
        <v>210</v>
      </c>
      <c r="AC555" s="28" t="s">
        <v>2288</v>
      </c>
    </row>
    <row r="556" spans="1:29" ht="16.2" customHeight="1" x14ac:dyDescent="0.3">
      <c r="A556" s="28" t="s">
        <v>2208</v>
      </c>
      <c r="B556" s="28" t="s">
        <v>2280</v>
      </c>
      <c r="C556" s="28" t="s">
        <v>2289</v>
      </c>
      <c r="D556" s="28" t="s">
        <v>48</v>
      </c>
      <c r="E556" s="28" t="s">
        <v>30</v>
      </c>
      <c r="F556" s="28" t="s">
        <v>30</v>
      </c>
      <c r="G556" s="28">
        <v>0</v>
      </c>
      <c r="H556" s="28">
        <v>0</v>
      </c>
      <c r="I556" s="28">
        <v>1</v>
      </c>
      <c r="J556" s="28">
        <v>1</v>
      </c>
      <c r="K556" s="28">
        <v>0</v>
      </c>
      <c r="L556" s="28">
        <v>0</v>
      </c>
      <c r="M556" s="28">
        <v>1</v>
      </c>
      <c r="N556" s="28">
        <v>1</v>
      </c>
      <c r="O556" s="28">
        <v>1</v>
      </c>
      <c r="P556" s="28">
        <v>0</v>
      </c>
      <c r="Q556" s="28">
        <v>0</v>
      </c>
      <c r="R556" s="28">
        <v>1</v>
      </c>
      <c r="S556" s="28">
        <v>1</v>
      </c>
      <c r="T556" s="28">
        <v>1</v>
      </c>
      <c r="U556" s="28">
        <v>1</v>
      </c>
      <c r="V556" s="28">
        <v>1</v>
      </c>
      <c r="W556" s="28">
        <v>1</v>
      </c>
      <c r="X556" s="28">
        <v>1</v>
      </c>
      <c r="Y556" s="28">
        <v>0</v>
      </c>
      <c r="Z556" s="28">
        <v>1</v>
      </c>
      <c r="AA556" s="28" t="s">
        <v>2290</v>
      </c>
      <c r="AB556" s="28" t="s">
        <v>2291</v>
      </c>
      <c r="AC556" s="28" t="s">
        <v>2292</v>
      </c>
    </row>
    <row r="557" spans="1:29" ht="16.2" customHeight="1" x14ac:dyDescent="0.3">
      <c r="A557" s="28" t="s">
        <v>2208</v>
      </c>
      <c r="B557" s="28" t="s">
        <v>2280</v>
      </c>
      <c r="C557" s="28" t="s">
        <v>2293</v>
      </c>
      <c r="D557" s="28" t="s">
        <v>48</v>
      </c>
      <c r="E557" s="28" t="s">
        <v>30</v>
      </c>
      <c r="F557" s="28" t="s">
        <v>31</v>
      </c>
      <c r="G557" s="28">
        <v>0</v>
      </c>
      <c r="H557" s="28">
        <v>0</v>
      </c>
      <c r="I557" s="28">
        <v>1</v>
      </c>
      <c r="J557" s="28">
        <v>0</v>
      </c>
      <c r="K557" s="28">
        <v>1</v>
      </c>
      <c r="L557" s="28">
        <v>0</v>
      </c>
      <c r="M557" s="28">
        <v>0</v>
      </c>
      <c r="N557" s="28">
        <v>0</v>
      </c>
      <c r="O557" s="28">
        <v>1</v>
      </c>
      <c r="P557" s="28">
        <v>0</v>
      </c>
      <c r="Q557" s="28">
        <v>0</v>
      </c>
      <c r="R557" s="28">
        <v>0</v>
      </c>
      <c r="S557" s="28">
        <v>0</v>
      </c>
      <c r="T557" s="28">
        <v>1</v>
      </c>
      <c r="U557" s="28">
        <v>0</v>
      </c>
      <c r="V557" s="28">
        <v>0</v>
      </c>
      <c r="W557" s="28">
        <v>1</v>
      </c>
      <c r="X557" s="28">
        <v>0</v>
      </c>
      <c r="Y557" s="28">
        <v>0</v>
      </c>
      <c r="Z557" s="28">
        <v>1</v>
      </c>
      <c r="AA557" s="28" t="s">
        <v>2294</v>
      </c>
      <c r="AB557" s="28" t="s">
        <v>2295</v>
      </c>
      <c r="AC557" s="28" t="s">
        <v>2296</v>
      </c>
    </row>
    <row r="558" spans="1:29" ht="16.2" customHeight="1" x14ac:dyDescent="0.3">
      <c r="A558" s="28" t="s">
        <v>2208</v>
      </c>
      <c r="B558" s="28" t="s">
        <v>2297</v>
      </c>
      <c r="C558" s="28" t="s">
        <v>2298</v>
      </c>
      <c r="D558" s="28" t="s">
        <v>2299</v>
      </c>
      <c r="E558" s="28" t="s">
        <v>30</v>
      </c>
      <c r="F558" s="28" t="s">
        <v>30</v>
      </c>
      <c r="G558" s="28">
        <v>0</v>
      </c>
      <c r="H558" s="28">
        <v>0</v>
      </c>
      <c r="I558" s="28">
        <v>1</v>
      </c>
      <c r="J558" s="28">
        <v>1</v>
      </c>
      <c r="K558" s="28">
        <v>0</v>
      </c>
      <c r="L558" s="28">
        <v>0</v>
      </c>
      <c r="M558" s="28">
        <v>0</v>
      </c>
      <c r="N558" s="28">
        <v>1</v>
      </c>
      <c r="O558" s="28">
        <v>1</v>
      </c>
      <c r="P558" s="28">
        <v>1</v>
      </c>
      <c r="Q558" s="28">
        <v>0</v>
      </c>
      <c r="R558" s="28">
        <v>0</v>
      </c>
      <c r="S558" s="28">
        <v>0</v>
      </c>
      <c r="T558" s="28">
        <v>0</v>
      </c>
      <c r="U558" s="28">
        <v>1</v>
      </c>
      <c r="V558" s="28">
        <v>1</v>
      </c>
      <c r="W558" s="28">
        <v>1</v>
      </c>
      <c r="X558" s="28">
        <v>1</v>
      </c>
      <c r="Y558" s="28">
        <v>0</v>
      </c>
      <c r="Z558" s="28">
        <v>1</v>
      </c>
      <c r="AA558" s="28" t="s">
        <v>2300</v>
      </c>
      <c r="AB558" s="28" t="s">
        <v>2301</v>
      </c>
      <c r="AC558" s="28" t="s">
        <v>59</v>
      </c>
    </row>
    <row r="559" spans="1:29" ht="16.2" customHeight="1" x14ac:dyDescent="0.3">
      <c r="A559" s="28" t="s">
        <v>2208</v>
      </c>
      <c r="B559" s="28" t="s">
        <v>2297</v>
      </c>
      <c r="C559" s="28" t="s">
        <v>2302</v>
      </c>
      <c r="D559" s="28" t="s">
        <v>48</v>
      </c>
      <c r="E559" s="28" t="s">
        <v>30</v>
      </c>
      <c r="F559" s="28" t="s">
        <v>49</v>
      </c>
      <c r="G559" s="28">
        <v>0</v>
      </c>
      <c r="H559" s="28">
        <v>0</v>
      </c>
      <c r="I559" s="28">
        <v>1</v>
      </c>
      <c r="J559" s="28">
        <v>1</v>
      </c>
      <c r="K559" s="28">
        <v>0</v>
      </c>
      <c r="L559" s="28">
        <v>0</v>
      </c>
      <c r="M559" s="28">
        <v>1</v>
      </c>
      <c r="N559" s="28">
        <v>1</v>
      </c>
      <c r="O559" s="28">
        <v>1</v>
      </c>
      <c r="P559" s="28">
        <v>1</v>
      </c>
      <c r="Q559" s="28">
        <v>1</v>
      </c>
      <c r="R559" s="28">
        <v>1</v>
      </c>
      <c r="S559" s="28">
        <v>0</v>
      </c>
      <c r="T559" s="28">
        <v>1</v>
      </c>
      <c r="U559" s="28">
        <v>1</v>
      </c>
      <c r="V559" s="28">
        <v>1</v>
      </c>
      <c r="W559" s="28">
        <v>1</v>
      </c>
      <c r="X559" s="28">
        <v>1</v>
      </c>
      <c r="Y559" s="28">
        <v>0</v>
      </c>
      <c r="Z559" s="28">
        <v>1</v>
      </c>
      <c r="AA559" s="28" t="s">
        <v>2303</v>
      </c>
      <c r="AB559" s="28" t="s">
        <v>2304</v>
      </c>
      <c r="AC559" s="28" t="s">
        <v>59</v>
      </c>
    </row>
    <row r="560" spans="1:29" ht="16.2" customHeight="1" x14ac:dyDescent="0.3">
      <c r="A560" s="28" t="s">
        <v>2208</v>
      </c>
      <c r="B560" s="28" t="s">
        <v>2297</v>
      </c>
      <c r="C560" s="28" t="s">
        <v>2305</v>
      </c>
      <c r="D560" s="28" t="s">
        <v>1258</v>
      </c>
      <c r="E560" s="28" t="s">
        <v>30</v>
      </c>
      <c r="F560" s="28" t="s">
        <v>30</v>
      </c>
      <c r="G560" s="28">
        <v>0</v>
      </c>
      <c r="H560" s="28">
        <v>0</v>
      </c>
      <c r="I560" s="28">
        <v>1</v>
      </c>
      <c r="J560" s="28">
        <v>1</v>
      </c>
      <c r="K560" s="28">
        <v>1</v>
      </c>
      <c r="L560" s="28">
        <v>0</v>
      </c>
      <c r="M560" s="28">
        <v>1</v>
      </c>
      <c r="N560" s="28">
        <v>1</v>
      </c>
      <c r="O560" s="28">
        <v>1</v>
      </c>
      <c r="P560" s="28">
        <v>1</v>
      </c>
      <c r="Q560" s="28">
        <v>0</v>
      </c>
      <c r="R560" s="28">
        <v>1</v>
      </c>
      <c r="S560" s="28">
        <v>0</v>
      </c>
      <c r="T560" s="28">
        <v>0</v>
      </c>
      <c r="U560" s="28">
        <v>1</v>
      </c>
      <c r="V560" s="28">
        <v>1</v>
      </c>
      <c r="W560" s="28">
        <v>1</v>
      </c>
      <c r="X560" s="28">
        <v>1</v>
      </c>
      <c r="Y560" s="28">
        <v>0</v>
      </c>
      <c r="Z560" s="28">
        <v>1</v>
      </c>
      <c r="AA560" s="28" t="s">
        <v>2306</v>
      </c>
      <c r="AB560" s="28" t="s">
        <v>2307</v>
      </c>
      <c r="AC560" s="28" t="s">
        <v>2308</v>
      </c>
    </row>
    <row r="561" spans="1:30" ht="16.2" customHeight="1" x14ac:dyDescent="0.3">
      <c r="A561" s="28" t="s">
        <v>2208</v>
      </c>
      <c r="B561" s="28" t="s">
        <v>2297</v>
      </c>
      <c r="C561" s="28" t="s">
        <v>2309</v>
      </c>
      <c r="D561" s="28" t="s">
        <v>451</v>
      </c>
      <c r="E561" s="28" t="s">
        <v>30</v>
      </c>
      <c r="F561" s="28" t="s">
        <v>30</v>
      </c>
      <c r="G561" s="28">
        <v>0</v>
      </c>
      <c r="H561" s="28">
        <v>0</v>
      </c>
      <c r="I561" s="28">
        <v>1</v>
      </c>
      <c r="J561" s="28">
        <v>1</v>
      </c>
      <c r="K561" s="28">
        <v>1</v>
      </c>
      <c r="L561" s="28">
        <v>0</v>
      </c>
      <c r="M561" s="28">
        <v>1</v>
      </c>
      <c r="N561" s="28">
        <v>0</v>
      </c>
      <c r="O561" s="28">
        <v>0</v>
      </c>
      <c r="P561" s="28">
        <v>1</v>
      </c>
      <c r="Q561" s="28">
        <v>0</v>
      </c>
      <c r="R561" s="28">
        <v>0</v>
      </c>
      <c r="S561" s="28">
        <v>0</v>
      </c>
      <c r="T561" s="28">
        <v>1</v>
      </c>
      <c r="U561" s="28">
        <v>1</v>
      </c>
      <c r="V561" s="28">
        <v>1</v>
      </c>
      <c r="W561" s="28">
        <v>1</v>
      </c>
      <c r="X561" s="28">
        <v>1</v>
      </c>
      <c r="Y561" s="28">
        <v>0</v>
      </c>
      <c r="Z561" s="28">
        <v>1</v>
      </c>
      <c r="AA561" s="28" t="s">
        <v>2310</v>
      </c>
      <c r="AB561" s="28" t="s">
        <v>2311</v>
      </c>
      <c r="AC561" s="28" t="s">
        <v>59</v>
      </c>
    </row>
    <row r="562" spans="1:30" ht="16.2" customHeight="1" x14ac:dyDescent="0.3">
      <c r="A562" s="28" t="s">
        <v>2208</v>
      </c>
      <c r="B562" s="28" t="s">
        <v>2297</v>
      </c>
      <c r="C562" s="28" t="s">
        <v>2312</v>
      </c>
      <c r="D562" s="28" t="s">
        <v>2313</v>
      </c>
      <c r="E562" s="28" t="s">
        <v>30</v>
      </c>
      <c r="F562" s="28" t="s">
        <v>30</v>
      </c>
      <c r="G562" s="28">
        <v>0</v>
      </c>
      <c r="H562" s="28">
        <v>0</v>
      </c>
      <c r="I562" s="28">
        <v>1</v>
      </c>
      <c r="J562" s="28">
        <v>1</v>
      </c>
      <c r="K562" s="28">
        <v>0</v>
      </c>
      <c r="L562" s="28">
        <v>0</v>
      </c>
      <c r="M562" s="28">
        <v>0</v>
      </c>
      <c r="N562" s="28">
        <v>0</v>
      </c>
      <c r="O562" s="28">
        <v>0</v>
      </c>
      <c r="P562" s="28">
        <v>1</v>
      </c>
      <c r="Q562" s="28">
        <v>0</v>
      </c>
      <c r="R562" s="28">
        <v>0</v>
      </c>
      <c r="S562" s="28">
        <v>1</v>
      </c>
      <c r="T562" s="28">
        <v>1</v>
      </c>
      <c r="U562" s="28">
        <v>1</v>
      </c>
      <c r="V562" s="28">
        <v>1</v>
      </c>
      <c r="W562" s="28">
        <v>1</v>
      </c>
      <c r="X562" s="28">
        <v>1</v>
      </c>
      <c r="Y562" s="28">
        <v>0</v>
      </c>
      <c r="Z562" s="28">
        <v>1</v>
      </c>
      <c r="AA562" s="28" t="s">
        <v>2314</v>
      </c>
      <c r="AB562" s="28" t="s">
        <v>2315</v>
      </c>
      <c r="AC562" s="28" t="s">
        <v>2316</v>
      </c>
    </row>
    <row r="563" spans="1:30" ht="16.2" customHeight="1" x14ac:dyDescent="0.3">
      <c r="A563" s="28" t="s">
        <v>2208</v>
      </c>
      <c r="B563" s="28" t="s">
        <v>2297</v>
      </c>
      <c r="C563" s="28" t="s">
        <v>2317</v>
      </c>
      <c r="D563" s="28" t="s">
        <v>980</v>
      </c>
      <c r="E563" s="28" t="s">
        <v>30</v>
      </c>
      <c r="F563" s="28" t="s">
        <v>30</v>
      </c>
      <c r="G563" s="28">
        <v>0</v>
      </c>
      <c r="H563" s="28">
        <v>0</v>
      </c>
      <c r="I563" s="28">
        <v>1</v>
      </c>
      <c r="J563" s="28">
        <v>1</v>
      </c>
      <c r="K563" s="28">
        <v>1</v>
      </c>
      <c r="L563" s="28">
        <v>0</v>
      </c>
      <c r="M563" s="28">
        <v>0</v>
      </c>
      <c r="N563" s="28">
        <v>0</v>
      </c>
      <c r="O563" s="28">
        <v>1</v>
      </c>
      <c r="P563" s="28">
        <v>0</v>
      </c>
      <c r="Q563" s="28">
        <v>1</v>
      </c>
      <c r="R563" s="28">
        <v>0</v>
      </c>
      <c r="S563" s="28">
        <v>0</v>
      </c>
      <c r="T563" s="28">
        <v>1</v>
      </c>
      <c r="U563" s="28">
        <v>1</v>
      </c>
      <c r="V563" s="28">
        <v>1</v>
      </c>
      <c r="W563" s="28">
        <v>1</v>
      </c>
      <c r="X563" s="28">
        <v>1</v>
      </c>
      <c r="Y563" s="28">
        <v>0</v>
      </c>
      <c r="Z563" s="28">
        <v>1</v>
      </c>
      <c r="AA563" s="28" t="s">
        <v>2318</v>
      </c>
      <c r="AB563" s="28" t="s">
        <v>2319</v>
      </c>
      <c r="AC563" s="28" t="s">
        <v>2320</v>
      </c>
    </row>
    <row r="564" spans="1:30" ht="16.2" customHeight="1" x14ac:dyDescent="0.3">
      <c r="A564" s="28" t="s">
        <v>2208</v>
      </c>
      <c r="B564" s="28" t="s">
        <v>2297</v>
      </c>
      <c r="C564" s="28" t="s">
        <v>2321</v>
      </c>
      <c r="D564" s="28" t="s">
        <v>1582</v>
      </c>
      <c r="E564" s="28" t="s">
        <v>30</v>
      </c>
      <c r="F564" s="28" t="s">
        <v>30</v>
      </c>
      <c r="G564" s="28">
        <v>0</v>
      </c>
      <c r="H564" s="28">
        <v>0</v>
      </c>
      <c r="I564" s="28">
        <v>1</v>
      </c>
      <c r="J564" s="28">
        <v>1</v>
      </c>
      <c r="K564" s="28">
        <v>1</v>
      </c>
      <c r="L564" s="28">
        <v>0</v>
      </c>
      <c r="M564" s="28">
        <v>1</v>
      </c>
      <c r="N564" s="28">
        <v>1</v>
      </c>
      <c r="O564" s="28">
        <v>0</v>
      </c>
      <c r="P564" s="28">
        <v>0</v>
      </c>
      <c r="Q564" s="28">
        <v>1</v>
      </c>
      <c r="R564" s="28">
        <v>1</v>
      </c>
      <c r="S564" s="28">
        <v>1</v>
      </c>
      <c r="T564" s="28">
        <v>0</v>
      </c>
      <c r="U564" s="28">
        <v>1</v>
      </c>
      <c r="V564" s="28">
        <v>1</v>
      </c>
      <c r="W564" s="28">
        <v>1</v>
      </c>
      <c r="X564" s="28">
        <v>1</v>
      </c>
      <c r="Y564" s="28">
        <v>1</v>
      </c>
      <c r="Z564" s="28">
        <v>1</v>
      </c>
      <c r="AA564" s="28" t="s">
        <v>2322</v>
      </c>
      <c r="AB564" s="28" t="s">
        <v>2323</v>
      </c>
      <c r="AC564" s="28" t="s">
        <v>59</v>
      </c>
    </row>
    <row r="565" spans="1:30" ht="16.2" customHeight="1" x14ac:dyDescent="0.3">
      <c r="A565" s="28" t="s">
        <v>2208</v>
      </c>
      <c r="B565" s="28" t="s">
        <v>2297</v>
      </c>
      <c r="C565" s="28" t="s">
        <v>2324</v>
      </c>
      <c r="D565" s="28" t="s">
        <v>310</v>
      </c>
      <c r="E565" s="28" t="s">
        <v>30</v>
      </c>
      <c r="F565" s="28" t="s">
        <v>30</v>
      </c>
      <c r="G565" s="28">
        <v>0</v>
      </c>
      <c r="H565" s="28">
        <v>0</v>
      </c>
      <c r="I565" s="28">
        <v>1</v>
      </c>
      <c r="J565" s="28">
        <v>1</v>
      </c>
      <c r="K565" s="28">
        <v>1</v>
      </c>
      <c r="L565" s="28">
        <v>0</v>
      </c>
      <c r="M565" s="28">
        <v>1</v>
      </c>
      <c r="N565" s="28">
        <v>1</v>
      </c>
      <c r="O565" s="28">
        <v>1</v>
      </c>
      <c r="P565" s="28">
        <v>0</v>
      </c>
      <c r="Q565" s="28">
        <v>1</v>
      </c>
      <c r="R565" s="28">
        <v>1</v>
      </c>
      <c r="S565" s="28">
        <v>0</v>
      </c>
      <c r="T565" s="28">
        <v>0</v>
      </c>
      <c r="U565" s="28">
        <v>1</v>
      </c>
      <c r="V565" s="28">
        <v>1</v>
      </c>
      <c r="W565" s="28">
        <v>1</v>
      </c>
      <c r="X565" s="28">
        <v>1</v>
      </c>
      <c r="Y565" s="28">
        <v>1</v>
      </c>
      <c r="Z565" s="28">
        <v>1</v>
      </c>
      <c r="AA565" s="28" t="s">
        <v>2325</v>
      </c>
      <c r="AB565" s="28" t="s">
        <v>2326</v>
      </c>
      <c r="AC565" s="28" t="s">
        <v>59</v>
      </c>
    </row>
    <row r="566" spans="1:30" ht="16.2" customHeight="1" x14ac:dyDescent="0.3">
      <c r="A566" s="28" t="s">
        <v>2208</v>
      </c>
      <c r="B566" s="28" t="s">
        <v>2297</v>
      </c>
      <c r="C566" s="28" t="s">
        <v>2327</v>
      </c>
      <c r="D566" s="28" t="s">
        <v>2328</v>
      </c>
      <c r="E566" s="28" t="s">
        <v>30</v>
      </c>
      <c r="F566" s="28" t="s">
        <v>30</v>
      </c>
      <c r="G566" s="28">
        <v>0</v>
      </c>
      <c r="H566" s="28">
        <v>0</v>
      </c>
      <c r="I566" s="28">
        <v>1</v>
      </c>
      <c r="J566" s="28">
        <v>0</v>
      </c>
      <c r="K566" s="28">
        <v>0</v>
      </c>
      <c r="L566" s="28">
        <v>0</v>
      </c>
      <c r="M566" s="28">
        <v>1</v>
      </c>
      <c r="N566" s="28">
        <v>0</v>
      </c>
      <c r="O566" s="28">
        <v>0</v>
      </c>
      <c r="P566" s="28">
        <v>0</v>
      </c>
      <c r="Q566" s="28">
        <v>0</v>
      </c>
      <c r="R566" s="28">
        <v>1</v>
      </c>
      <c r="S566" s="28">
        <v>0</v>
      </c>
      <c r="T566" s="28">
        <v>0</v>
      </c>
      <c r="U566" s="28">
        <v>1</v>
      </c>
      <c r="V566" s="28">
        <v>1</v>
      </c>
      <c r="W566" s="28">
        <v>0</v>
      </c>
      <c r="X566" s="28">
        <v>1</v>
      </c>
      <c r="Y566" s="28">
        <v>0</v>
      </c>
      <c r="Z566" s="28">
        <v>1</v>
      </c>
      <c r="AA566" s="28" t="s">
        <v>2329</v>
      </c>
      <c r="AB566" s="28" t="s">
        <v>2330</v>
      </c>
    </row>
    <row r="567" spans="1:30" ht="16.2" customHeight="1" x14ac:dyDescent="0.3">
      <c r="A567" s="28" t="s">
        <v>2208</v>
      </c>
      <c r="B567" s="28" t="s">
        <v>2331</v>
      </c>
      <c r="C567" s="28" t="s">
        <v>2332</v>
      </c>
      <c r="D567" s="28" t="s">
        <v>533</v>
      </c>
      <c r="E567" s="28" t="s">
        <v>37</v>
      </c>
      <c r="F567" s="28" t="s">
        <v>49</v>
      </c>
      <c r="G567" s="28">
        <v>0</v>
      </c>
      <c r="H567" s="28">
        <v>0</v>
      </c>
      <c r="I567" s="28">
        <v>1</v>
      </c>
      <c r="J567" s="28">
        <v>1</v>
      </c>
      <c r="K567" s="28">
        <v>1</v>
      </c>
      <c r="L567" s="28">
        <v>0</v>
      </c>
      <c r="M567" s="28">
        <v>1</v>
      </c>
      <c r="N567" s="28">
        <v>1</v>
      </c>
      <c r="O567" s="28">
        <v>1</v>
      </c>
      <c r="P567" s="28">
        <v>1</v>
      </c>
      <c r="Q567" s="28">
        <v>0</v>
      </c>
      <c r="R567" s="28">
        <v>1</v>
      </c>
      <c r="S567" s="28">
        <v>0</v>
      </c>
      <c r="T567" s="28">
        <v>1</v>
      </c>
      <c r="U567" s="28">
        <v>1</v>
      </c>
      <c r="V567" s="28">
        <v>1</v>
      </c>
      <c r="W567" s="28">
        <v>0</v>
      </c>
      <c r="X567" s="28">
        <v>1</v>
      </c>
      <c r="Y567" s="28">
        <v>0</v>
      </c>
      <c r="Z567" s="28">
        <v>1</v>
      </c>
      <c r="AA567" s="28" t="s">
        <v>2333</v>
      </c>
      <c r="AB567" s="28" t="s">
        <v>2334</v>
      </c>
      <c r="AC567" s="28" t="s">
        <v>2335</v>
      </c>
    </row>
    <row r="568" spans="1:30" ht="16.2" customHeight="1" x14ac:dyDescent="0.3">
      <c r="A568" s="28" t="s">
        <v>2208</v>
      </c>
      <c r="B568" s="28" t="s">
        <v>2331</v>
      </c>
      <c r="C568" s="28" t="s">
        <v>2336</v>
      </c>
      <c r="D568" s="28" t="s">
        <v>48</v>
      </c>
      <c r="E568" s="28" t="s">
        <v>49</v>
      </c>
      <c r="F568" s="28" t="s">
        <v>49</v>
      </c>
      <c r="G568" s="28">
        <v>0</v>
      </c>
      <c r="H568" s="28">
        <v>0</v>
      </c>
      <c r="I568" s="28">
        <v>1</v>
      </c>
      <c r="J568" s="28">
        <v>1</v>
      </c>
      <c r="K568" s="28">
        <v>1</v>
      </c>
      <c r="L568" s="28">
        <v>0</v>
      </c>
      <c r="M568" s="28">
        <v>1</v>
      </c>
      <c r="N568" s="28">
        <v>1</v>
      </c>
      <c r="O568" s="28">
        <v>1</v>
      </c>
      <c r="P568" s="28">
        <v>0</v>
      </c>
      <c r="Q568" s="28">
        <v>0</v>
      </c>
      <c r="R568" s="28">
        <v>1</v>
      </c>
      <c r="S568" s="28">
        <v>1</v>
      </c>
      <c r="T568" s="28">
        <v>1</v>
      </c>
      <c r="U568" s="28">
        <v>1</v>
      </c>
      <c r="V568" s="28">
        <v>1</v>
      </c>
      <c r="W568" s="28">
        <v>1</v>
      </c>
      <c r="X568" s="28">
        <v>1</v>
      </c>
      <c r="Y568" s="28">
        <v>0</v>
      </c>
      <c r="Z568" s="28">
        <v>1</v>
      </c>
      <c r="AA568" s="28" t="s">
        <v>2337</v>
      </c>
      <c r="AB568" s="28" t="s">
        <v>2338</v>
      </c>
      <c r="AC568" s="28" t="s">
        <v>2339</v>
      </c>
      <c r="AD568" s="28" t="s">
        <v>2340</v>
      </c>
    </row>
    <row r="569" spans="1:30" ht="16.2" customHeight="1" x14ac:dyDescent="0.3">
      <c r="A569" s="28" t="s">
        <v>2208</v>
      </c>
      <c r="B569" s="28" t="s">
        <v>2331</v>
      </c>
      <c r="C569" s="28" t="s">
        <v>2341</v>
      </c>
      <c r="D569" s="28" t="s">
        <v>1792</v>
      </c>
      <c r="E569" s="28" t="s">
        <v>30</v>
      </c>
      <c r="F569" s="28" t="s">
        <v>30</v>
      </c>
      <c r="G569" s="28">
        <v>0</v>
      </c>
      <c r="H569" s="28">
        <v>0</v>
      </c>
      <c r="I569" s="28">
        <v>1</v>
      </c>
      <c r="J569" s="28">
        <v>1</v>
      </c>
      <c r="K569" s="28">
        <v>0</v>
      </c>
      <c r="L569" s="28">
        <v>0</v>
      </c>
      <c r="M569" s="28">
        <v>0</v>
      </c>
      <c r="N569" s="28">
        <v>0</v>
      </c>
      <c r="O569" s="28">
        <v>0</v>
      </c>
      <c r="P569" s="28">
        <v>1</v>
      </c>
      <c r="Q569" s="28">
        <v>0</v>
      </c>
      <c r="R569" s="28">
        <v>0</v>
      </c>
      <c r="S569" s="28">
        <v>0</v>
      </c>
      <c r="T569" s="28">
        <v>0</v>
      </c>
      <c r="U569" s="28">
        <v>1</v>
      </c>
      <c r="V569" s="28">
        <v>0</v>
      </c>
      <c r="W569" s="28">
        <v>0</v>
      </c>
      <c r="X569" s="28">
        <v>0</v>
      </c>
      <c r="Y569" s="28">
        <v>0</v>
      </c>
      <c r="Z569" s="28">
        <v>1</v>
      </c>
      <c r="AA569" s="28" t="s">
        <v>57</v>
      </c>
      <c r="AB569" s="28" t="s">
        <v>2342</v>
      </c>
      <c r="AC569" s="28" t="s">
        <v>2343</v>
      </c>
    </row>
    <row r="570" spans="1:30" ht="16.2" customHeight="1" x14ac:dyDescent="0.3">
      <c r="A570" s="28" t="s">
        <v>2208</v>
      </c>
      <c r="B570" s="28" t="s">
        <v>2331</v>
      </c>
      <c r="C570" s="28" t="s">
        <v>2344</v>
      </c>
      <c r="D570" s="28" t="s">
        <v>1050</v>
      </c>
      <c r="E570" s="28" t="s">
        <v>30</v>
      </c>
      <c r="F570" s="28" t="s">
        <v>30</v>
      </c>
      <c r="G570" s="28">
        <v>0</v>
      </c>
      <c r="H570" s="28">
        <v>0</v>
      </c>
      <c r="I570" s="28">
        <v>1</v>
      </c>
      <c r="J570" s="28">
        <v>1</v>
      </c>
      <c r="K570" s="28">
        <v>0</v>
      </c>
      <c r="L570" s="28">
        <v>0</v>
      </c>
      <c r="M570" s="28">
        <v>0</v>
      </c>
      <c r="N570" s="28">
        <v>0</v>
      </c>
      <c r="O570" s="28">
        <v>0</v>
      </c>
      <c r="P570" s="28">
        <v>1</v>
      </c>
      <c r="Q570" s="28">
        <v>0</v>
      </c>
      <c r="R570" s="28">
        <v>1</v>
      </c>
      <c r="S570" s="28">
        <v>0</v>
      </c>
      <c r="T570" s="28">
        <v>0</v>
      </c>
      <c r="U570" s="28">
        <v>1</v>
      </c>
      <c r="V570" s="28">
        <v>1</v>
      </c>
      <c r="W570" s="28">
        <v>1</v>
      </c>
      <c r="X570" s="28">
        <v>1</v>
      </c>
      <c r="Y570" s="28">
        <v>0</v>
      </c>
      <c r="Z570" s="28">
        <v>1</v>
      </c>
      <c r="AA570" s="28" t="s">
        <v>57</v>
      </c>
      <c r="AB570" s="28" t="s">
        <v>2345</v>
      </c>
      <c r="AC570" s="28" t="s">
        <v>2335</v>
      </c>
    </row>
    <row r="571" spans="1:30" ht="16.2" customHeight="1" x14ac:dyDescent="0.3">
      <c r="A571" s="28" t="s">
        <v>2208</v>
      </c>
      <c r="B571" s="28" t="s">
        <v>2331</v>
      </c>
      <c r="C571" s="28" t="s">
        <v>2346</v>
      </c>
      <c r="D571" s="28" t="s">
        <v>1792</v>
      </c>
      <c r="E571" s="28" t="s">
        <v>30</v>
      </c>
      <c r="F571" s="28" t="s">
        <v>30</v>
      </c>
      <c r="G571" s="28">
        <v>0</v>
      </c>
      <c r="H571" s="28">
        <v>0</v>
      </c>
      <c r="I571" s="28">
        <v>1</v>
      </c>
      <c r="J571" s="28">
        <v>1</v>
      </c>
      <c r="K571" s="28">
        <v>1</v>
      </c>
      <c r="L571" s="28">
        <v>0</v>
      </c>
      <c r="M571" s="28">
        <v>0</v>
      </c>
      <c r="N571" s="28">
        <v>0</v>
      </c>
      <c r="O571" s="28">
        <v>0</v>
      </c>
      <c r="P571" s="28">
        <v>1</v>
      </c>
      <c r="Q571" s="28">
        <v>0</v>
      </c>
      <c r="R571" s="28">
        <v>0</v>
      </c>
      <c r="S571" s="28">
        <v>0</v>
      </c>
      <c r="T571" s="28">
        <v>1</v>
      </c>
      <c r="U571" s="28">
        <v>1</v>
      </c>
      <c r="V571" s="28">
        <v>1</v>
      </c>
      <c r="W571" s="28">
        <v>1</v>
      </c>
      <c r="X571" s="28">
        <v>1</v>
      </c>
      <c r="Y571" s="28">
        <v>0</v>
      </c>
      <c r="Z571" s="28">
        <v>1</v>
      </c>
      <c r="AA571" s="28" t="s">
        <v>2347</v>
      </c>
      <c r="AB571" s="28" t="s">
        <v>2348</v>
      </c>
      <c r="AC571" s="28" t="s">
        <v>731</v>
      </c>
    </row>
    <row r="572" spans="1:30" ht="16.2" customHeight="1" x14ac:dyDescent="0.3">
      <c r="A572" s="28" t="s">
        <v>2208</v>
      </c>
      <c r="B572" s="28" t="s">
        <v>2331</v>
      </c>
      <c r="C572" s="28" t="s">
        <v>2349</v>
      </c>
      <c r="D572" s="28" t="s">
        <v>48</v>
      </c>
      <c r="E572" s="28" t="s">
        <v>30</v>
      </c>
      <c r="F572" s="28" t="s">
        <v>30</v>
      </c>
      <c r="G572" s="28">
        <v>0</v>
      </c>
      <c r="H572" s="28">
        <v>0</v>
      </c>
      <c r="I572" s="28">
        <v>1</v>
      </c>
      <c r="J572" s="28">
        <v>1</v>
      </c>
      <c r="K572" s="28">
        <v>1</v>
      </c>
      <c r="L572" s="28">
        <v>0</v>
      </c>
      <c r="M572" s="28">
        <v>0</v>
      </c>
      <c r="N572" s="28">
        <v>0</v>
      </c>
      <c r="O572" s="28">
        <v>0</v>
      </c>
      <c r="P572" s="28">
        <v>1</v>
      </c>
      <c r="Q572" s="28">
        <v>0</v>
      </c>
      <c r="R572" s="28">
        <v>0</v>
      </c>
      <c r="S572" s="28">
        <v>0</v>
      </c>
      <c r="T572" s="28">
        <v>1</v>
      </c>
      <c r="U572" s="28">
        <v>1</v>
      </c>
      <c r="V572" s="28">
        <v>1</v>
      </c>
      <c r="W572" s="28">
        <v>1</v>
      </c>
      <c r="X572" s="28">
        <v>1</v>
      </c>
      <c r="Y572" s="28">
        <v>0</v>
      </c>
      <c r="Z572" s="28">
        <v>0</v>
      </c>
      <c r="AA572" s="28" t="s">
        <v>2350</v>
      </c>
      <c r="AB572" s="28" t="s">
        <v>2351</v>
      </c>
      <c r="AC572" s="28" t="s">
        <v>2335</v>
      </c>
    </row>
    <row r="573" spans="1:30" ht="15.75" customHeight="1" x14ac:dyDescent="0.3"/>
    <row r="574" spans="1:30" ht="15.75" customHeight="1" x14ac:dyDescent="0.3"/>
    <row r="575" spans="1:30" ht="15.75" customHeight="1" x14ac:dyDescent="0.3"/>
    <row r="576" spans="1:30"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sheetData>
  <conditionalFormatting sqref="R658 T658:Y658">
    <cfRule type="notContainsBlanks" dxfId="0" priority="2">
      <formula>LEN(TRIM(R658))&gt;0</formula>
    </cfRule>
  </conditionalFormatting>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7B60-4BA9-40D7-9003-F89B6F740DF4}">
  <dimension ref="A1:Z1010"/>
  <sheetViews>
    <sheetView showGridLines="0" topLeftCell="A3" workbookViewId="0">
      <selection activeCell="C23" sqref="C23"/>
    </sheetView>
  </sheetViews>
  <sheetFormatPr defaultColWidth="11.19921875" defaultRowHeight="15" customHeight="1" x14ac:dyDescent="0.3"/>
  <cols>
    <col min="1" max="1" width="28.3984375" style="5" customWidth="1"/>
    <col min="2" max="2" width="11.19921875" style="5" customWidth="1"/>
    <col min="3" max="3" width="41.69921875" style="5" customWidth="1"/>
    <col min="4" max="5" width="22.19921875" style="5" customWidth="1"/>
    <col min="6" max="7" width="17.19921875" style="5" customWidth="1"/>
    <col min="8" max="9" width="16.69921875" style="5" customWidth="1"/>
    <col min="10" max="26" width="13" style="5" customWidth="1"/>
    <col min="27" max="16384" width="11.19921875" style="5"/>
  </cols>
  <sheetData>
    <row r="1" spans="1:26" ht="16.2" customHeight="1" x14ac:dyDescent="0.3">
      <c r="A1" s="1" t="s">
        <v>2352</v>
      </c>
      <c r="B1" s="1" t="s">
        <v>2353</v>
      </c>
      <c r="C1" s="1" t="s">
        <v>2354</v>
      </c>
      <c r="D1" s="2"/>
      <c r="E1" s="2"/>
      <c r="F1" s="2"/>
      <c r="G1" s="2"/>
      <c r="H1" s="2"/>
      <c r="I1" s="2"/>
      <c r="J1" s="3"/>
      <c r="K1" s="3"/>
      <c r="L1" s="3"/>
      <c r="M1" s="3"/>
      <c r="N1" s="3"/>
      <c r="O1" s="3"/>
      <c r="P1" s="3"/>
      <c r="Q1" s="3"/>
      <c r="R1" s="3"/>
      <c r="S1" s="3"/>
      <c r="T1" s="3"/>
      <c r="U1" s="3"/>
      <c r="V1" s="3"/>
      <c r="W1" s="3"/>
      <c r="X1" s="4"/>
      <c r="Y1" s="4"/>
      <c r="Z1" s="4"/>
    </row>
    <row r="2" spans="1:26" ht="16.2" customHeight="1" x14ac:dyDescent="0.3">
      <c r="A2" s="19"/>
      <c r="B2" s="19"/>
      <c r="C2" s="19"/>
      <c r="D2" s="19"/>
      <c r="E2" s="19"/>
      <c r="F2" s="19"/>
      <c r="G2" s="19"/>
      <c r="H2" s="19"/>
      <c r="I2" s="19"/>
      <c r="J2" s="3"/>
      <c r="K2" s="3"/>
      <c r="L2" s="3"/>
      <c r="M2" s="3"/>
      <c r="N2" s="3"/>
      <c r="O2" s="3"/>
      <c r="P2" s="3"/>
      <c r="Q2" s="3"/>
      <c r="R2" s="3"/>
      <c r="S2" s="3"/>
      <c r="T2" s="3"/>
      <c r="U2" s="3"/>
      <c r="V2" s="3"/>
      <c r="W2" s="3"/>
      <c r="X2" s="4"/>
      <c r="Y2" s="4"/>
      <c r="Z2" s="4"/>
    </row>
    <row r="3" spans="1:26" ht="16.2" customHeight="1" x14ac:dyDescent="0.3">
      <c r="A3" s="6"/>
      <c r="B3" s="7" t="s">
        <v>689</v>
      </c>
      <c r="C3" s="8" t="s">
        <v>2355</v>
      </c>
      <c r="D3" s="7"/>
      <c r="E3" s="9"/>
      <c r="F3" s="10"/>
      <c r="G3" s="8"/>
      <c r="H3" s="10"/>
      <c r="I3" s="8"/>
      <c r="J3" s="11"/>
      <c r="K3" s="11"/>
      <c r="L3" s="11"/>
      <c r="M3" s="11"/>
      <c r="N3" s="11"/>
      <c r="O3" s="11"/>
      <c r="P3" s="11"/>
      <c r="Q3" s="11"/>
      <c r="R3" s="11"/>
      <c r="S3" s="11"/>
      <c r="T3" s="11"/>
      <c r="U3" s="11"/>
      <c r="V3" s="11"/>
      <c r="W3" s="11"/>
      <c r="X3" s="4"/>
      <c r="Y3" s="4"/>
      <c r="Z3" s="4"/>
    </row>
    <row r="4" spans="1:26" ht="16.2" customHeight="1" x14ac:dyDescent="0.3">
      <c r="A4" s="6"/>
      <c r="B4" s="3" t="s">
        <v>2356</v>
      </c>
      <c r="C4" s="11" t="s">
        <v>2357</v>
      </c>
      <c r="D4" s="7"/>
      <c r="E4" s="9"/>
      <c r="F4" s="10"/>
      <c r="G4" s="8"/>
      <c r="H4" s="10"/>
      <c r="I4" s="8"/>
      <c r="J4" s="11"/>
      <c r="K4" s="11"/>
      <c r="L4" s="11"/>
      <c r="M4" s="11"/>
      <c r="N4" s="11"/>
      <c r="O4" s="11"/>
      <c r="P4" s="11"/>
      <c r="Q4" s="11"/>
      <c r="R4" s="11"/>
      <c r="S4" s="11"/>
      <c r="T4" s="11"/>
      <c r="U4" s="11"/>
      <c r="V4" s="11"/>
      <c r="W4" s="11"/>
      <c r="X4" s="4"/>
      <c r="Y4" s="4"/>
      <c r="Z4" s="4"/>
    </row>
    <row r="5" spans="1:26" ht="16.2" customHeight="1" x14ac:dyDescent="0.3">
      <c r="A5" s="24" t="s">
        <v>2358</v>
      </c>
      <c r="B5" s="7" t="s">
        <v>44</v>
      </c>
      <c r="C5" s="9" t="s">
        <v>2359</v>
      </c>
      <c r="D5" s="7"/>
      <c r="E5" s="9"/>
      <c r="F5" s="10"/>
      <c r="G5" s="8"/>
      <c r="H5" s="10"/>
      <c r="I5" s="8"/>
      <c r="J5" s="11"/>
      <c r="K5" s="11"/>
      <c r="L5" s="11"/>
      <c r="M5" s="11"/>
      <c r="N5" s="11"/>
      <c r="O5" s="11"/>
      <c r="P5" s="11"/>
      <c r="Q5" s="11"/>
      <c r="R5" s="11"/>
      <c r="S5" s="11"/>
      <c r="T5" s="11"/>
      <c r="U5" s="11"/>
      <c r="V5" s="11"/>
      <c r="W5" s="11"/>
      <c r="X5" s="4"/>
      <c r="Y5" s="4"/>
      <c r="Z5" s="4"/>
    </row>
    <row r="6" spans="1:26" ht="16.2" customHeight="1" x14ac:dyDescent="0.3">
      <c r="A6" s="22"/>
      <c r="B6" s="7" t="s">
        <v>772</v>
      </c>
      <c r="C6" s="9" t="s">
        <v>2360</v>
      </c>
      <c r="D6" s="7"/>
      <c r="E6" s="8"/>
      <c r="F6" s="10"/>
      <c r="G6" s="8"/>
      <c r="H6" s="10"/>
      <c r="I6" s="8"/>
      <c r="J6" s="11"/>
      <c r="K6" s="11"/>
      <c r="L6" s="11"/>
      <c r="M6" s="11"/>
      <c r="N6" s="11"/>
      <c r="O6" s="11"/>
      <c r="P6" s="11"/>
      <c r="Q6" s="11"/>
      <c r="R6" s="11"/>
      <c r="S6" s="11"/>
      <c r="T6" s="11"/>
      <c r="U6" s="11"/>
      <c r="V6" s="11"/>
      <c r="W6" s="11"/>
      <c r="X6" s="4"/>
      <c r="Y6" s="4"/>
      <c r="Z6" s="4"/>
    </row>
    <row r="7" spans="1:26" ht="16.2" customHeight="1" x14ac:dyDescent="0.3">
      <c r="A7" s="22"/>
      <c r="B7" s="7" t="s">
        <v>5</v>
      </c>
      <c r="C7" s="9" t="s">
        <v>2361</v>
      </c>
      <c r="D7" s="8"/>
      <c r="E7" s="8"/>
      <c r="F7" s="10"/>
      <c r="G7" s="8"/>
      <c r="H7" s="10"/>
      <c r="I7" s="8"/>
      <c r="J7" s="11"/>
      <c r="K7" s="11"/>
      <c r="L7" s="11"/>
      <c r="M7" s="11"/>
      <c r="N7" s="11"/>
      <c r="O7" s="11"/>
      <c r="P7" s="11"/>
      <c r="Q7" s="11"/>
      <c r="R7" s="11"/>
      <c r="S7" s="11"/>
      <c r="T7" s="11"/>
      <c r="U7" s="11"/>
      <c r="V7" s="11"/>
      <c r="W7" s="11"/>
      <c r="X7" s="4"/>
      <c r="Y7" s="4"/>
      <c r="Z7" s="4"/>
    </row>
    <row r="8" spans="1:26" ht="16.2" customHeight="1" x14ac:dyDescent="0.3">
      <c r="A8" s="22"/>
      <c r="B8" s="7" t="s">
        <v>4</v>
      </c>
      <c r="C8" s="9" t="s">
        <v>2362</v>
      </c>
      <c r="D8" s="8"/>
      <c r="E8" s="8"/>
      <c r="F8" s="10"/>
      <c r="G8" s="8"/>
      <c r="H8" s="10"/>
      <c r="I8" s="8"/>
      <c r="J8" s="11"/>
      <c r="K8" s="11"/>
      <c r="L8" s="11"/>
      <c r="M8" s="11"/>
      <c r="N8" s="11"/>
      <c r="O8" s="11"/>
      <c r="P8" s="11"/>
      <c r="Q8" s="11"/>
      <c r="R8" s="11"/>
      <c r="S8" s="11"/>
      <c r="T8" s="11"/>
      <c r="U8" s="11"/>
      <c r="V8" s="11"/>
      <c r="W8" s="11"/>
      <c r="X8" s="4"/>
      <c r="Y8" s="4"/>
      <c r="Z8" s="4"/>
    </row>
    <row r="9" spans="1:26" ht="16.2" customHeight="1" x14ac:dyDescent="0.3">
      <c r="A9" s="22"/>
      <c r="B9" s="7" t="s">
        <v>30</v>
      </c>
      <c r="C9" s="9" t="s">
        <v>2363</v>
      </c>
      <c r="D9" s="8"/>
      <c r="E9" s="8"/>
      <c r="F9" s="10"/>
      <c r="G9" s="8"/>
      <c r="H9" s="10"/>
      <c r="I9" s="8"/>
      <c r="J9" s="11"/>
      <c r="K9" s="11"/>
      <c r="L9" s="11"/>
      <c r="M9" s="11"/>
      <c r="N9" s="11"/>
      <c r="O9" s="11"/>
      <c r="P9" s="11"/>
      <c r="Q9" s="11"/>
      <c r="R9" s="11"/>
      <c r="S9" s="11"/>
      <c r="T9" s="11"/>
      <c r="U9" s="11"/>
      <c r="V9" s="11"/>
      <c r="W9" s="11"/>
      <c r="X9" s="4"/>
      <c r="Y9" s="4"/>
      <c r="Z9" s="4"/>
    </row>
    <row r="10" spans="1:26" ht="16.2" customHeight="1" x14ac:dyDescent="0.3">
      <c r="A10" s="22"/>
      <c r="B10" s="7" t="s">
        <v>2364</v>
      </c>
      <c r="C10" s="9" t="s">
        <v>2365</v>
      </c>
      <c r="D10" s="8"/>
      <c r="E10" s="8"/>
      <c r="F10" s="10"/>
      <c r="G10" s="8"/>
      <c r="H10" s="10"/>
      <c r="I10" s="8"/>
      <c r="J10" s="11"/>
      <c r="K10" s="11"/>
      <c r="L10" s="11"/>
      <c r="M10" s="11"/>
      <c r="N10" s="11"/>
      <c r="O10" s="11"/>
      <c r="P10" s="11"/>
      <c r="Q10" s="11"/>
      <c r="R10" s="11"/>
      <c r="S10" s="11"/>
      <c r="T10" s="11"/>
      <c r="U10" s="11"/>
      <c r="V10" s="11"/>
      <c r="W10" s="11"/>
      <c r="X10" s="4"/>
      <c r="Y10" s="4"/>
      <c r="Z10" s="4"/>
    </row>
    <row r="11" spans="1:26" ht="16.2" customHeight="1" x14ac:dyDescent="0.3">
      <c r="A11" s="22"/>
      <c r="B11" s="7" t="s">
        <v>31</v>
      </c>
      <c r="C11" s="9" t="s">
        <v>2366</v>
      </c>
      <c r="D11" s="8"/>
      <c r="E11" s="8"/>
      <c r="F11" s="10"/>
      <c r="G11" s="8"/>
      <c r="H11" s="10"/>
      <c r="I11" s="8"/>
      <c r="J11" s="11"/>
      <c r="K11" s="11"/>
      <c r="L11" s="11"/>
      <c r="M11" s="11"/>
      <c r="N11" s="11"/>
      <c r="O11" s="11"/>
      <c r="P11" s="11"/>
      <c r="Q11" s="11"/>
      <c r="R11" s="11"/>
      <c r="S11" s="11"/>
      <c r="T11" s="11"/>
      <c r="U11" s="11"/>
      <c r="V11" s="11"/>
      <c r="W11" s="11"/>
      <c r="X11" s="4"/>
      <c r="Y11" s="4"/>
      <c r="Z11" s="4"/>
    </row>
    <row r="12" spans="1:26" ht="16.2" customHeight="1" x14ac:dyDescent="0.3">
      <c r="A12" s="22"/>
      <c r="B12" s="7" t="s">
        <v>49</v>
      </c>
      <c r="C12" s="9" t="s">
        <v>2367</v>
      </c>
      <c r="D12" s="8"/>
      <c r="E12" s="8"/>
      <c r="F12" s="10"/>
      <c r="G12" s="8"/>
      <c r="H12" s="10"/>
      <c r="I12" s="8"/>
      <c r="J12" s="11"/>
      <c r="K12" s="11"/>
      <c r="L12" s="11"/>
      <c r="M12" s="11"/>
      <c r="N12" s="11"/>
      <c r="O12" s="11"/>
      <c r="P12" s="11"/>
      <c r="Q12" s="11"/>
      <c r="R12" s="11"/>
      <c r="S12" s="11"/>
      <c r="T12" s="11"/>
      <c r="U12" s="11"/>
      <c r="V12" s="11"/>
      <c r="W12" s="11"/>
      <c r="X12" s="4"/>
      <c r="Y12" s="4"/>
      <c r="Z12" s="4"/>
    </row>
    <row r="13" spans="1:26" ht="16.2" customHeight="1" x14ac:dyDescent="0.3">
      <c r="A13" s="22"/>
      <c r="B13" s="7" t="s">
        <v>37</v>
      </c>
      <c r="C13" s="9" t="s">
        <v>2368</v>
      </c>
      <c r="D13" s="8"/>
      <c r="E13" s="8"/>
      <c r="F13" s="10"/>
      <c r="G13" s="8"/>
      <c r="H13" s="10"/>
      <c r="I13" s="8"/>
      <c r="J13" s="11"/>
      <c r="K13" s="11"/>
      <c r="L13" s="11"/>
      <c r="M13" s="11"/>
      <c r="N13" s="11"/>
      <c r="O13" s="11"/>
      <c r="P13" s="11"/>
      <c r="Q13" s="11"/>
      <c r="R13" s="11"/>
      <c r="S13" s="11"/>
      <c r="T13" s="11"/>
      <c r="U13" s="11"/>
      <c r="V13" s="11"/>
      <c r="W13" s="11"/>
      <c r="X13" s="4"/>
      <c r="Y13" s="4"/>
      <c r="Z13" s="4"/>
    </row>
    <row r="14" spans="1:26" ht="16.2" customHeight="1" x14ac:dyDescent="0.3">
      <c r="A14" s="6"/>
      <c r="D14" s="8"/>
      <c r="E14" s="8"/>
      <c r="F14" s="10"/>
      <c r="G14" s="8"/>
      <c r="H14" s="10"/>
      <c r="I14" s="8"/>
      <c r="J14" s="11"/>
      <c r="K14" s="11"/>
      <c r="L14" s="11"/>
      <c r="M14" s="11"/>
      <c r="N14" s="11"/>
      <c r="O14" s="11"/>
      <c r="P14" s="11"/>
      <c r="Q14" s="11"/>
      <c r="R14" s="11"/>
      <c r="S14" s="11"/>
      <c r="T14" s="11"/>
      <c r="U14" s="11"/>
      <c r="V14" s="11"/>
      <c r="W14" s="11"/>
      <c r="X14" s="4"/>
      <c r="Y14" s="4"/>
      <c r="Z14" s="4"/>
    </row>
    <row r="15" spans="1:26" ht="16.2" customHeight="1" x14ac:dyDescent="0.3">
      <c r="A15" s="25" t="s">
        <v>2369</v>
      </c>
      <c r="B15" s="12" t="s">
        <v>7</v>
      </c>
      <c r="C15" s="13" t="s">
        <v>2370</v>
      </c>
      <c r="D15" s="8"/>
      <c r="E15" s="8"/>
      <c r="F15" s="7"/>
      <c r="G15" s="8"/>
      <c r="H15" s="10"/>
      <c r="I15" s="8"/>
      <c r="J15" s="11"/>
      <c r="K15" s="11"/>
      <c r="L15" s="11"/>
      <c r="M15" s="11"/>
      <c r="N15" s="11"/>
      <c r="O15" s="11"/>
      <c r="P15" s="11"/>
      <c r="Q15" s="11"/>
      <c r="R15" s="11"/>
      <c r="S15" s="11"/>
      <c r="T15" s="11"/>
      <c r="U15" s="11"/>
      <c r="V15" s="11"/>
      <c r="W15" s="11"/>
      <c r="X15" s="4"/>
      <c r="Y15" s="4"/>
      <c r="Z15" s="4"/>
    </row>
    <row r="16" spans="1:26" ht="16.2" customHeight="1" x14ac:dyDescent="0.3">
      <c r="A16" s="22"/>
      <c r="B16" s="12" t="s">
        <v>6</v>
      </c>
      <c r="C16" s="14" t="s">
        <v>2371</v>
      </c>
      <c r="D16" s="11"/>
      <c r="E16" s="11"/>
      <c r="F16" s="11"/>
      <c r="G16" s="11"/>
      <c r="H16" s="11"/>
      <c r="I16" s="11"/>
      <c r="J16" s="11"/>
      <c r="K16" s="11"/>
      <c r="L16" s="11"/>
      <c r="M16" s="11"/>
      <c r="N16" s="11"/>
      <c r="O16" s="11"/>
      <c r="P16" s="11"/>
      <c r="Q16" s="11"/>
      <c r="R16" s="11"/>
      <c r="S16" s="11"/>
      <c r="T16" s="11"/>
      <c r="U16" s="11"/>
      <c r="V16" s="11"/>
      <c r="W16" s="11"/>
      <c r="X16" s="4"/>
      <c r="Y16" s="4"/>
      <c r="Z16" s="4"/>
    </row>
    <row r="17" spans="1:26" ht="16.2" customHeight="1" x14ac:dyDescent="0.3">
      <c r="A17" s="22"/>
      <c r="B17" s="12" t="s">
        <v>2372</v>
      </c>
      <c r="C17" s="14" t="s">
        <v>2373</v>
      </c>
      <c r="D17" s="11"/>
      <c r="E17" s="11"/>
      <c r="F17" s="11"/>
      <c r="G17" s="11"/>
      <c r="H17" s="11"/>
      <c r="I17" s="11"/>
      <c r="J17" s="11"/>
      <c r="K17" s="11"/>
      <c r="L17" s="11"/>
      <c r="M17" s="11"/>
      <c r="N17" s="11"/>
      <c r="O17" s="11"/>
      <c r="P17" s="11"/>
      <c r="Q17" s="11"/>
      <c r="R17" s="11"/>
      <c r="S17" s="11"/>
      <c r="T17" s="11"/>
      <c r="U17" s="11"/>
      <c r="V17" s="11"/>
      <c r="W17" s="11"/>
      <c r="X17" s="4"/>
      <c r="Y17" s="4"/>
      <c r="Z17" s="4"/>
    </row>
    <row r="18" spans="1:26" ht="16.2" customHeight="1" x14ac:dyDescent="0.3">
      <c r="A18" s="6"/>
      <c r="D18" s="11"/>
      <c r="E18" s="11"/>
      <c r="F18" s="11"/>
      <c r="G18" s="11"/>
      <c r="H18" s="11"/>
      <c r="I18" s="11"/>
      <c r="J18" s="11"/>
      <c r="K18" s="11"/>
      <c r="L18" s="11"/>
      <c r="M18" s="11"/>
      <c r="N18" s="11"/>
      <c r="O18" s="11"/>
      <c r="P18" s="11"/>
      <c r="Q18" s="11"/>
      <c r="R18" s="11"/>
      <c r="S18" s="11"/>
      <c r="T18" s="11"/>
      <c r="U18" s="11"/>
      <c r="V18" s="11"/>
      <c r="W18" s="11"/>
      <c r="X18" s="4"/>
      <c r="Y18" s="4"/>
      <c r="Z18" s="4"/>
    </row>
    <row r="19" spans="1:26" ht="16.2" customHeight="1" x14ac:dyDescent="0.3">
      <c r="A19" s="6"/>
      <c r="B19" s="10" t="s">
        <v>9</v>
      </c>
      <c r="C19" s="8" t="s">
        <v>2374</v>
      </c>
      <c r="D19" s="11"/>
      <c r="E19" s="11"/>
      <c r="F19" s="11"/>
      <c r="G19" s="11"/>
      <c r="H19" s="11"/>
      <c r="I19" s="11"/>
      <c r="J19" s="11"/>
      <c r="K19" s="11"/>
      <c r="L19" s="11"/>
      <c r="M19" s="11"/>
      <c r="N19" s="11"/>
      <c r="O19" s="11"/>
      <c r="P19" s="11"/>
      <c r="Q19" s="11"/>
      <c r="R19" s="11"/>
      <c r="S19" s="11"/>
      <c r="T19" s="11"/>
      <c r="U19" s="11"/>
      <c r="V19" s="11"/>
      <c r="W19" s="11"/>
      <c r="X19" s="4"/>
      <c r="Y19" s="4"/>
      <c r="Z19" s="4"/>
    </row>
    <row r="20" spans="1:26" ht="16.2" customHeight="1" x14ac:dyDescent="0.3">
      <c r="A20" s="6"/>
      <c r="B20" s="10" t="s">
        <v>14</v>
      </c>
      <c r="C20" s="8" t="s">
        <v>2375</v>
      </c>
      <c r="D20" s="11"/>
      <c r="E20" s="11"/>
      <c r="F20" s="11"/>
      <c r="G20" s="11"/>
      <c r="H20" s="11"/>
      <c r="I20" s="11"/>
      <c r="J20" s="11"/>
      <c r="K20" s="11"/>
      <c r="L20" s="11"/>
      <c r="M20" s="11"/>
      <c r="N20" s="11"/>
      <c r="O20" s="11"/>
      <c r="P20" s="11"/>
      <c r="Q20" s="11"/>
      <c r="R20" s="11"/>
      <c r="S20" s="11"/>
      <c r="T20" s="11"/>
      <c r="U20" s="11"/>
      <c r="V20" s="11"/>
      <c r="W20" s="11"/>
      <c r="X20" s="4"/>
      <c r="Y20" s="4"/>
      <c r="Z20" s="4"/>
    </row>
    <row r="21" spans="1:26" ht="16.2" customHeight="1" x14ac:dyDescent="0.3">
      <c r="A21" s="6"/>
      <c r="B21" s="10" t="s">
        <v>15</v>
      </c>
      <c r="C21" s="8" t="s">
        <v>2376</v>
      </c>
      <c r="D21" s="11"/>
      <c r="E21" s="11"/>
      <c r="F21" s="11"/>
      <c r="G21" s="11"/>
      <c r="H21" s="11"/>
      <c r="I21" s="11"/>
      <c r="J21" s="11"/>
      <c r="K21" s="11"/>
      <c r="L21" s="11"/>
      <c r="M21" s="11"/>
      <c r="N21" s="11"/>
      <c r="O21" s="11"/>
      <c r="P21" s="11"/>
      <c r="Q21" s="11"/>
      <c r="R21" s="11"/>
      <c r="S21" s="11"/>
      <c r="T21" s="11"/>
      <c r="U21" s="11"/>
      <c r="V21" s="11"/>
      <c r="W21" s="11"/>
      <c r="X21" s="4"/>
      <c r="Y21" s="4"/>
      <c r="Z21" s="4"/>
    </row>
    <row r="22" spans="1:26" ht="16.2" customHeight="1" x14ac:dyDescent="0.3">
      <c r="A22" s="6"/>
      <c r="B22" s="10" t="s">
        <v>10</v>
      </c>
      <c r="C22" s="8" t="s">
        <v>2377</v>
      </c>
      <c r="D22" s="11"/>
      <c r="E22" s="11"/>
      <c r="F22" s="11"/>
      <c r="G22" s="11"/>
      <c r="H22" s="11"/>
      <c r="I22" s="11"/>
      <c r="J22" s="11"/>
      <c r="K22" s="11"/>
      <c r="L22" s="11"/>
      <c r="M22" s="11"/>
      <c r="N22" s="11"/>
      <c r="O22" s="11"/>
      <c r="P22" s="11"/>
      <c r="Q22" s="11"/>
      <c r="R22" s="11"/>
      <c r="S22" s="11"/>
      <c r="T22" s="11"/>
      <c r="U22" s="11"/>
      <c r="V22" s="11"/>
      <c r="W22" s="11"/>
      <c r="X22" s="4"/>
      <c r="Y22" s="4"/>
      <c r="Z22" s="4"/>
    </row>
    <row r="23" spans="1:26" ht="16.2" customHeight="1" x14ac:dyDescent="0.3">
      <c r="A23" s="26" t="s">
        <v>2378</v>
      </c>
      <c r="B23" s="10" t="s">
        <v>8</v>
      </c>
      <c r="C23" s="8" t="s">
        <v>2379</v>
      </c>
      <c r="D23" s="11"/>
      <c r="E23" s="11"/>
      <c r="F23" s="11"/>
      <c r="G23" s="11"/>
      <c r="H23" s="11"/>
      <c r="I23" s="11"/>
      <c r="J23" s="11"/>
      <c r="K23" s="11"/>
      <c r="L23" s="11"/>
      <c r="M23" s="11"/>
      <c r="N23" s="11"/>
      <c r="O23" s="11"/>
      <c r="P23" s="11"/>
      <c r="Q23" s="11"/>
      <c r="R23" s="11"/>
      <c r="S23" s="11"/>
      <c r="T23" s="11"/>
      <c r="U23" s="11"/>
      <c r="V23" s="11"/>
      <c r="W23" s="11"/>
      <c r="X23" s="4"/>
      <c r="Y23" s="4"/>
      <c r="Z23" s="4"/>
    </row>
    <row r="24" spans="1:26" ht="16.2" customHeight="1" x14ac:dyDescent="0.3">
      <c r="A24" s="27"/>
      <c r="B24" s="10" t="s">
        <v>13</v>
      </c>
      <c r="C24" s="8" t="s">
        <v>2380</v>
      </c>
      <c r="D24" s="11"/>
      <c r="E24" s="11"/>
      <c r="F24" s="11"/>
      <c r="G24" s="11"/>
      <c r="H24" s="11"/>
      <c r="I24" s="11"/>
      <c r="J24" s="11"/>
      <c r="K24" s="11"/>
      <c r="L24" s="11"/>
      <c r="M24" s="11"/>
      <c r="N24" s="11"/>
      <c r="O24" s="11"/>
      <c r="P24" s="11"/>
      <c r="Q24" s="11"/>
      <c r="R24" s="11"/>
      <c r="S24" s="11"/>
      <c r="T24" s="11"/>
      <c r="U24" s="11"/>
      <c r="V24" s="11"/>
      <c r="W24" s="11"/>
      <c r="X24" s="4"/>
      <c r="Y24" s="4"/>
      <c r="Z24" s="4"/>
    </row>
    <row r="25" spans="1:26" ht="16.2" customHeight="1" x14ac:dyDescent="0.3">
      <c r="A25" s="27"/>
      <c r="B25" s="10" t="s">
        <v>12</v>
      </c>
      <c r="C25" s="8" t="s">
        <v>2381</v>
      </c>
      <c r="D25" s="11"/>
      <c r="E25" s="11"/>
      <c r="F25" s="11"/>
      <c r="G25" s="11"/>
      <c r="H25" s="11"/>
      <c r="I25" s="11"/>
      <c r="J25" s="11"/>
      <c r="K25" s="11"/>
      <c r="L25" s="11"/>
      <c r="M25" s="11"/>
      <c r="N25" s="11"/>
      <c r="O25" s="11"/>
      <c r="P25" s="11"/>
      <c r="Q25" s="11"/>
      <c r="R25" s="11"/>
      <c r="S25" s="11"/>
      <c r="T25" s="11"/>
      <c r="U25" s="11"/>
      <c r="V25" s="11"/>
      <c r="W25" s="11"/>
      <c r="X25" s="4"/>
      <c r="Y25" s="4"/>
      <c r="Z25" s="4"/>
    </row>
    <row r="26" spans="1:26" ht="16.2" customHeight="1" x14ac:dyDescent="0.3">
      <c r="A26" s="27"/>
      <c r="B26" s="7" t="s">
        <v>16</v>
      </c>
      <c r="C26" s="8" t="s">
        <v>2382</v>
      </c>
      <c r="D26" s="11"/>
      <c r="E26" s="11"/>
      <c r="F26" s="11"/>
      <c r="G26" s="11"/>
      <c r="H26" s="11"/>
      <c r="I26" s="11"/>
      <c r="J26" s="11"/>
      <c r="K26" s="11"/>
      <c r="L26" s="11"/>
      <c r="M26" s="11"/>
      <c r="N26" s="11"/>
      <c r="O26" s="11"/>
      <c r="P26" s="11"/>
      <c r="Q26" s="11"/>
      <c r="R26" s="11"/>
      <c r="S26" s="11"/>
      <c r="T26" s="11"/>
      <c r="U26" s="11"/>
      <c r="V26" s="11"/>
      <c r="W26" s="11"/>
      <c r="X26" s="4"/>
      <c r="Y26" s="4"/>
      <c r="Z26" s="4"/>
    </row>
    <row r="27" spans="1:26" ht="16.2" customHeight="1" x14ac:dyDescent="0.3">
      <c r="A27" s="27"/>
      <c r="B27" s="10" t="s">
        <v>11</v>
      </c>
      <c r="C27" s="8" t="s">
        <v>2383</v>
      </c>
      <c r="D27" s="11"/>
      <c r="E27" s="11"/>
      <c r="F27" s="11"/>
      <c r="G27" s="11"/>
      <c r="H27" s="11"/>
      <c r="I27" s="11"/>
      <c r="J27" s="11"/>
      <c r="K27" s="11"/>
      <c r="L27" s="11"/>
      <c r="M27" s="11"/>
      <c r="N27" s="11"/>
      <c r="O27" s="11"/>
      <c r="P27" s="11"/>
      <c r="Q27" s="11"/>
      <c r="R27" s="11"/>
      <c r="S27" s="11"/>
      <c r="T27" s="11"/>
      <c r="U27" s="11"/>
      <c r="V27" s="11"/>
      <c r="W27" s="11"/>
      <c r="X27" s="4"/>
      <c r="Y27" s="4"/>
      <c r="Z27" s="4"/>
    </row>
    <row r="28" spans="1:26" ht="16.2" customHeight="1" x14ac:dyDescent="0.3">
      <c r="A28" s="27"/>
      <c r="D28" s="11"/>
      <c r="E28" s="11"/>
      <c r="F28" s="11"/>
      <c r="G28" s="11"/>
      <c r="H28" s="11"/>
      <c r="I28" s="11"/>
      <c r="J28" s="11"/>
      <c r="K28" s="11"/>
      <c r="L28" s="11"/>
      <c r="M28" s="11"/>
      <c r="N28" s="11"/>
      <c r="O28" s="11"/>
      <c r="P28" s="11"/>
      <c r="Q28" s="11"/>
      <c r="R28" s="11"/>
      <c r="S28" s="11"/>
      <c r="T28" s="11"/>
      <c r="U28" s="11"/>
      <c r="V28" s="11"/>
      <c r="W28" s="11"/>
      <c r="X28" s="4"/>
      <c r="Y28" s="4"/>
      <c r="Z28" s="4"/>
    </row>
    <row r="29" spans="1:26" ht="16.2" customHeight="1" x14ac:dyDescent="0.3">
      <c r="A29" s="25" t="s">
        <v>2397</v>
      </c>
      <c r="B29" s="15" t="s">
        <v>23</v>
      </c>
      <c r="C29" s="14" t="s">
        <v>2390</v>
      </c>
      <c r="D29" s="11"/>
      <c r="E29" s="11"/>
      <c r="F29" s="11"/>
      <c r="G29" s="11"/>
      <c r="H29" s="11"/>
      <c r="I29" s="11"/>
      <c r="J29" s="11"/>
      <c r="K29" s="11"/>
      <c r="L29" s="11"/>
      <c r="M29" s="11"/>
      <c r="N29" s="11"/>
      <c r="O29" s="11"/>
      <c r="P29" s="11"/>
      <c r="Q29" s="11"/>
      <c r="R29" s="11"/>
      <c r="S29" s="11"/>
      <c r="T29" s="11"/>
      <c r="U29" s="11"/>
      <c r="V29" s="11"/>
      <c r="W29" s="11"/>
      <c r="X29" s="4"/>
      <c r="Y29" s="4"/>
      <c r="Z29" s="4"/>
    </row>
    <row r="30" spans="1:26" ht="16.2" customHeight="1" x14ac:dyDescent="0.3">
      <c r="A30" s="25"/>
      <c r="B30" s="15" t="s">
        <v>25</v>
      </c>
      <c r="C30" s="14" t="s">
        <v>2392</v>
      </c>
      <c r="D30" s="11"/>
      <c r="E30" s="11"/>
      <c r="F30" s="11"/>
      <c r="G30" s="11"/>
      <c r="H30" s="11"/>
      <c r="I30" s="11"/>
      <c r="J30" s="11"/>
      <c r="K30" s="11"/>
      <c r="L30" s="11"/>
      <c r="M30" s="11"/>
      <c r="N30" s="11"/>
      <c r="O30" s="11"/>
      <c r="P30" s="11"/>
      <c r="Q30" s="11"/>
      <c r="R30" s="11"/>
      <c r="S30" s="11"/>
      <c r="T30" s="11"/>
      <c r="U30" s="11"/>
      <c r="V30" s="11"/>
      <c r="W30" s="11"/>
      <c r="X30" s="4"/>
      <c r="Y30" s="4"/>
      <c r="Z30" s="4"/>
    </row>
    <row r="31" spans="1:26" ht="16.2" customHeight="1" x14ac:dyDescent="0.3">
      <c r="A31" s="25"/>
      <c r="B31" s="15" t="s">
        <v>19</v>
      </c>
      <c r="C31" s="14" t="s">
        <v>2386</v>
      </c>
      <c r="D31" s="11"/>
      <c r="E31" s="11"/>
      <c r="F31" s="11"/>
      <c r="G31" s="11"/>
      <c r="H31" s="11"/>
      <c r="I31" s="11"/>
      <c r="J31" s="11"/>
      <c r="K31" s="11"/>
      <c r="L31" s="11"/>
      <c r="M31" s="11"/>
      <c r="N31" s="11"/>
      <c r="O31" s="11"/>
      <c r="P31" s="11"/>
      <c r="Q31" s="11"/>
      <c r="R31" s="11"/>
      <c r="S31" s="11"/>
      <c r="T31" s="11"/>
      <c r="U31" s="11"/>
      <c r="V31" s="11"/>
      <c r="W31" s="11"/>
      <c r="X31" s="4"/>
      <c r="Y31" s="4"/>
      <c r="Z31" s="4"/>
    </row>
    <row r="32" spans="1:26" ht="16.2" customHeight="1" x14ac:dyDescent="0.3">
      <c r="A32" s="22"/>
      <c r="B32" s="15" t="s">
        <v>17</v>
      </c>
      <c r="C32" s="14" t="s">
        <v>2384</v>
      </c>
      <c r="D32" s="11"/>
      <c r="E32" s="11"/>
      <c r="F32" s="11"/>
      <c r="G32" s="11"/>
      <c r="H32" s="11"/>
      <c r="I32" s="11"/>
      <c r="J32" s="11"/>
      <c r="K32" s="11"/>
      <c r="L32" s="11"/>
      <c r="M32" s="11"/>
      <c r="N32" s="11"/>
      <c r="O32" s="11"/>
      <c r="P32" s="11"/>
      <c r="Q32" s="11"/>
      <c r="R32" s="11"/>
      <c r="S32" s="11"/>
      <c r="T32" s="11"/>
      <c r="U32" s="11"/>
      <c r="V32" s="11"/>
      <c r="W32" s="11"/>
      <c r="X32" s="4"/>
      <c r="Y32" s="4"/>
      <c r="Z32" s="4"/>
    </row>
    <row r="33" spans="1:26" ht="16.2" customHeight="1" x14ac:dyDescent="0.3">
      <c r="A33" s="22"/>
      <c r="B33" s="15" t="s">
        <v>21</v>
      </c>
      <c r="C33" s="14" t="s">
        <v>2388</v>
      </c>
      <c r="D33" s="11"/>
      <c r="E33" s="11"/>
      <c r="F33" s="11"/>
      <c r="G33" s="11"/>
      <c r="H33" s="11"/>
      <c r="I33" s="11"/>
      <c r="J33" s="11"/>
      <c r="K33" s="11"/>
      <c r="L33" s="11"/>
      <c r="M33" s="11"/>
      <c r="N33" s="11"/>
      <c r="O33" s="11"/>
      <c r="P33" s="11"/>
      <c r="Q33" s="11"/>
      <c r="R33" s="11"/>
      <c r="S33" s="11"/>
      <c r="T33" s="11"/>
      <c r="U33" s="11"/>
      <c r="V33" s="11"/>
      <c r="W33" s="11"/>
      <c r="X33" s="4"/>
      <c r="Y33" s="4"/>
      <c r="Z33" s="4"/>
    </row>
    <row r="34" spans="1:26" ht="16.2" customHeight="1" x14ac:dyDescent="0.3">
      <c r="A34" s="22"/>
      <c r="B34" s="15" t="s">
        <v>22</v>
      </c>
      <c r="C34" s="14" t="s">
        <v>2389</v>
      </c>
      <c r="D34" s="11"/>
      <c r="E34" s="11"/>
      <c r="F34" s="11"/>
      <c r="G34" s="11"/>
      <c r="H34" s="11"/>
      <c r="I34" s="11"/>
      <c r="J34" s="11"/>
      <c r="K34" s="11"/>
      <c r="L34" s="11"/>
      <c r="M34" s="11"/>
      <c r="N34" s="11"/>
      <c r="O34" s="11"/>
      <c r="P34" s="11"/>
      <c r="Q34" s="11"/>
      <c r="R34" s="11"/>
      <c r="S34" s="11"/>
      <c r="T34" s="11"/>
      <c r="U34" s="11"/>
      <c r="V34" s="11"/>
      <c r="W34" s="11"/>
      <c r="X34" s="4"/>
      <c r="Y34" s="4"/>
      <c r="Z34" s="4"/>
    </row>
    <row r="35" spans="1:26" ht="16.2" customHeight="1" x14ac:dyDescent="0.3">
      <c r="A35" s="22"/>
      <c r="B35" s="15" t="s">
        <v>18</v>
      </c>
      <c r="C35" s="14" t="s">
        <v>2385</v>
      </c>
      <c r="D35" s="11"/>
      <c r="E35" s="11"/>
      <c r="F35" s="11"/>
      <c r="G35" s="11"/>
      <c r="H35" s="11"/>
      <c r="I35" s="11"/>
      <c r="J35" s="11"/>
      <c r="K35" s="11"/>
      <c r="L35" s="11"/>
      <c r="M35" s="11"/>
      <c r="N35" s="11"/>
      <c r="O35" s="11"/>
      <c r="P35" s="11"/>
      <c r="Q35" s="11"/>
      <c r="R35" s="11"/>
      <c r="S35" s="11"/>
      <c r="T35" s="11"/>
      <c r="U35" s="11"/>
      <c r="V35" s="11"/>
      <c r="W35" s="11"/>
      <c r="X35" s="4"/>
      <c r="Y35" s="4"/>
      <c r="Z35" s="4"/>
    </row>
    <row r="36" spans="1:26" ht="16.2" customHeight="1" x14ac:dyDescent="0.3">
      <c r="A36" s="22"/>
      <c r="B36" s="15" t="s">
        <v>20</v>
      </c>
      <c r="C36" s="14" t="s">
        <v>2387</v>
      </c>
      <c r="D36" s="11"/>
      <c r="E36" s="11"/>
      <c r="F36" s="11"/>
      <c r="G36" s="11"/>
      <c r="H36" s="11"/>
      <c r="I36" s="11"/>
      <c r="J36" s="11"/>
      <c r="K36" s="11"/>
      <c r="L36" s="11"/>
      <c r="M36" s="11"/>
      <c r="N36" s="11"/>
      <c r="O36" s="11"/>
      <c r="P36" s="11"/>
      <c r="Q36" s="11"/>
      <c r="R36" s="11"/>
      <c r="S36" s="11"/>
      <c r="T36" s="11"/>
      <c r="U36" s="11"/>
      <c r="V36" s="11"/>
      <c r="W36" s="11"/>
      <c r="X36" s="4"/>
      <c r="Y36" s="4"/>
      <c r="Z36" s="4"/>
    </row>
    <row r="37" spans="1:26" ht="16.2" customHeight="1" x14ac:dyDescent="0.3">
      <c r="A37" s="22"/>
      <c r="B37" s="20" t="s">
        <v>24</v>
      </c>
      <c r="C37" s="14" t="s">
        <v>2391</v>
      </c>
      <c r="D37" s="11"/>
      <c r="E37" s="11"/>
      <c r="F37" s="11"/>
      <c r="G37" s="11"/>
      <c r="H37" s="11"/>
      <c r="I37" s="11"/>
      <c r="J37" s="11"/>
      <c r="K37" s="11"/>
      <c r="L37" s="11"/>
      <c r="M37" s="11"/>
      <c r="N37" s="11"/>
      <c r="O37" s="11"/>
      <c r="P37" s="11"/>
      <c r="Q37" s="11"/>
      <c r="R37" s="11"/>
      <c r="S37" s="11"/>
      <c r="T37" s="11"/>
      <c r="U37" s="11"/>
      <c r="V37" s="11"/>
      <c r="W37" s="11"/>
      <c r="X37" s="4"/>
      <c r="Y37" s="4"/>
      <c r="Z37" s="4"/>
    </row>
    <row r="38" spans="1:26" ht="16.2" customHeight="1" x14ac:dyDescent="0.3">
      <c r="A38" s="16"/>
      <c r="B38" s="3"/>
      <c r="C38" s="17"/>
      <c r="D38" s="3"/>
      <c r="E38" s="3"/>
      <c r="F38" s="3"/>
      <c r="G38" s="3"/>
      <c r="H38" s="3"/>
      <c r="I38" s="3"/>
      <c r="J38" s="3"/>
      <c r="K38" s="3"/>
      <c r="L38" s="3"/>
      <c r="M38" s="3"/>
      <c r="N38" s="3"/>
      <c r="O38" s="3"/>
      <c r="P38" s="3"/>
      <c r="Q38" s="3"/>
      <c r="R38" s="3"/>
      <c r="S38" s="3"/>
      <c r="T38" s="3"/>
      <c r="U38" s="3"/>
      <c r="V38" s="3"/>
      <c r="W38" s="3"/>
      <c r="X38" s="18"/>
      <c r="Y38" s="18"/>
      <c r="Z38" s="18"/>
    </row>
    <row r="39" spans="1:26" ht="16.2" customHeight="1" x14ac:dyDescent="0.3">
      <c r="A39" s="16" t="s">
        <v>2393</v>
      </c>
      <c r="B39" s="3" t="s">
        <v>2394</v>
      </c>
      <c r="C39" s="17" t="s">
        <v>2395</v>
      </c>
      <c r="D39" s="3"/>
      <c r="E39" s="3"/>
      <c r="F39" s="3"/>
      <c r="G39" s="3"/>
      <c r="H39" s="3"/>
      <c r="I39" s="3"/>
      <c r="J39" s="3"/>
      <c r="K39" s="3"/>
      <c r="L39" s="3"/>
      <c r="M39" s="3"/>
      <c r="N39" s="3"/>
      <c r="O39" s="3"/>
      <c r="P39" s="3"/>
      <c r="Q39" s="3"/>
      <c r="R39" s="3"/>
      <c r="S39" s="3"/>
      <c r="T39" s="3"/>
      <c r="U39" s="3"/>
      <c r="V39" s="3"/>
      <c r="W39" s="3"/>
      <c r="X39" s="18"/>
      <c r="Y39" s="18"/>
      <c r="Z39" s="18"/>
    </row>
    <row r="40" spans="1:26" ht="16.2"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4"/>
      <c r="Y40" s="4"/>
      <c r="Z40" s="4"/>
    </row>
    <row r="41" spans="1:26" ht="16.2" customHeight="1" x14ac:dyDescent="0.3">
      <c r="A41" s="11" t="s">
        <v>2396</v>
      </c>
      <c r="B41" s="11"/>
      <c r="C41" s="11"/>
      <c r="D41" s="11"/>
      <c r="E41" s="11"/>
      <c r="F41" s="11"/>
      <c r="G41" s="11"/>
      <c r="H41" s="11"/>
      <c r="I41" s="11"/>
      <c r="J41" s="11"/>
      <c r="K41" s="11"/>
      <c r="L41" s="11"/>
      <c r="M41" s="11"/>
      <c r="N41" s="11"/>
      <c r="O41" s="11"/>
      <c r="P41" s="11"/>
      <c r="Q41" s="11"/>
      <c r="R41" s="11"/>
      <c r="S41" s="11"/>
      <c r="T41" s="11"/>
      <c r="U41" s="11"/>
      <c r="V41" s="11"/>
      <c r="W41" s="11"/>
      <c r="X41" s="4"/>
      <c r="Y41" s="4"/>
      <c r="Z41" s="4"/>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4"/>
      <c r="Y42" s="4"/>
      <c r="Z42" s="4"/>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4"/>
      <c r="Y43" s="4"/>
      <c r="Z43" s="4"/>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4"/>
      <c r="Y44" s="4"/>
      <c r="Z44" s="4"/>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4"/>
      <c r="Y45" s="4"/>
      <c r="Z45" s="4"/>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4"/>
      <c r="Y46" s="4"/>
      <c r="Z46" s="4"/>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4"/>
      <c r="Y47" s="4"/>
      <c r="Z47" s="4"/>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4"/>
      <c r="Y48" s="4"/>
      <c r="Z48" s="4"/>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4"/>
      <c r="Y49" s="4"/>
      <c r="Z49" s="4"/>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4"/>
      <c r="Y50" s="4"/>
      <c r="Z50" s="4"/>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4"/>
      <c r="Y51" s="4"/>
      <c r="Z51" s="4"/>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4"/>
      <c r="Y52" s="4"/>
      <c r="Z52" s="4"/>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4"/>
      <c r="Y53" s="4"/>
      <c r="Z53" s="4"/>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4"/>
      <c r="Y54" s="4"/>
      <c r="Z54" s="4"/>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4"/>
      <c r="Y55" s="4"/>
      <c r="Z55" s="4"/>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4"/>
      <c r="Y56" s="4"/>
      <c r="Z56" s="4"/>
    </row>
    <row r="57" spans="1:26" ht="15.75" customHeight="1" x14ac:dyDescent="0.3">
      <c r="A57" s="2"/>
      <c r="B57" s="21"/>
      <c r="C57" s="22"/>
      <c r="D57" s="23"/>
      <c r="E57" s="22"/>
      <c r="F57" s="21"/>
      <c r="G57" s="22"/>
      <c r="H57" s="23"/>
      <c r="I57" s="22"/>
      <c r="J57" s="7"/>
      <c r="K57" s="7"/>
      <c r="L57" s="7"/>
      <c r="M57" s="7"/>
      <c r="N57" s="7"/>
      <c r="O57" s="7"/>
      <c r="P57" s="7"/>
      <c r="Q57" s="7"/>
      <c r="R57" s="7"/>
      <c r="S57" s="7"/>
      <c r="T57" s="7"/>
      <c r="U57" s="7"/>
      <c r="V57" s="7"/>
      <c r="W57" s="7"/>
      <c r="X57" s="4"/>
      <c r="Y57" s="4"/>
      <c r="Z57" s="4"/>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4"/>
      <c r="Y58" s="4"/>
      <c r="Z58" s="4"/>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4"/>
      <c r="Y59" s="4"/>
      <c r="Z59" s="4"/>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4"/>
      <c r="Y60" s="4"/>
      <c r="Z60" s="4"/>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4"/>
      <c r="Y61" s="4"/>
      <c r="Z61" s="4"/>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4"/>
      <c r="Y62" s="4"/>
      <c r="Z62" s="4"/>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4"/>
      <c r="Y63" s="4"/>
      <c r="Z63" s="4"/>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4"/>
      <c r="Y64" s="4"/>
      <c r="Z64" s="4"/>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4"/>
      <c r="Y65" s="4"/>
      <c r="Z65" s="4"/>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4"/>
      <c r="Y66" s="4"/>
      <c r="Z66" s="4"/>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4"/>
      <c r="Y67" s="4"/>
      <c r="Z67" s="4"/>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4"/>
      <c r="Y68" s="4"/>
      <c r="Z68" s="4"/>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4"/>
      <c r="Y69" s="4"/>
      <c r="Z69" s="4"/>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4"/>
      <c r="Y70" s="4"/>
      <c r="Z70" s="4"/>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4"/>
      <c r="Y71" s="4"/>
      <c r="Z71" s="4"/>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4"/>
      <c r="Y72" s="4"/>
      <c r="Z72" s="4"/>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4"/>
      <c r="Y73" s="4"/>
      <c r="Z73" s="4"/>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4"/>
      <c r="Y74" s="4"/>
      <c r="Z74" s="4"/>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4"/>
      <c r="Y75" s="4"/>
      <c r="Z75" s="4"/>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4"/>
      <c r="Y76" s="4"/>
      <c r="Z76" s="4"/>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4"/>
      <c r="Y77" s="4"/>
      <c r="Z77" s="4"/>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4"/>
      <c r="Y78" s="4"/>
      <c r="Z78" s="4"/>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4"/>
      <c r="Y79" s="4"/>
      <c r="Z79" s="4"/>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4"/>
      <c r="Y80" s="4"/>
      <c r="Z80" s="4"/>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4"/>
      <c r="Y81" s="4"/>
      <c r="Z81" s="4"/>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4"/>
      <c r="Y82" s="4"/>
      <c r="Z82" s="4"/>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4"/>
      <c r="Y83" s="4"/>
      <c r="Z83" s="4"/>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4"/>
      <c r="Y84" s="4"/>
      <c r="Z84" s="4"/>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4"/>
      <c r="Y85" s="4"/>
      <c r="Z85" s="4"/>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4"/>
      <c r="Y86" s="4"/>
      <c r="Z86" s="4"/>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4"/>
      <c r="Y87" s="4"/>
      <c r="Z87" s="4"/>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4"/>
      <c r="Y88" s="4"/>
      <c r="Z88" s="4"/>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4"/>
      <c r="Y89" s="4"/>
      <c r="Z89" s="4"/>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4"/>
      <c r="Y90" s="4"/>
      <c r="Z90" s="4"/>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4"/>
      <c r="Y91" s="4"/>
      <c r="Z91" s="4"/>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4"/>
      <c r="Y92" s="4"/>
      <c r="Z92" s="4"/>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4"/>
      <c r="Y93" s="4"/>
      <c r="Z93" s="4"/>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4"/>
      <c r="Y94" s="4"/>
      <c r="Z94" s="4"/>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4"/>
      <c r="Y95" s="4"/>
      <c r="Z95" s="4"/>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4"/>
      <c r="Y96" s="4"/>
      <c r="Z96" s="4"/>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4"/>
      <c r="Y97" s="4"/>
      <c r="Z97" s="4"/>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4"/>
      <c r="Y98" s="4"/>
      <c r="Z98" s="4"/>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4"/>
      <c r="Y99" s="4"/>
      <c r="Z99" s="4"/>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4"/>
      <c r="Y100" s="4"/>
      <c r="Z100" s="4"/>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4"/>
      <c r="Y101" s="4"/>
      <c r="Z101" s="4"/>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4"/>
      <c r="Y102" s="4"/>
      <c r="Z102" s="4"/>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4"/>
      <c r="Y103" s="4"/>
      <c r="Z103" s="4"/>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4"/>
      <c r="Y104" s="4"/>
      <c r="Z104" s="4"/>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4"/>
      <c r="Y105" s="4"/>
      <c r="Z105" s="4"/>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4"/>
      <c r="Y106" s="4"/>
      <c r="Z106" s="4"/>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4"/>
      <c r="Y107" s="4"/>
      <c r="Z107" s="4"/>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4"/>
      <c r="Y108" s="4"/>
      <c r="Z108" s="4"/>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4"/>
      <c r="Y109" s="4"/>
      <c r="Z109" s="4"/>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4"/>
      <c r="Y110" s="4"/>
      <c r="Z110" s="4"/>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4"/>
      <c r="Y111" s="4"/>
      <c r="Z111" s="4"/>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4"/>
      <c r="Y112" s="4"/>
      <c r="Z112" s="4"/>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4"/>
      <c r="Y113" s="4"/>
      <c r="Z113" s="4"/>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4"/>
      <c r="Y114" s="4"/>
      <c r="Z114" s="4"/>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4"/>
      <c r="Y115" s="4"/>
      <c r="Z115" s="4"/>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4"/>
      <c r="Y116" s="4"/>
      <c r="Z116" s="4"/>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4"/>
      <c r="Y117" s="4"/>
      <c r="Z117" s="4"/>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4"/>
      <c r="Y118" s="4"/>
      <c r="Z118" s="4"/>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4"/>
      <c r="Y119" s="4"/>
      <c r="Z119" s="4"/>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4"/>
      <c r="Y120" s="4"/>
      <c r="Z120" s="4"/>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4"/>
      <c r="Y121" s="4"/>
      <c r="Z121" s="4"/>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4"/>
      <c r="Y122" s="4"/>
      <c r="Z122" s="4"/>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4"/>
      <c r="Y123" s="4"/>
      <c r="Z123" s="4"/>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4"/>
      <c r="Y124" s="4"/>
      <c r="Z124" s="4"/>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4"/>
      <c r="Y125" s="4"/>
      <c r="Z125" s="4"/>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4"/>
      <c r="Y126" s="4"/>
      <c r="Z126" s="4"/>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4"/>
      <c r="Y127" s="4"/>
      <c r="Z127" s="4"/>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4"/>
      <c r="Y128" s="4"/>
      <c r="Z128" s="4"/>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4"/>
      <c r="Y129" s="4"/>
      <c r="Z129" s="4"/>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4"/>
      <c r="Y130" s="4"/>
      <c r="Z130" s="4"/>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4"/>
      <c r="Y131" s="4"/>
      <c r="Z131" s="4"/>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4"/>
      <c r="Y132" s="4"/>
      <c r="Z132" s="4"/>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4"/>
      <c r="Y133" s="4"/>
      <c r="Z133" s="4"/>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4"/>
      <c r="Y134" s="4"/>
      <c r="Z134" s="4"/>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4"/>
      <c r="Y135" s="4"/>
      <c r="Z135" s="4"/>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4"/>
      <c r="Y136" s="4"/>
      <c r="Z136" s="4"/>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4"/>
      <c r="Y137" s="4"/>
      <c r="Z137" s="4"/>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4"/>
      <c r="Y138" s="4"/>
      <c r="Z138" s="4"/>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4"/>
      <c r="Y139" s="4"/>
      <c r="Z139" s="4"/>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4"/>
      <c r="Y140" s="4"/>
      <c r="Z140" s="4"/>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4"/>
      <c r="Y141" s="4"/>
      <c r="Z141" s="4"/>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4"/>
      <c r="Y142" s="4"/>
      <c r="Z142" s="4"/>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4"/>
      <c r="Y143" s="4"/>
      <c r="Z143" s="4"/>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4"/>
      <c r="Y144" s="4"/>
      <c r="Z144" s="4"/>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4"/>
      <c r="Y145" s="4"/>
      <c r="Z145" s="4"/>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4"/>
      <c r="Y146" s="4"/>
      <c r="Z146" s="4"/>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4"/>
      <c r="Y147" s="4"/>
      <c r="Z147" s="4"/>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4"/>
      <c r="Y148" s="4"/>
      <c r="Z148" s="4"/>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4"/>
      <c r="Y149" s="4"/>
      <c r="Z149" s="4"/>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4"/>
      <c r="Y150" s="4"/>
      <c r="Z150" s="4"/>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4"/>
      <c r="Y151" s="4"/>
      <c r="Z151" s="4"/>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4"/>
      <c r="Y152" s="4"/>
      <c r="Z152" s="4"/>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4"/>
      <c r="Y153" s="4"/>
      <c r="Z153" s="4"/>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4"/>
      <c r="Y154" s="4"/>
      <c r="Z154" s="4"/>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4"/>
      <c r="Y155" s="4"/>
      <c r="Z155" s="4"/>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4"/>
      <c r="Y156" s="4"/>
      <c r="Z156" s="4"/>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4"/>
      <c r="Y157" s="4"/>
      <c r="Z157" s="4"/>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4"/>
      <c r="Y158" s="4"/>
      <c r="Z158" s="4"/>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4"/>
      <c r="Y159" s="4"/>
      <c r="Z159" s="4"/>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4"/>
      <c r="Y160" s="4"/>
      <c r="Z160" s="4"/>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4"/>
      <c r="Y161" s="4"/>
      <c r="Z161" s="4"/>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4"/>
      <c r="Y162" s="4"/>
      <c r="Z162" s="4"/>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4"/>
      <c r="Y163" s="4"/>
      <c r="Z163" s="4"/>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4"/>
      <c r="Y164" s="4"/>
      <c r="Z164" s="4"/>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4"/>
      <c r="Y165" s="4"/>
      <c r="Z165" s="4"/>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4"/>
      <c r="Y166" s="4"/>
      <c r="Z166" s="4"/>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4"/>
      <c r="Y167" s="4"/>
      <c r="Z167" s="4"/>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4"/>
      <c r="Y168" s="4"/>
      <c r="Z168" s="4"/>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4"/>
      <c r="Y169" s="4"/>
      <c r="Z169" s="4"/>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4"/>
      <c r="Y170" s="4"/>
      <c r="Z170" s="4"/>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4"/>
      <c r="Y171" s="4"/>
      <c r="Z171" s="4"/>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4"/>
      <c r="Y172" s="4"/>
      <c r="Z172" s="4"/>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4"/>
      <c r="Y173" s="4"/>
      <c r="Z173" s="4"/>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4"/>
      <c r="Y174" s="4"/>
      <c r="Z174" s="4"/>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4"/>
      <c r="Y175" s="4"/>
      <c r="Z175" s="4"/>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4"/>
      <c r="Y176" s="4"/>
      <c r="Z176" s="4"/>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4"/>
      <c r="Y177" s="4"/>
      <c r="Z177" s="4"/>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4"/>
      <c r="Y178" s="4"/>
      <c r="Z178" s="4"/>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4"/>
      <c r="Y179" s="4"/>
      <c r="Z179" s="4"/>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4"/>
      <c r="Y180" s="4"/>
      <c r="Z180" s="4"/>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4"/>
      <c r="Y181" s="4"/>
      <c r="Z181" s="4"/>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4"/>
      <c r="Y182" s="4"/>
      <c r="Z182" s="4"/>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4"/>
      <c r="Y183" s="4"/>
      <c r="Z183" s="4"/>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4"/>
      <c r="Y184" s="4"/>
      <c r="Z184" s="4"/>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4"/>
      <c r="Y185" s="4"/>
      <c r="Z185" s="4"/>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4"/>
      <c r="Y186" s="4"/>
      <c r="Z186" s="4"/>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4"/>
      <c r="Y187" s="4"/>
      <c r="Z187" s="4"/>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4"/>
      <c r="Y188" s="4"/>
      <c r="Z188" s="4"/>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4"/>
      <c r="Y189" s="4"/>
      <c r="Z189" s="4"/>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4"/>
      <c r="Y190" s="4"/>
      <c r="Z190" s="4"/>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4"/>
      <c r="Y191" s="4"/>
      <c r="Z191" s="4"/>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4"/>
      <c r="Y192" s="4"/>
      <c r="Z192" s="4"/>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4"/>
      <c r="Y193" s="4"/>
      <c r="Z193" s="4"/>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4"/>
      <c r="Y194" s="4"/>
      <c r="Z194" s="4"/>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4"/>
      <c r="Y195" s="4"/>
      <c r="Z195" s="4"/>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4"/>
      <c r="Y196" s="4"/>
      <c r="Z196" s="4"/>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4"/>
      <c r="Y197" s="4"/>
      <c r="Z197" s="4"/>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4"/>
      <c r="Y198" s="4"/>
      <c r="Z198" s="4"/>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4"/>
      <c r="Y199" s="4"/>
      <c r="Z199" s="4"/>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4"/>
      <c r="Y200" s="4"/>
      <c r="Z200" s="4"/>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4"/>
      <c r="Y201" s="4"/>
      <c r="Z201" s="4"/>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4"/>
      <c r="Y202" s="4"/>
      <c r="Z202" s="4"/>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4"/>
      <c r="Y203" s="4"/>
      <c r="Z203" s="4"/>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4"/>
      <c r="Y204" s="4"/>
      <c r="Z204" s="4"/>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4"/>
      <c r="Y205" s="4"/>
      <c r="Z205" s="4"/>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4"/>
      <c r="Y206" s="4"/>
      <c r="Z206" s="4"/>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4"/>
      <c r="Y207" s="4"/>
      <c r="Z207" s="4"/>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4"/>
      <c r="Y208" s="4"/>
      <c r="Z208" s="4"/>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4"/>
      <c r="Y209" s="4"/>
      <c r="Z209" s="4"/>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4"/>
      <c r="Y210" s="4"/>
      <c r="Z210" s="4"/>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4"/>
      <c r="Y211" s="4"/>
      <c r="Z211" s="4"/>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4"/>
      <c r="Y212" s="4"/>
      <c r="Z212" s="4"/>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4"/>
      <c r="Y213" s="4"/>
      <c r="Z213" s="4"/>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4"/>
      <c r="Y214" s="4"/>
      <c r="Z214" s="4"/>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4"/>
      <c r="Y215" s="4"/>
      <c r="Z215" s="4"/>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4"/>
      <c r="Y216" s="4"/>
      <c r="Z216" s="4"/>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4"/>
      <c r="Y217" s="4"/>
      <c r="Z217" s="4"/>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4"/>
      <c r="Y218" s="4"/>
      <c r="Z218" s="4"/>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4"/>
      <c r="Y219" s="4"/>
      <c r="Z219" s="4"/>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4"/>
      <c r="Y220" s="4"/>
      <c r="Z220" s="4"/>
    </row>
    <row r="221" spans="1:26" ht="15.7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4"/>
      <c r="Y221" s="4"/>
      <c r="Z221" s="4"/>
    </row>
    <row r="222" spans="1:26" ht="15.7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4"/>
      <c r="Y222" s="4"/>
      <c r="Z222" s="4"/>
    </row>
    <row r="223" spans="1:26" ht="15.7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4"/>
      <c r="Y223" s="4"/>
      <c r="Z223" s="4"/>
    </row>
    <row r="224" spans="1:26" ht="15.7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4"/>
      <c r="Y224" s="4"/>
      <c r="Z224" s="4"/>
    </row>
    <row r="225" spans="1:26" ht="15.7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4"/>
      <c r="Y225" s="4"/>
      <c r="Z225" s="4"/>
    </row>
    <row r="226" spans="1:26" ht="15.7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4"/>
      <c r="Y226" s="4"/>
      <c r="Z226" s="4"/>
    </row>
    <row r="227" spans="1:26" ht="15.7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4"/>
      <c r="Y227" s="4"/>
      <c r="Z227" s="4"/>
    </row>
    <row r="228" spans="1:26" ht="15.7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4"/>
      <c r="Y228" s="4"/>
      <c r="Z228" s="4"/>
    </row>
    <row r="229" spans="1:26" ht="15.7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4"/>
      <c r="Y229" s="4"/>
      <c r="Z229" s="4"/>
    </row>
    <row r="230" spans="1:26" ht="15.7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4"/>
      <c r="Y230" s="4"/>
      <c r="Z230" s="4"/>
    </row>
    <row r="231" spans="1:26" ht="15.7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4"/>
      <c r="Y231" s="4"/>
      <c r="Z231" s="4"/>
    </row>
    <row r="232" spans="1:26" ht="15.7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4"/>
      <c r="Y232" s="4"/>
      <c r="Z232" s="4"/>
    </row>
    <row r="233" spans="1:26" ht="15.7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4"/>
      <c r="Y233" s="4"/>
      <c r="Z233" s="4"/>
    </row>
    <row r="234" spans="1:26" ht="15.7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4"/>
      <c r="Y234" s="4"/>
      <c r="Z234" s="4"/>
    </row>
    <row r="235" spans="1:26" ht="15.7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4"/>
      <c r="Y235" s="4"/>
      <c r="Z235" s="4"/>
    </row>
    <row r="236" spans="1:26" ht="15.7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4"/>
      <c r="Y236" s="4"/>
      <c r="Z236" s="4"/>
    </row>
    <row r="237" spans="1:26" ht="15.7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4"/>
      <c r="Y237" s="4"/>
      <c r="Z237" s="4"/>
    </row>
    <row r="238" spans="1:26" ht="15.7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4"/>
      <c r="Y238" s="4"/>
      <c r="Z238" s="4"/>
    </row>
    <row r="239" spans="1:26" ht="15.7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4"/>
      <c r="Y239" s="4"/>
      <c r="Z239" s="4"/>
    </row>
    <row r="240" spans="1:26" ht="15.7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4"/>
      <c r="Y240" s="4"/>
      <c r="Z240" s="4"/>
    </row>
    <row r="241" spans="1:26" ht="15.7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3">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3">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x14ac:dyDescent="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x14ac:dyDescent="0.3">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x14ac:dyDescent="0.3">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x14ac:dyDescent="0.3">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5.75" customHeight="1" x14ac:dyDescent="0.3">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5.75" customHeight="1" x14ac:dyDescent="0.3">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5.75" customHeight="1" x14ac:dyDescent="0.3">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5.75" customHeight="1" x14ac:dyDescent="0.3">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sheetData>
  <mergeCells count="8">
    <mergeCell ref="F57:G57"/>
    <mergeCell ref="H57:I57"/>
    <mergeCell ref="A5:A13"/>
    <mergeCell ref="A15:A17"/>
    <mergeCell ref="A23:A28"/>
    <mergeCell ref="A29:A37"/>
    <mergeCell ref="B57:C57"/>
    <mergeCell ref="D57:E57"/>
  </mergeCells>
  <pageMargins left="0.511811024" right="0.511811024" top="0.78740157499999996" bottom="0.78740157499999996"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Valid records </vt:lpstr>
      <vt:lpstr>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Kviana</dc:creator>
  <cp:lastModifiedBy>Gabriela Valentim</cp:lastModifiedBy>
  <dcterms:created xsi:type="dcterms:W3CDTF">2023-05-22T16:24:32Z</dcterms:created>
  <dcterms:modified xsi:type="dcterms:W3CDTF">2024-04-09T19:03:42Z</dcterms:modified>
</cp:coreProperties>
</file>