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valen\Documents\Informatique-L3\Stage_NER\NER\src\NER\Results\"/>
    </mc:Choice>
  </mc:AlternateContent>
  <xr:revisionPtr revIDLastSave="0" documentId="13_ncr:1_{35FD878B-68DC-4410-95B2-AEC8E8A8A18F}" xr6:coauthVersionLast="47" xr6:coauthVersionMax="47" xr10:uidLastSave="{00000000-0000-0000-0000-000000000000}"/>
  <bookViews>
    <workbookView xWindow="-96" yWindow="0" windowWidth="11712" windowHeight="12336" activeTab="1" xr2:uid="{00000000-000D-0000-FFFF-FFFF00000000}"/>
  </bookViews>
  <sheets>
    <sheet name="Results" sheetId="1" r:id="rId1"/>
    <sheet name="Analyses" sheetId="2" r:id="rId2"/>
  </sheets>
  <definedNames>
    <definedName name="_xlnm._FilterDatabase" localSheetId="0" hidden="1">Results!$A$1:$N$7087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" l="1"/>
  <c r="F16" i="2" s="1"/>
  <c r="C16" i="2"/>
  <c r="D16" i="2"/>
  <c r="E16" i="2" s="1"/>
  <c r="G16" i="2" s="1"/>
  <c r="B15" i="2"/>
  <c r="F15" i="2" s="1"/>
  <c r="C15" i="2"/>
  <c r="D15" i="2"/>
  <c r="E15" i="2" s="1"/>
  <c r="G15" i="2" s="1"/>
  <c r="B17" i="2"/>
  <c r="F17" i="2" s="1"/>
  <c r="C17" i="2"/>
  <c r="D17" i="2"/>
  <c r="D14" i="2"/>
  <c r="C14" i="2"/>
  <c r="B14" i="2"/>
  <c r="F14" i="2" s="1"/>
  <c r="E14" i="2" l="1"/>
  <c r="G14" i="2" s="1"/>
  <c r="E17" i="2"/>
  <c r="G17" i="2" s="1"/>
  <c r="A1" i="2" a="1"/>
  <c r="A1" i="2" s="1"/>
  <c r="D4" i="2" l="1"/>
  <c r="C2" i="2"/>
  <c r="D2" i="2"/>
  <c r="B6" i="2"/>
  <c r="B5" i="2"/>
  <c r="B2" i="2"/>
  <c r="C4" i="2"/>
  <c r="B4" i="2"/>
  <c r="D6" i="2"/>
  <c r="D3" i="2"/>
  <c r="C6" i="2"/>
  <c r="C3" i="2"/>
  <c r="B3" i="2"/>
  <c r="D5" i="2"/>
  <c r="C5" i="2"/>
  <c r="E2" i="2"/>
  <c r="E3" i="2" l="1"/>
  <c r="B13" i="2"/>
  <c r="F13" i="2" s="1"/>
  <c r="D13" i="2"/>
  <c r="E6" i="2"/>
  <c r="E5" i="2"/>
  <c r="C13" i="2"/>
  <c r="E4" i="2"/>
  <c r="E13" i="2" l="1"/>
  <c r="G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<sst xmlns="http://schemas.openxmlformats.org/spreadsheetml/2006/main" count="62931" uniqueCount="6438">
  <si>
    <t>titles</t>
  </si>
  <si>
    <t>sub_title</t>
  </si>
  <si>
    <t>days</t>
  </si>
  <si>
    <t>channel</t>
  </si>
  <si>
    <t>category</t>
  </si>
  <si>
    <t>NER</t>
  </si>
  <si>
    <t>NER_label</t>
  </si>
  <si>
    <t>clean_titles</t>
  </si>
  <si>
    <t>file_id</t>
  </si>
  <si>
    <t>method</t>
  </si>
  <si>
    <t>manual cat</t>
  </si>
  <si>
    <t>correct</t>
  </si>
  <si>
    <t>extent</t>
  </si>
  <si>
    <t>NER_category</t>
  </si>
  <si>
    <t>Faster than fear</t>
  </si>
  <si>
    <t>Série TV
Série policière
Réalisateur :
Florian Baxmeyer 
Sortie : 2021
Pays : Allemagne</t>
  </si>
  <si>
    <t>13eme RUE</t>
  </si>
  <si>
    <t>Série TV</t>
  </si>
  <si>
    <t>Nora</t>
  </si>
  <si>
    <t>PER</t>
  </si>
  <si>
    <t>casEN_stanza_priority</t>
  </si>
  <si>
    <t>Marcel</t>
  </si>
  <si>
    <t>casEN_spaCy_stanza</t>
  </si>
  <si>
    <t>Commissaire Magellan (S1-E30)</t>
  </si>
  <si>
    <t>Série TV
Série policière
Durée : 1h40min
Réalisateur :
Etienne Dhaène 
Sortie : 2018
Pays : France</t>
  </si>
  <si>
    <t>Tristan Garil</t>
  </si>
  <si>
    <t>Commissaire Magellan</t>
  </si>
  <si>
    <t>casEN_stanza</t>
  </si>
  <si>
    <t>Delandin</t>
  </si>
  <si>
    <t>spaCy_stanza_priority</t>
  </si>
  <si>
    <t>Estelle Delandin</t>
  </si>
  <si>
    <t>Magellan</t>
  </si>
  <si>
    <t>Selma Berrayah</t>
  </si>
  <si>
    <t>La mort du Père Noël</t>
  </si>
  <si>
    <t>Cinéma
Court métrage
Durée : 15min
Réalisateur :
Laurent Firode 
Sortie : 2012
Pays : France</t>
  </si>
  <si>
    <t>Cinéma</t>
  </si>
  <si>
    <t>Père Noël</t>
  </si>
  <si>
    <t>casEN_opti</t>
  </si>
  <si>
    <t>Série TV
Série policière
Durée : 1h34min
Réalisateur :
Grégory Ecale 
Sortie : 2018
Pays : France</t>
  </si>
  <si>
    <t>Christophe Diaz</t>
  </si>
  <si>
    <t>Claude Verague</t>
  </si>
  <si>
    <t>Commissaire Magellan (S1-E34)</t>
  </si>
  <si>
    <t>Série TV
Série policière
Durée : 1h34min
Réalisateur :
Grégory Ecale 
Sortie : 2020
Pays : France</t>
  </si>
  <si>
    <t>Berrayah</t>
  </si>
  <si>
    <t>Audrey Galvi</t>
  </si>
  <si>
    <t>Lucie Mauricourt</t>
  </si>
  <si>
    <t>Lorena Bardin</t>
  </si>
  <si>
    <t>Einstein : équations criminelles (S3-E1)</t>
  </si>
  <si>
    <t>Série TV
Série policière
Durée : 42min
Réalisateur :
Felix Stienz 
Sortie : 2019
Pays : Allemagne</t>
  </si>
  <si>
    <t>Felix Winterberg</t>
  </si>
  <si>
    <t>Einstein : équations criminelles</t>
  </si>
  <si>
    <t>Albert Einstein</t>
  </si>
  <si>
    <t>Felix</t>
  </si>
  <si>
    <t>Elena Lange</t>
  </si>
  <si>
    <t>Bochum</t>
  </si>
  <si>
    <t>LOC</t>
  </si>
  <si>
    <t>Chicago Police Department (S2-E10)</t>
  </si>
  <si>
    <t>Série TV
Série policière
Réalisateur :
Sanford Bookstaver 
Sortie : 2015
Pays : Etats-Unis</t>
  </si>
  <si>
    <t>Erin</t>
  </si>
  <si>
    <t>Chicago Police Department</t>
  </si>
  <si>
    <t>Family Law (S1-E1)</t>
  </si>
  <si>
    <t>Série TV
Série humoristique
Réalisateur :
David Frazee 
Sortie : 2021
Pays : Canada</t>
  </si>
  <si>
    <t>Daniel</t>
  </si>
  <si>
    <t>Family Law</t>
  </si>
  <si>
    <t>Abigail</t>
  </si>
  <si>
    <t>Abby</t>
  </si>
  <si>
    <t>Lucy</t>
  </si>
  <si>
    <t>Série TV
Série policière
Réalisateur :
Etienne Dhaène 
Sortie : 2020
Pays : France</t>
  </si>
  <si>
    <t>Adrien Beauval</t>
  </si>
  <si>
    <t>Harry</t>
  </si>
  <si>
    <t>Chicago Fire (S1-E12)</t>
  </si>
  <si>
    <t>Série TV
Série dramatique
Durée : 42min
Réalisateur :
Karen Gaviola 
Sortie : 2013
Pays : Etats-Unis</t>
  </si>
  <si>
    <t>Kelly</t>
  </si>
  <si>
    <t>Chicago Fire</t>
  </si>
  <si>
    <t>Katie</t>
  </si>
  <si>
    <t>Vince Keeler</t>
  </si>
  <si>
    <t>Brent Seabrook</t>
  </si>
  <si>
    <t>Duncan Keith</t>
  </si>
  <si>
    <t>Leslie Shay</t>
  </si>
  <si>
    <t>Chicago Fire (S2-E11)</t>
  </si>
  <si>
    <t>Série TV
Série dramatique
Durée : 42min
Réalisateur :
Holly Dale 
Sortie : 2014
Pays : Etats-Unis</t>
  </si>
  <si>
    <t>Jones</t>
  </si>
  <si>
    <t>Keeler</t>
  </si>
  <si>
    <t>Série TV
Série policière
Réalisateur :
Mark Tinker 
Sortie : 2015
Pays : Etats-Unis</t>
  </si>
  <si>
    <t>Perry</t>
  </si>
  <si>
    <t>Linda</t>
  </si>
  <si>
    <t>Série TV
Série policière
Réalisateur :
Arthur W. Forney 
Sortie : 2015
Pays : Etats-Unis</t>
  </si>
  <si>
    <t>Chicago</t>
  </si>
  <si>
    <t>Jay</t>
  </si>
  <si>
    <t>Série TV
Série humoristique
Réalisateur :
Alysse Leite-Rogers 
Sortie : 2021
Pays : Canada</t>
  </si>
  <si>
    <t>Alzheimer</t>
  </si>
  <si>
    <t>ERR</t>
  </si>
  <si>
    <t>New York Unité Spéciale (S20-E14)</t>
  </si>
  <si>
    <t>Série TV
Série policière
Durée : 1h
Réalisateur :
Michael Pressman 
Sortie : 2018
Pays : Etats-Unis</t>
  </si>
  <si>
    <t>Olivia</t>
  </si>
  <si>
    <t>New York Unité Spéciale</t>
  </si>
  <si>
    <t>Série TV
Série policière
Durée : 40min
Réalisateur :
Martha Mitchell 
Sortie : 2018
Pays : Etats-Unis</t>
  </si>
  <si>
    <t>Stacey</t>
  </si>
  <si>
    <t>S.W.A.T. (S4-E17)</t>
  </si>
  <si>
    <t>Série TV
Série policière
Durée : 42min
Réalisateur :
Cherie Gierhart 
Sortie : 2020
Pays : Etats-Unis</t>
  </si>
  <si>
    <t>Lee Durham</t>
  </si>
  <si>
    <t>S.W.A.T.</t>
  </si>
  <si>
    <t>Ellis</t>
  </si>
  <si>
    <t>police de Los</t>
  </si>
  <si>
    <t>ORG</t>
  </si>
  <si>
    <t>Jimmy</t>
  </si>
  <si>
    <t>Série TV
Série policière
Durée : 43min
Réalisateur :
Billy Gierhart 
Sortie : 2021
Pays : Etats-Unis</t>
  </si>
  <si>
    <t>Durham</t>
  </si>
  <si>
    <t>Los Angeles</t>
  </si>
  <si>
    <t>Kevin Hilliard</t>
  </si>
  <si>
    <t>Salut l'Ile-de-France</t>
  </si>
  <si>
    <t>Culture Infos
Magazine d'information</t>
  </si>
  <si>
    <t>20 minutes TV</t>
  </si>
  <si>
    <t>Culture Infos</t>
  </si>
  <si>
    <t>Île-de-France</t>
  </si>
  <si>
    <t>Félicité Kindoki</t>
  </si>
  <si>
    <t>Viens je t'emmène</t>
  </si>
  <si>
    <t>Culture Infos
Magazine culturel</t>
  </si>
  <si>
    <t>Nathalie Dartois</t>
  </si>
  <si>
    <t>Eco and co</t>
  </si>
  <si>
    <t>Culture Infos
Magazine de l'économie</t>
  </si>
  <si>
    <t>Café sur scène</t>
  </si>
  <si>
    <t>Nathalie</t>
  </si>
  <si>
    <t>R.I.S. Police scientifique (S1-E1)</t>
  </si>
  <si>
    <t>Série TV
Série policière
Durée : 46min
Réalisateur :
Dominique Tabuteau 
Sortie : 2006
Pays : France</t>
  </si>
  <si>
    <t>Henri Costa</t>
  </si>
  <si>
    <t>R.I.S. Police scientifique</t>
  </si>
  <si>
    <t>Venturi</t>
  </si>
  <si>
    <t>Hugo</t>
  </si>
  <si>
    <t>Julie</t>
  </si>
  <si>
    <t>Série TV
Série policière
Durée : 47min
Réalisateur :
Dominique Tabuteau 
Sortie : 2006
Pays : France</t>
  </si>
  <si>
    <t>Costa</t>
  </si>
  <si>
    <t>Marc Venturi</t>
  </si>
  <si>
    <t>Les mystères de l'amour (S22-E7)</t>
  </si>
  <si>
    <t>Série TV
Série sentimentale
Durée : 45min
Réalisateur :
Jean Laliberté, Philippe Layani, Michel Brugier 
Sortie : 2020
Pays : France</t>
  </si>
  <si>
    <t>Nicolas</t>
  </si>
  <si>
    <t>Les mystères de l'amour</t>
  </si>
  <si>
    <t>Hélène</t>
  </si>
  <si>
    <t>José</t>
  </si>
  <si>
    <t>Béatrice</t>
  </si>
  <si>
    <t>R.I.S. Police scientifique (S2-E2)</t>
  </si>
  <si>
    <t>Série TV
Série policière
Réalisateur :
Dominique Tabuteau, Klaus Biedermann 
Sortie : 2007
Pays : France</t>
  </si>
  <si>
    <t>Série TV
Série sentimentale
Durée : 52min
Réalisateur :
Jean Laliberté, Guy Famechon, Michel Brugier 
Sortie : 2020
Pays : France</t>
  </si>
  <si>
    <t>Jeanne</t>
  </si>
  <si>
    <t>Pierre</t>
  </si>
  <si>
    <t>Victor</t>
  </si>
  <si>
    <t>Sylvain</t>
  </si>
  <si>
    <t>John Sigmund</t>
  </si>
  <si>
    <t>Mit dem Zug durch die Mongolei</t>
  </si>
  <si>
    <t>Culture Infos
Voyage
Durée : 43min
Sortie : 2019
Pays : Allemagne</t>
  </si>
  <si>
    <t>3Sat</t>
  </si>
  <si>
    <t>Russie</t>
  </si>
  <si>
    <t>Pékin</t>
  </si>
  <si>
    <t>Oulan-Bator</t>
  </si>
  <si>
    <t>Mit dem Zug zum Mont Blanc</t>
  </si>
  <si>
    <t>Culture Infos
Voyage
Durée : 43min
Réalisateur :
Alexander Schweitzer 
Sortie : 2012
Pays : Allemagne</t>
  </si>
  <si>
    <t>Europe</t>
  </si>
  <si>
    <t>Das Mansfelder Land - Vielfalt auf Schienen</t>
  </si>
  <si>
    <t>Culture Infos
Voyage
Réalisateur :
Kirsten Ruppel 
Sortie : 2021
Pays : Allemagne</t>
  </si>
  <si>
    <t>Benndorf</t>
  </si>
  <si>
    <t>Metz</t>
  </si>
  <si>
    <t>Reichshauptstadt</t>
  </si>
  <si>
    <t>Berlin</t>
  </si>
  <si>
    <t>Der "Velay-Express" - Dampf und Diesel im Zentralmassiv</t>
  </si>
  <si>
    <t>Culture Infos
Voyage
Durée : 44min
Réalisateur :
Frank Rinnelt, Andreas Stirl 
Sortie : 2019
Pays : Allemagne</t>
  </si>
  <si>
    <t>Le Puy-en-Velay</t>
  </si>
  <si>
    <t>Saint-Agrève</t>
  </si>
  <si>
    <t>Mit dem Zug entlang der Côte Bleue</t>
  </si>
  <si>
    <t>Culture Infos
Voyage
Durée : 43min
Réalisateur :
Alexander Schweitzer 
Sortie : 2018
Pays : Allemagne</t>
  </si>
  <si>
    <t>Marseille</t>
  </si>
  <si>
    <t>Mit dem Zug durch die Algarve</t>
  </si>
  <si>
    <t>Culture Infos
Voyage
Durée : 45min
Réalisateur :
Kirsten Ruppel 
Sortie : 2020
Pays : Allemagne</t>
  </si>
  <si>
    <t>Portugal</t>
  </si>
  <si>
    <t>Algarve</t>
  </si>
  <si>
    <t>Durchs Böhmische Mittelgebirge nach Prag</t>
  </si>
  <si>
    <t>Culture Infos
Voyage
Réalisateur :
Grit Merten 
Sortie : 2019
Pays : Allemagne</t>
  </si>
  <si>
    <t>Theresienstadt</t>
  </si>
  <si>
    <t>Les pirates du métro</t>
  </si>
  <si>
    <t>Cinéma
Film policier
Durée : 1h44min
Réalisateur :
Joseph Sargent 
Sortie : 1974
Pays : Etats-Unis</t>
  </si>
  <si>
    <t>New York</t>
  </si>
  <si>
    <t>Mit dem Zug auf St. Kitts</t>
  </si>
  <si>
    <t>Culture Infos
Voyage
Durée : 43min
Réalisateur :
Kirsten Ruppel 
Sortie : 2020
Pays : Allemagne</t>
  </si>
  <si>
    <t>Antigua</t>
  </si>
  <si>
    <t>Caraïbes</t>
  </si>
  <si>
    <t>Kärnten - Sonne, See und Dampf</t>
  </si>
  <si>
    <t>Culture Infos
Voyage
Réalisateur :
Alexander Schweitzer 
Sortie : 2017
Pays : Allemagne</t>
  </si>
  <si>
    <t>Weizelsdorf</t>
  </si>
  <si>
    <t>Vacances : on a échangé nos maisons</t>
  </si>
  <si>
    <t>Culture Infos
Téléréalité
Sortie : 2023
Pays : France</t>
  </si>
  <si>
    <t>6ter</t>
  </si>
  <si>
    <t>Audrey</t>
  </si>
  <si>
    <t>Simon</t>
  </si>
  <si>
    <t>Nice</t>
  </si>
  <si>
    <t>Léa</t>
  </si>
  <si>
    <t>La petite maison dans la prairie (S3-E11)</t>
  </si>
  <si>
    <t>Série TV
Série sentimentale
Durée : 45min
Réalisateur :
Michael Landon 
Sortie : 1977
Pays : Etats-Unis</t>
  </si>
  <si>
    <t>Baker</t>
  </si>
  <si>
    <t>La petite maison dans la prairie</t>
  </si>
  <si>
    <t>Stanley Novack</t>
  </si>
  <si>
    <t>Série TV
Série sentimentale
Durée : 45min
Réalisateur :
William F. Claxton 
Sortie : 1977
Pays : Etats-Unis</t>
  </si>
  <si>
    <t>Jesse James</t>
  </si>
  <si>
    <t>Frank</t>
  </si>
  <si>
    <t>Série TV
Série sentimentale
Durée : 49min
Réalisateur :
Michael Landon 
Sortie : 1977
Pays : Etats-Unis</t>
  </si>
  <si>
    <t>Jonathan Garvey</t>
  </si>
  <si>
    <t>Alice</t>
  </si>
  <si>
    <t>Jonathan</t>
  </si>
  <si>
    <t>Série TV
Série sentimentale
Durée : 35min
Réalisateur :
Michael Landon 
Sortie : 1977
Pays : Etats-Unis</t>
  </si>
  <si>
    <t>Joe Kagan</t>
  </si>
  <si>
    <t>Charmed (S7-E11)</t>
  </si>
  <si>
    <t>Série TV
Série fantastique
Durée : 42min
Réalisateur :
Derek E. Johansen 
Sortie : 2005
Pays : Etats-Unis</t>
  </si>
  <si>
    <t>Leo</t>
  </si>
  <si>
    <t>Charmed</t>
  </si>
  <si>
    <t>Wyatt</t>
  </si>
  <si>
    <t>Série TV
Série fantastique
Durée : 43min
Réalisateur :
Jon Pare 
Sortie : 2005
Pays : Etats-Unis</t>
  </si>
  <si>
    <t>Nadia</t>
  </si>
  <si>
    <t>Série TV
Série fantastique
Durée : 41min
Réalisateur :
Michael Grossman 
Sortie : 2005
Pays : Etats-Unis</t>
  </si>
  <si>
    <t>Mitchell Haines</t>
  </si>
  <si>
    <t>Série TV
Série fantastique
Durée : 42min
Réalisateur :
Jonathan West 
Sortie : 2005
Pays : Etats-Unis</t>
  </si>
  <si>
    <t>Superman Returns</t>
  </si>
  <si>
    <t>Cinéma
Film fantastique
Durée : 2h34min
Réalisateur :
Bryan Singer 
Sortie : 2006
Pays : Etats-Unis</t>
  </si>
  <si>
    <t>Kansas</t>
  </si>
  <si>
    <t>Lois Lane</t>
  </si>
  <si>
    <t>Lois</t>
  </si>
  <si>
    <t>Richard White</t>
  </si>
  <si>
    <t>Super danger : quand les éléments se déchaînent</t>
  </si>
  <si>
    <t>Culture Infos
Environnement
Sortie : 2018
Pays : Grande-Bretagne</t>
  </si>
  <si>
    <t>York</t>
  </si>
  <si>
    <t>Grande-Bretagne</t>
  </si>
  <si>
    <t>Pays de Galles</t>
  </si>
  <si>
    <t>Écosse</t>
  </si>
  <si>
    <t>La Météo</t>
  </si>
  <si>
    <t>Autre
Météo</t>
  </si>
  <si>
    <t>8 Mont-Blanc</t>
  </si>
  <si>
    <t>Autre</t>
  </si>
  <si>
    <t>Thierry Paulme</t>
  </si>
  <si>
    <t>La reine blanche (S2-E36)</t>
  </si>
  <si>
    <t>Série TV
Série dramatique
Durée : 25min
Pays : Cameroun</t>
  </si>
  <si>
    <t>A+ International France</t>
  </si>
  <si>
    <t>Wilson</t>
  </si>
  <si>
    <t>La reine blanche</t>
  </si>
  <si>
    <t>Mami Gbangban</t>
  </si>
  <si>
    <t>Autre
Divertissement</t>
  </si>
  <si>
    <t>Adrienne Koutouan</t>
  </si>
  <si>
    <t>Afrique</t>
  </si>
  <si>
    <t>Salut les Musclés (S1-E113)</t>
  </si>
  <si>
    <t>Série TV
Série humoristique
Durée : 23min
Sortie : 1989
Pays : France</t>
  </si>
  <si>
    <t>AB 1</t>
  </si>
  <si>
    <t>Eric</t>
  </si>
  <si>
    <t>Salut les Musclés</t>
  </si>
  <si>
    <t>Salut les Musclés (S1-E126)</t>
  </si>
  <si>
    <t>Série TV
Série humoristique
Durée : 26min
Sortie : 1991
Pays : France</t>
  </si>
  <si>
    <t>Catherine</t>
  </si>
  <si>
    <t>Les vacances de l'amour (S3-E39)</t>
  </si>
  <si>
    <t>Série TV
Série sentimentale
Durée : 49min
Réalisateur :
Jean-Luc Azoulay 
Sortie : 1998
Pays : France</t>
  </si>
  <si>
    <t>John Foster</t>
  </si>
  <si>
    <t>Les vacances de l'amour</t>
  </si>
  <si>
    <t>Série TV
Série sentimentale
Durée : 50min
Réalisateur :
Pat Le Guen-Ténot 
Sortie : 1998
Pays : France</t>
  </si>
  <si>
    <t>Série TV
Série sentimentale
Durée : 51min
Réalisateur :
Pat Le Guen-Ténot, Henri Hasbani 
Sortie : 1998
Pays : France</t>
  </si>
  <si>
    <t>Johanna</t>
  </si>
  <si>
    <t>John Collins</t>
  </si>
  <si>
    <t>Premiers baisers (S1-E162)</t>
  </si>
  <si>
    <t>Série TV
Série sentimentale
Durée : 24min
Réalisateur :
Jean-Pierre Spiero 
Sortie : 1994
Pays : France</t>
  </si>
  <si>
    <t>Justine</t>
  </si>
  <si>
    <t>Premiers baisers</t>
  </si>
  <si>
    <t>Etats-Unis</t>
  </si>
  <si>
    <t>Jérôme</t>
  </si>
  <si>
    <t>Stéphane</t>
  </si>
  <si>
    <t>Série TV
Série sentimentale
Réalisateur :
Jean-Pierre Spiero 
Sortie : 1994
Pays : France</t>
  </si>
  <si>
    <t>Série TV
Série sentimentale
Réalisateur :
Marianne Fossorier 
Sortie : 1994
Pays : France</t>
  </si>
  <si>
    <t>Luc</t>
  </si>
  <si>
    <t>Bernard</t>
  </si>
  <si>
    <t>Joël</t>
  </si>
  <si>
    <t>Série TV
Série sentimentale
Réalisateur :
Gérard Espinasse 
Sortie : 1994
Pays : France</t>
  </si>
  <si>
    <t>Roger</t>
  </si>
  <si>
    <t>Série TV
Série sentimentale
Réalisateur :
Emmanuel Fonlladosa 
Sortie : 1994
Pays : France</t>
  </si>
  <si>
    <t>Valentine</t>
  </si>
  <si>
    <t>Les nouvelles filles d'à côté (S1-E114)</t>
  </si>
  <si>
    <t>Série TV
Série humoristique
Durée : 24min
Réalisateur :
André Flédérick, Jean-Pierre Spiero 
Sortie : 1996
Pays : France</t>
  </si>
  <si>
    <t>Paul</t>
  </si>
  <si>
    <t>Les nouvelles filles d'à côté</t>
  </si>
  <si>
    <t>Série TV
Série humoristique
Durée : 25min
Réalisateur :
André Flédérick, Jean-Pierre Spiero 
Sortie : 1996
Pays : France</t>
  </si>
  <si>
    <t>Gérard</t>
  </si>
  <si>
    <t>Anatole</t>
  </si>
  <si>
    <t>Albert</t>
  </si>
  <si>
    <t>Clem (S10-E1)</t>
  </si>
  <si>
    <t>Série TV
Série humoristique
Durée : 52min
Réalisateur :
Elsa Bennett, Hippolyte Dard, Stéphane Malhuret 
Sortie : 2019
Pays : France</t>
  </si>
  <si>
    <t>Emma</t>
  </si>
  <si>
    <t>Clem</t>
  </si>
  <si>
    <t>Fred</t>
  </si>
  <si>
    <t>Clara</t>
  </si>
  <si>
    <t>Série TV
Série humoristique
Durée : 51min
Réalisateur :
Elsa Bennett, Hippolyte Dard, Stéphane Malhuret 
Sortie : 2019
Pays : France</t>
  </si>
  <si>
    <t>Caro</t>
  </si>
  <si>
    <t>Vampire Diaries (S4-E10)</t>
  </si>
  <si>
    <t>Série TV
Série fantastique
Durée : 42min
Réalisateur :
Jeffrey G. Hunt 
Sortie : 2013
Pays : Etats-Unis</t>
  </si>
  <si>
    <t>Katherine</t>
  </si>
  <si>
    <t>Vampire Diaries</t>
  </si>
  <si>
    <t>Maxfield</t>
  </si>
  <si>
    <t>Tessa</t>
  </si>
  <si>
    <t>Elena</t>
  </si>
  <si>
    <t>Série TV
Série fantastique
Durée : 42min
Réalisateur :
Leslie Libman 
Sortie : 2013
Pays : Etats-Unis</t>
  </si>
  <si>
    <t>Série TV
Série fantastique
Durée : 42min
Réalisateur :
Rob Hardy 
Sortie : 2013
Pays : Etats-Unis</t>
  </si>
  <si>
    <t>Caroline</t>
  </si>
  <si>
    <t>Jesse</t>
  </si>
  <si>
    <t>Matt</t>
  </si>
  <si>
    <t>Série TV
Série fantastique
Durée : 42min
Réalisateur :
Chris Grismer 
Sortie : 2013
Pays : Etats-Unis</t>
  </si>
  <si>
    <t>Aaron</t>
  </si>
  <si>
    <t>Série TV
Série fantastique
Durée : 42min
Réalisateur :
Kellie Cyrus 
Sortie : 2013
Pays : Etats-Unis</t>
  </si>
  <si>
    <t>Enzo</t>
  </si>
  <si>
    <t>Vampire Diaries (S5-E11)</t>
  </si>
  <si>
    <t>Série TV
Série fantastique
Durée : 42min
Réalisateur :
Chris Grismer 
Sortie : 2014
Pays : Etats-Unis</t>
  </si>
  <si>
    <t>Reporters AB3 - 2022</t>
  </si>
  <si>
    <t>Culture Infos
Magazine de société</t>
  </si>
  <si>
    <t>AB 3</t>
  </si>
  <si>
    <t>Nantes</t>
  </si>
  <si>
    <t>Hélène et les garçons</t>
  </si>
  <si>
    <t>Série TV
Série sentimentale
Durée : 23min
Réalisateur :
Marianne Fossorier 
Sortie : 1994
Pays : France</t>
  </si>
  <si>
    <t>Série TV
Série sentimentale
Durée : 26min
Réalisateur :
Jacques Audoir 
Sortie : 1994
Pays : France</t>
  </si>
  <si>
    <t>Thierry</t>
  </si>
  <si>
    <t>Adeline</t>
  </si>
  <si>
    <t>Sébastien</t>
  </si>
  <si>
    <t>Série TV
Série sentimentale
Durée : 25min
Réalisateur :
Jacques Samyn 
Sortie : 1993
Pays : France</t>
  </si>
  <si>
    <t>Christian</t>
  </si>
  <si>
    <t>Thérèse</t>
  </si>
  <si>
    <t>Série TV
Série sentimentale
Durée : 24min
Réalisateur :
Jacques Samyn, Gérard Espinasse 
Sortie : 1993
Pays : France</t>
  </si>
  <si>
    <t>Premiers baisers (S1-E7)</t>
  </si>
  <si>
    <t>Série TV
Série sentimentale
Réalisateur :
Jacques Samyn 
Sortie : 1992
Pays : France</t>
  </si>
  <si>
    <t>Premiers baisers (S1-E1)</t>
  </si>
  <si>
    <t>Série TV
Série sentimentale
Durée : 26min
Réalisateur :
Jacques Samyn 
Sortie : 1991
Pays : France</t>
  </si>
  <si>
    <t>François</t>
  </si>
  <si>
    <t>Les vacances de l'amour (S4-E1)</t>
  </si>
  <si>
    <t>Série TV
Série sentimentale
Durée : 48min
Réalisateur :
Henri Hasbani 
Sortie : 2000
Pays : France</t>
  </si>
  <si>
    <t>Eve</t>
  </si>
  <si>
    <t>Peter</t>
  </si>
  <si>
    <t>Série TV
Série sentimentale
Durée : 51min
Réalisateur :
Henri Hasbani 
Sortie : 2000
Pays : France</t>
  </si>
  <si>
    <t>Mathieu</t>
  </si>
  <si>
    <t>Les mystères de l'amour (S18-E17)</t>
  </si>
  <si>
    <t>Série TV
Série sentimentale
Durée : 52min
Réalisateur :
Guy Famechon 
Sortie : 2018
Pays : France</t>
  </si>
  <si>
    <t>Céline</t>
  </si>
  <si>
    <t>Fanny</t>
  </si>
  <si>
    <t>Cathy</t>
  </si>
  <si>
    <t>Julien</t>
  </si>
  <si>
    <t>Alex</t>
  </si>
  <si>
    <t>Rudy</t>
  </si>
  <si>
    <t>Série TV
Série sentimentale
Durée : 50min
Réalisateur :
Guy Famechon 
Sortie : 2018
Pays : France</t>
  </si>
  <si>
    <t>Miranda</t>
  </si>
  <si>
    <t>Dr House</t>
  </si>
  <si>
    <t>Série TV
Série hospitalière
Durée : 43min
Réalisateur :
Daniel Attias 
Sortie : 2009
Pays : Etats-Unis</t>
  </si>
  <si>
    <t>Princeton</t>
  </si>
  <si>
    <t>Série TV
Série hospitalière
Durée : 45min
Réalisateur :
Greg Yaitanes 
Sortie : 2009
Pays : Etats-Unis</t>
  </si>
  <si>
    <t>Charlotte</t>
  </si>
  <si>
    <t>Eddie</t>
  </si>
  <si>
    <t>Série TV
Série hospitalière
Durée : 45min
Réalisateur :
Matthew Penn 
Sortie : 2009
Pays : Etats-Unis</t>
  </si>
  <si>
    <t>House</t>
  </si>
  <si>
    <t>Urgences (S10-E11)</t>
  </si>
  <si>
    <t>Série TV
Série hospitalière
Durée : 52min
Réalisateur :
Jonathan Kaplan 
Sortie : 2004
Pays : Etats-Unis</t>
  </si>
  <si>
    <t>Urgences</t>
  </si>
  <si>
    <t>Fondation</t>
  </si>
  <si>
    <t>Chalet pour deux</t>
  </si>
  <si>
    <t>Cinéma
Comédie romantique
Durée : 1h25min
Réalisateur :
Dustin J. Robison 
Sortie : 2018
Pays : Etats-Unis</t>
  </si>
  <si>
    <t>Seth</t>
  </si>
  <si>
    <t>Demolition Man</t>
  </si>
  <si>
    <t>Cinéma
Film de science-fiction
Durée : 1h55min
Réalisateur :
Marco Brambilla 
Sortie : 1993
Pays : Etats-Unis</t>
  </si>
  <si>
    <t>San Angeles</t>
  </si>
  <si>
    <t>Simon Phoenix</t>
  </si>
  <si>
    <t>John Spartan</t>
  </si>
  <si>
    <t>Lenina Huxley</t>
  </si>
  <si>
    <t>Alfredo Garcia</t>
  </si>
  <si>
    <t>Appels d'urgence</t>
  </si>
  <si>
    <t>Lyon</t>
  </si>
  <si>
    <t>Wheeler Dealers France</t>
  </si>
  <si>
    <t>Culture Infos
Découvertes
Durée : 52min
Réalisateur :
Anaïs Fleury, Olivier Tixier 
Sortie : 2017
Pays : France</t>
  </si>
  <si>
    <t>ABXPLORE</t>
  </si>
  <si>
    <t>Aurélien</t>
  </si>
  <si>
    <t>Hollywood</t>
  </si>
  <si>
    <t>Culture Infos
Découvertes
Durée : 52min
Réalisateur :
Olivier Tixier, Anaïs Fleury 
Sortie : 2017
Pays : France</t>
  </si>
  <si>
    <t>Culture Infos
Découvertes
Durée : 52min
Réalisateur :
Olivier Tixier, Anaïs Fleury, Karen Mandoux, Hadrien Cardon 
Sortie : 2017
Pays : France</t>
  </si>
  <si>
    <t>Culture Infos Découvertes Durée : 49min Sortie : 2022 Pays : France</t>
  </si>
  <si>
    <t>Culture Infos Découvertes Durée : 58min Réalisateur : Marcel Belanger, Sébastien Magne, Anaïs Fleury Sortie : 2015 Pays : France</t>
  </si>
  <si>
    <t>Culture Infos
Découvertes
Durée : 50min
Réalisateur :
Anaïs Fleury, Marcel Belanger, Alain Tixier 
Sortie : 2015
Pays : France</t>
  </si>
  <si>
    <t>Bretagne</t>
  </si>
  <si>
    <t>Alien Theory</t>
  </si>
  <si>
    <t>Culture Infos
Découvertes
Durée : 42min
Réalisateur :
Kevin Burns 
Sortie : 2017
Pays : Etats-Unis</t>
  </si>
  <si>
    <t>Teotihuacan</t>
  </si>
  <si>
    <t>Aztèques</t>
  </si>
  <si>
    <t>groupesHumains</t>
  </si>
  <si>
    <t>Cité des Dieux</t>
  </si>
  <si>
    <t>Storage Wars : Adjugé, vendu</t>
  </si>
  <si>
    <t>Autre
Téléréalité</t>
  </si>
  <si>
    <t>Thornhill</t>
  </si>
  <si>
    <t>Adjugé, vendu !</t>
  </si>
  <si>
    <t>Rock</t>
  </si>
  <si>
    <t>Don Mills</t>
  </si>
  <si>
    <t>Rick</t>
  </si>
  <si>
    <t>Culture Infos
Découvertes
Durée : 52min
Réalisateur :
Anaïs Fleury, Sébastien Magne, Karen Mandoux, Hadrien Cardon 
Sortie : 2018
Pays : France</t>
  </si>
  <si>
    <t>Mike Brewer</t>
  </si>
  <si>
    <t>Angleterre</t>
  </si>
  <si>
    <t>Bogart</t>
  </si>
  <si>
    <t>Nick Kypreos</t>
  </si>
  <si>
    <t>Autre
Téléréalité
Sortie : 2014</t>
  </si>
  <si>
    <t>Tommy</t>
  </si>
  <si>
    <t>Ontario</t>
  </si>
  <si>
    <t>Adjugé, vendu</t>
  </si>
  <si>
    <t>Barry</t>
  </si>
  <si>
    <t>Toronto</t>
  </si>
  <si>
    <t>Les deux orphelines vampires</t>
  </si>
  <si>
    <t>Cinéma
Film fantastique
Durée : 1h44min
Réalisateur :
Jean Rollin 
Sortie : 1997
Pays : France</t>
  </si>
  <si>
    <t>Action</t>
  </si>
  <si>
    <t>Louise</t>
  </si>
  <si>
    <t>Dennery</t>
  </si>
  <si>
    <t>La vampire nue</t>
  </si>
  <si>
    <t>Cinéma
Film fantastique
Durée : 1h21min
Réalisateur :
Jean Rollin 
Sortie : 1970
Pays : France</t>
  </si>
  <si>
    <t>Pierre Radamante</t>
  </si>
  <si>
    <t>Georges</t>
  </si>
  <si>
    <t>Crimes en série (S1-E10)</t>
  </si>
  <si>
    <t>Série TV
Série policière
Durée : 1h31min
Réalisateur :
Pierre Joassin 
Sortie : 2003
Pays : France</t>
  </si>
  <si>
    <t>Belgique</t>
  </si>
  <si>
    <t>Crimes en série</t>
  </si>
  <si>
    <t>Bruxelles</t>
  </si>
  <si>
    <t>Factory</t>
  </si>
  <si>
    <t>Cinéma
Thriller
Durée : 1h49min
Réalisateur :
Yuriy Bykov 
Sortie : 2018</t>
  </si>
  <si>
    <t>Moscou</t>
  </si>
  <si>
    <t>Le septième fils</t>
  </si>
  <si>
    <t>Cinéma Film fantastique Durée : 1h59min Réalisateur : Sergei Bodrov Sortie : 2014 Pays : Etats-Unis - Grande-Bretagne - Canada - Chine</t>
  </si>
  <si>
    <t>Gregory</t>
  </si>
  <si>
    <t>Tom Ward</t>
  </si>
  <si>
    <t>Danger Close</t>
  </si>
  <si>
    <t>Cinéma
Film d'action
Durée : 1h58min
Réalisateur :
Kriv Stenders 
Sortie : 2019
Pays : Australie</t>
  </si>
  <si>
    <t>Harry Smith</t>
  </si>
  <si>
    <t>Ip Man 3</t>
  </si>
  <si>
    <t>Cinéma
Film d'action
Durée : 1h45min
Réalisateur :
Wilson Yip 
Sortie : 2015
Pays : Chine - HongKong</t>
  </si>
  <si>
    <t>Ip Chun</t>
  </si>
  <si>
    <t>Chine</t>
  </si>
  <si>
    <t>Hongkong</t>
  </si>
  <si>
    <t>Bruce Lee</t>
  </si>
  <si>
    <t>Ching</t>
  </si>
  <si>
    <t>L'échange</t>
  </si>
  <si>
    <t>Cinéma
Film d'action
Durée : 2h10min
Réalisateur :
Taylor Hackford 
Sortie : 2000
Pays : Etats-Unis</t>
  </si>
  <si>
    <t>Peter Bowman</t>
  </si>
  <si>
    <t>Amérique du Sud</t>
  </si>
  <si>
    <t>Terry Thorne</t>
  </si>
  <si>
    <t>Terry</t>
  </si>
  <si>
    <t>Les héros de Télémark</t>
  </si>
  <si>
    <t>Cinéma
Film de guerre
Durée : 2h11min
Réalisateur :
Anthony Mann 
Sortie : 1965
Pays : Grande-Bretagne - Etats-Unis</t>
  </si>
  <si>
    <t>Oslo</t>
  </si>
  <si>
    <t>Londres</t>
  </si>
  <si>
    <t>Romulus et Rémus</t>
  </si>
  <si>
    <t>Cinéma
Péplum
Durée : 1h36min
Réalisateur :
Sergio Corbucci 
Sortie : 1961
Pays : Italie - France</t>
  </si>
  <si>
    <t>Amulius</t>
  </si>
  <si>
    <t>Rhéa Silvia</t>
  </si>
  <si>
    <t>Romulus</t>
  </si>
  <si>
    <t>Remus</t>
  </si>
  <si>
    <t>Rome</t>
  </si>
  <si>
    <t>xXx</t>
  </si>
  <si>
    <t>Cinéma
Film d'action
Durée : 2h04min
Réalisateur :
Rob Cohen 
Sortie : 2002
Pays : Etats-Unis</t>
  </si>
  <si>
    <t>Xander Cage</t>
  </si>
  <si>
    <t>Cage</t>
  </si>
  <si>
    <t>Prague</t>
  </si>
  <si>
    <t>Xander</t>
  </si>
  <si>
    <t>Les nerfs à vif</t>
  </si>
  <si>
    <t>Cinéma
Thriller
Durée : 2h08min
Réalisateur :
Martin Scorsese 
Sortie : 1991
Pays : Etats-Unis</t>
  </si>
  <si>
    <t>Max Cady</t>
  </si>
  <si>
    <t>Sam Bowden</t>
  </si>
  <si>
    <t>Cady</t>
  </si>
  <si>
    <t>Bowden</t>
  </si>
  <si>
    <t>Dans la peau des...</t>
  </si>
  <si>
    <t>Culture Infos
Animalier
Durée : 53min
Réalisateur :
Elodie Fertil 
Sortie : 2019
Pays : France</t>
  </si>
  <si>
    <t>Animaux</t>
  </si>
  <si>
    <t>Le vétérinaire de Bondi Beach</t>
  </si>
  <si>
    <t>Culture Infos
Découvertes
Durée : 42min
Sortie : 2015
Pays : Australie</t>
  </si>
  <si>
    <t>Lisa Chimes</t>
  </si>
  <si>
    <t>Paul O'Grady, pour l'amour des chiens</t>
  </si>
  <si>
    <t>Culture Infos
Animalier
Durée : 22min
Réalisateur :
Nicole Sullivan, Melissa McCall, Katie Greaves 
Sortie : 2020
Pays : Grande-Bretagne</t>
  </si>
  <si>
    <t>Paul O'Grady</t>
  </si>
  <si>
    <t>Culture Infos
Animalier
Durée : 23min
Réalisateur :
Nicole Sullivan, Melissa McCall, Katie Greaves 
Sortie : 2020
Pays : Grande-Bretagne</t>
  </si>
  <si>
    <t>Le chien, meilleur copain des animaux</t>
  </si>
  <si>
    <t>Culture Infos
Animalier
Durée : 23min
Réalisateur :
Sara Marino 
Sortie : 2013
Pays : Canada</t>
  </si>
  <si>
    <t>Henry</t>
  </si>
  <si>
    <t>Animaux stars</t>
  </si>
  <si>
    <t>Culture Infos
Magazine animalier</t>
  </si>
  <si>
    <t>Bernard Montiel</t>
  </si>
  <si>
    <t>Marie-Claude Pietragalla</t>
  </si>
  <si>
    <t>Vétérinaires en terre d'Ecosse</t>
  </si>
  <si>
    <t>Culture Infos
Animalier
Durée : 42min
Réalisateur :
Ben Sheldon 
Sortie : 2020
Pays : Grande-Bretagne</t>
  </si>
  <si>
    <t>Aberdeen</t>
  </si>
  <si>
    <t>Un chien pour la vie</t>
  </si>
  <si>
    <t>Culture Infos
Animalier
Durée : 26min
Réalisateur :
Geoffrey Butler 
Sortie : 2020
Pays : Afrique du Sud</t>
  </si>
  <si>
    <t>David</t>
  </si>
  <si>
    <t>Le jardin extraordinaire</t>
  </si>
  <si>
    <t>Culture Infos
Magazine de reportages</t>
  </si>
  <si>
    <t>Baptiste Bataille</t>
  </si>
  <si>
    <t>Madurai</t>
  </si>
  <si>
    <t>Mike</t>
  </si>
  <si>
    <t>Rocky</t>
  </si>
  <si>
    <t>Mason</t>
  </si>
  <si>
    <t>Culture Infos
Animalier
Durée : 23min
Réalisateur :
Sara Marino 
Sortie : 2019
Pays : Canada</t>
  </si>
  <si>
    <t>Culture Infos
Animalier
Durée : 22min
Réalisateur :
Sara Marino 
Sortie : 2019
Pays : Canada</t>
  </si>
  <si>
    <t>Jerry</t>
  </si>
  <si>
    <t>Chris</t>
  </si>
  <si>
    <t>Elephants : retour à la vie sauvage</t>
  </si>
  <si>
    <t>Culture Infos
Nature
Durée : 45min
Réalisateur :
Peter Dreckmann 
Sortie : 2010
Pays : Allemagne</t>
  </si>
  <si>
    <t>Kenya</t>
  </si>
  <si>
    <t>Daphné Sheldrick</t>
  </si>
  <si>
    <t>Sur les traces du dos argenté</t>
  </si>
  <si>
    <t>Culture Infos
Animalier
Durée : 49min
Réalisateur :
Graeme Duane, Richard Slater-Jones 
Sortie : 2018
Pays : Afrique du Sud</t>
  </si>
  <si>
    <t>Gabon</t>
  </si>
  <si>
    <t>Nouveaux vétérinaires</t>
  </si>
  <si>
    <t>Culture Infos
Animalier
Durée : 44min
Réalisateur :
Carine Jaggi, Jean-Christophe Liechti 
Sortie : 2020
Pays : Suisse</t>
  </si>
  <si>
    <t>Alix</t>
  </si>
  <si>
    <t>Les animaux et le sacré</t>
  </si>
  <si>
    <t>Culture Infos
Animalier
Durée : 52min
Réalisateur :
Sandra Rude, Robert Iseni 
Sortie : 2014
Pays : France</t>
  </si>
  <si>
    <t>Inde</t>
  </si>
  <si>
    <t>Pêcheur d'Islande</t>
  </si>
  <si>
    <t>Cinéma
Drame
Durée : 1h33min
Réalisateur :
Jacques de Baroncelli 
Sortie : 1924
Pays : France</t>
  </si>
  <si>
    <t>Arte</t>
  </si>
  <si>
    <t>Le tueur de l'ombre (S1-E3)</t>
  </si>
  <si>
    <t>Série TV
Série de suspense
Durée : 41min
Réalisateur :
Carsten Myllerup 
Sortie : 2019
Pays : Danemark</t>
  </si>
  <si>
    <t>Anders Kjeldsen</t>
  </si>
  <si>
    <t>Le tueur de l'ombre</t>
  </si>
  <si>
    <t>Jan</t>
  </si>
  <si>
    <t>Le tueur de l'ombre : la mort est aveugle</t>
  </si>
  <si>
    <t>Série TV
Série de suspense
Durée : 45min
Réalisateur :
Jonas Alexander Arnby 
Sortie : 2021
Pays : Danemark</t>
  </si>
  <si>
    <t>Louise Bergstein</t>
  </si>
  <si>
    <t>Les corbeaux, des oiseaux indésirables en ville</t>
  </si>
  <si>
    <t>Culture Infos
Société
Sortie : 2023
Pays : Allemagne</t>
  </si>
  <si>
    <t>Allemagne</t>
  </si>
  <si>
    <t>Invitation au voyage</t>
  </si>
  <si>
    <t>Culture Infos
Magazine du tourisme
Sortie : 2020
Pays : France</t>
  </si>
  <si>
    <t>Linda Lorin</t>
  </si>
  <si>
    <t>Chypre</t>
  </si>
  <si>
    <t>Nouvelle-Calédonie</t>
  </si>
  <si>
    <t>Saint-Cyr</t>
  </si>
  <si>
    <t>Marie Garay</t>
  </si>
  <si>
    <t>Cuba</t>
  </si>
  <si>
    <t>Grèce</t>
  </si>
  <si>
    <t>Le golfe de Californie</t>
  </si>
  <si>
    <t>Culture Infos
Nature
Réalisateur :
Alexandra Hardorf 
Sortie : 2022
Pays : Allemagne</t>
  </si>
  <si>
    <t>Basse-Californie</t>
  </si>
  <si>
    <t>Cousteau</t>
  </si>
  <si>
    <t>Culture Infos
Nature
Réalisateur :
Alexandra Hardorf, Christiane Schwarz 
Sortie : 2022
Pays : Allemagne</t>
  </si>
  <si>
    <t>Culture Infos
Nature
Réalisateur :
Alexandra Hardorf, Wencke Santen 
Sortie : 2022
Pays : Allemagne</t>
  </si>
  <si>
    <t>Amérique</t>
  </si>
  <si>
    <t>L'art contre le chalutage, un musée sous-marin</t>
  </si>
  <si>
    <t>Culture Infos
Société
Sortie : 2022
Pays : Allemagne</t>
  </si>
  <si>
    <t>Paolo Fanciulli</t>
  </si>
  <si>
    <t>La cité sous la mer</t>
  </si>
  <si>
    <t>Cinéma
Film d'aventures
Durée : 1h27min
Réalisateur :
Budd Boetticher 
Sortie : 1953
Pays : Etats-Unis</t>
  </si>
  <si>
    <t>Brad Carlton</t>
  </si>
  <si>
    <t>Tony Bartlett</t>
  </si>
  <si>
    <t>Kingston</t>
  </si>
  <si>
    <t>compagnie maritime Formby &amp; Cie</t>
  </si>
  <si>
    <t>Jamaïque</t>
  </si>
  <si>
    <t>Terry McBride</t>
  </si>
  <si>
    <t>Orques en péril</t>
  </si>
  <si>
    <t>Culture Infos
Animalier
Réalisateur :
Yanick Rose, Garth Gilker, Michael Allder 
Sortie : 2020
Pays : Canada - France - Allemagne</t>
  </si>
  <si>
    <t>Colombie</t>
  </si>
  <si>
    <t>Thomas Doniol-Valcroze</t>
  </si>
  <si>
    <t>Thaïlande</t>
  </si>
  <si>
    <t>Ibiza</t>
  </si>
  <si>
    <t>Camargue</t>
  </si>
  <si>
    <t>Tony Gatlif</t>
  </si>
  <si>
    <t>Oman</t>
  </si>
  <si>
    <t>Slovénie</t>
  </si>
  <si>
    <t>Finlande</t>
  </si>
  <si>
    <t>Le grand bleu</t>
  </si>
  <si>
    <t>Cinéma
Film d'aventures
Durée : 2h12min
Réalisateur :
Luc Besson 
Sortie : 1988
Pays : France - Italie</t>
  </si>
  <si>
    <t>Jacques Mayol</t>
  </si>
  <si>
    <t>Enzo Molinari</t>
  </si>
  <si>
    <t>Jacques</t>
  </si>
  <si>
    <t>Opération jupons</t>
  </si>
  <si>
    <t>Cinéma
Comédie
Durée : 2h04min
Réalisateur :
Blake Edwards 
Sortie : 1959
Pays : Etats-Unis</t>
  </si>
  <si>
    <t>Philippines</t>
  </si>
  <si>
    <t>Le Tigre</t>
  </si>
  <si>
    <t>Matt Sherman</t>
  </si>
  <si>
    <t>Nick Holden</t>
  </si>
  <si>
    <t>Chasseur de bolides</t>
  </si>
  <si>
    <t>Culture Infos
Sciences et technique
Durée : 20min
Sortie : 2016
Pays : Etats-Unis</t>
  </si>
  <si>
    <t>Automoto</t>
  </si>
  <si>
    <t>Guns &amp; Roses</t>
  </si>
  <si>
    <t>Danny</t>
  </si>
  <si>
    <t>Immortelle Coccinelle</t>
  </si>
  <si>
    <t>Culture Infos
Sciences et technique
Réalisateur :
Nicolas Fauvel 
Pays : France</t>
  </si>
  <si>
    <t>Ferdinand Porsche</t>
  </si>
  <si>
    <t>La saga Michelin</t>
  </si>
  <si>
    <t>Culture Infos
Sciences et technique
Durée : 50min
Réalisateur :
Cyrille Larrieu 
Sortie : 2016
Pays : France</t>
  </si>
  <si>
    <t>André</t>
  </si>
  <si>
    <t>Rétromania</t>
  </si>
  <si>
    <t>Culture Infos
Magazine de l'automobile
Sortie : 2018
Pays : France</t>
  </si>
  <si>
    <t>Italie</t>
  </si>
  <si>
    <t>Les dépanneurs de l'extrême</t>
  </si>
  <si>
    <t>Culture Infos
Sciences et technique
Durée : 55min
Réalisateur :
Brad Cone 
Sortie : 2022
Pays : Australie</t>
  </si>
  <si>
    <t>Clayton</t>
  </si>
  <si>
    <t>Culture Infos
Sciences et technique
Réalisateur :
Brad Cone 
Sortie : 2021
Pays : Australie</t>
  </si>
  <si>
    <t>Vintage Mecanic</t>
  </si>
  <si>
    <t>Culture Infos
Sciences et technique
Durée : 1h
Réalisateur :
Karim Ben Mahmoud 
Sortie : 2019
Pays : France</t>
  </si>
  <si>
    <t>François Allain</t>
  </si>
  <si>
    <t>Allain</t>
  </si>
  <si>
    <t>Arnaud Ducruet</t>
  </si>
  <si>
    <t>Culture Infos
Sciences et technique
Durée : 59min
Réalisateur :
Karim Ben Mahmoud 
Sortie : 2019
Pays : France</t>
  </si>
  <si>
    <t>Michel Drucker</t>
  </si>
  <si>
    <t>Elysée</t>
  </si>
  <si>
    <t>Alain Bernard</t>
  </si>
  <si>
    <t>Culture Infos
Sciences et technique
Durée : 55min
Sortie : 2021
Pays : France</t>
  </si>
  <si>
    <t>Culture Infos
Sciences et technique
Durée : 1h19min
Sortie : 2020
Pays : France</t>
  </si>
  <si>
    <t>armée américaine</t>
  </si>
  <si>
    <t>Jonathan Lobert</t>
  </si>
  <si>
    <t>Culture Infos
Sciences et technique
Durée : 1h07min
Sortie : 2020
Pays : France</t>
  </si>
  <si>
    <t>Le convoi de l'extrême : chaos sur la glace</t>
  </si>
  <si>
    <t>Culture Infos
Téléréalité
Durée : 41min
Sortie : 2017
Pays : Etats-Unis - Canada</t>
  </si>
  <si>
    <t>Art</t>
  </si>
  <si>
    <t>Mark</t>
  </si>
  <si>
    <t>Lisa</t>
  </si>
  <si>
    <t>Reno Ward</t>
  </si>
  <si>
    <t>Todd</t>
  </si>
  <si>
    <t>province du Manitoba</t>
  </si>
  <si>
    <t>Top Gear</t>
  </si>
  <si>
    <t>Culture Infos
Magazine de l'automobile
Sortie : 2002
Pays : Grande-Bretagne</t>
  </si>
  <si>
    <t>Jeremy Clarkson</t>
  </si>
  <si>
    <t>Richard Hammond</t>
  </si>
  <si>
    <t>James May</t>
  </si>
  <si>
    <t>Ukraine</t>
  </si>
  <si>
    <t>James Blunt</t>
  </si>
  <si>
    <t>Caterham</t>
  </si>
  <si>
    <t>Dubaï</t>
  </si>
  <si>
    <t>Hammond</t>
  </si>
  <si>
    <t>Clarkson</t>
  </si>
  <si>
    <t>Afghanistan</t>
  </si>
  <si>
    <t>On est ensemble</t>
  </si>
  <si>
    <t>B.One</t>
  </si>
  <si>
    <t>Congo</t>
  </si>
  <si>
    <t>Scam Interceptors</t>
  </si>
  <si>
    <t>Culture Infos
Justice
Sortie : 2023
Pays : Grande-Bretagne</t>
  </si>
  <si>
    <t>BBC 1</t>
  </si>
  <si>
    <t>Rav Wilding</t>
  </si>
  <si>
    <t>Escape to the Country</t>
  </si>
  <si>
    <t>Culture Infos
Téléréalité
Sortie : 2021
Pays : Grande-Bretagne</t>
  </si>
  <si>
    <t>Jules Hudson</t>
  </si>
  <si>
    <t>Perth and Kinross</t>
  </si>
  <si>
    <t>EastEnders</t>
  </si>
  <si>
    <t>Série TV
Série dramatique
Réalisateur :
Candida Scott-Knight 
Sortie : 2023
Pays : Grande-Bretagne</t>
  </si>
  <si>
    <t>Shetland (S8-E1)</t>
  </si>
  <si>
    <t>Série TV
Série policière
Réalisateur :
Andy Newbery 
Sortie : 2023
Pays : Grande-Bretagne</t>
  </si>
  <si>
    <t>Jimmy Perez</t>
  </si>
  <si>
    <t>Shetland</t>
  </si>
  <si>
    <t>Ann Cleeves</t>
  </si>
  <si>
    <t>Shakespeare in Love</t>
  </si>
  <si>
    <t>Cinéma
Comédie sentimentale
Durée : 1h58min
Réalisateur :
John Madden 
Sortie : 1998
Pays : Etats-Unis - Grande-Bretagne</t>
  </si>
  <si>
    <t>William Shakespeare</t>
  </si>
  <si>
    <t>Viola de Lesseps</t>
  </si>
  <si>
    <t>Viola</t>
  </si>
  <si>
    <t>comte de Wessex</t>
  </si>
  <si>
    <t>DNA Family Secrets</t>
  </si>
  <si>
    <t>Culture Infos
Sciences et technique
Sortie : 2023
Pays : Grande-Bretagne</t>
  </si>
  <si>
    <t>BBC 2</t>
  </si>
  <si>
    <t>Judy</t>
  </si>
  <si>
    <t>Semi-Detached (S1-E2)</t>
  </si>
  <si>
    <t>Série TV
Série humoristique
Durée : 24min
Réalisateur :
Ben Palmer 
Sortie : 2020
Pays : Grande-Bretagne</t>
  </si>
  <si>
    <t>BBC Entertainment</t>
  </si>
  <si>
    <t>Stuart</t>
  </si>
  <si>
    <t>Semi-Detached</t>
  </si>
  <si>
    <t>Call the Midwife (S9-E1)</t>
  </si>
  <si>
    <t>Série TV
Série dramatique
Durée : 59min
Réalisateur :
Kate Cheeseman 
Sortie : 2020
Pays : Grande-Bretagne</t>
  </si>
  <si>
    <t>Jennifer Lee</t>
  </si>
  <si>
    <t>Call the Midwife</t>
  </si>
  <si>
    <t>Jennifer Worth</t>
  </si>
  <si>
    <t>Poplar and Mother Mildred</t>
  </si>
  <si>
    <t>Les hôtels les plus incroyables du monde</t>
  </si>
  <si>
    <t>Culture Infos
Voyage
Durée : 59min
Réalisateur :
Chris Alcock, Max Shapira 
Sortie : 2017
Pays : Grande-Bretagne</t>
  </si>
  <si>
    <t>Singapour</t>
  </si>
  <si>
    <t>Série TV
Série dramatique
Réalisateur :
John Howlett 
Sortie : 2023
Pays : Grande-Bretagne</t>
  </si>
  <si>
    <t>Antiques Roadshow</t>
  </si>
  <si>
    <t>Culture Infos
Magazine de l'art de vivre</t>
  </si>
  <si>
    <t>Royaume-Uni</t>
  </si>
  <si>
    <t>The Great British Sewing Bee</t>
  </si>
  <si>
    <t>Culture Infos
Magazine des loisirs</t>
  </si>
  <si>
    <t>Ghosts (S2-E1)</t>
  </si>
  <si>
    <t>Série TV
Série fantastique
Durée : 27min
Réalisateur :
Tom Kingsley, Nick Collett 
Sortie : 2020
Pays : Grande-Bretagne</t>
  </si>
  <si>
    <t>Ghosts</t>
  </si>
  <si>
    <t>Série TV
Série dramatique
Réalisateur :
Mickey Jones 
Sortie : 2023
Pays : Grande-Bretagne</t>
  </si>
  <si>
    <t>Summer of Rockets</t>
  </si>
  <si>
    <t>Série TV
Série dramatique
Durée : 1h
Réalisateur :
Stephen Poliakoff 
Sortie : 2019
Pays : Grande-Bretagne</t>
  </si>
  <si>
    <t>Following the Soviets</t>
  </si>
  <si>
    <t>Your Honor (S2-E1)</t>
  </si>
  <si>
    <t>Série TV
Série dramatique
Durée : 52min
Réalisateur :
Peter Sollett 
Sortie : 2023
Pays : Etats-Unis</t>
  </si>
  <si>
    <t>BE 1</t>
  </si>
  <si>
    <t>Baxter</t>
  </si>
  <si>
    <t>Your Honor</t>
  </si>
  <si>
    <t>Eugene Jones</t>
  </si>
  <si>
    <t>Adam Desiato</t>
  </si>
  <si>
    <t>Michael</t>
  </si>
  <si>
    <t>Olivia Delmont</t>
  </si>
  <si>
    <t>Louisiane</t>
  </si>
  <si>
    <t>Eugene</t>
  </si>
  <si>
    <t>Jimmy Baxter</t>
  </si>
  <si>
    <t>Gina Baxter</t>
  </si>
  <si>
    <t>Série TV
Série dramatique
Durée : 50min
Réalisateur :
Peter Sollett 
Sortie : 2023
Pays : Etats-Unis</t>
  </si>
  <si>
    <t>Charlie Figaro</t>
  </si>
  <si>
    <t>Gina</t>
  </si>
  <si>
    <t>Carlo</t>
  </si>
  <si>
    <t>Série TV
Série dramatique
Durée : 52min
Réalisateur :
Darren Grant 
Sortie : 2023
Pays : Etats-Unis</t>
  </si>
  <si>
    <t>Houston</t>
  </si>
  <si>
    <t>Trey</t>
  </si>
  <si>
    <t>En plein feu</t>
  </si>
  <si>
    <t>Cinéma
Thriller
Durée : 1h25min
Réalisateur :
Quentin Reynaud 
Sortie : 2022
Pays : France - Belgique</t>
  </si>
  <si>
    <t>Simon Théodas</t>
  </si>
  <si>
    <t>Landes</t>
  </si>
  <si>
    <t>Joseph</t>
  </si>
  <si>
    <t>Samuel</t>
  </si>
  <si>
    <t>A l'ombre des filles</t>
  </si>
  <si>
    <t>Cinéma Drame Durée : 1h46min Réalisateur : Etienne Comar Sortie : 2021 Pays : France - Belgique</t>
  </si>
  <si>
    <t>Luc Jardon</t>
  </si>
  <si>
    <t>Cracovie</t>
  </si>
  <si>
    <t>Le pharaon, le sauvage et la princesse</t>
  </si>
  <si>
    <t>Cinéma
Film d'animation
Durée : 1h23min
Réalisateur :
Michel Ocelot 
Sortie : 2022
Pays : France - Belgique</t>
  </si>
  <si>
    <t>Egypte</t>
  </si>
  <si>
    <t>Soudan</t>
  </si>
  <si>
    <t>Turquie</t>
  </si>
  <si>
    <t>Le petit piaf</t>
  </si>
  <si>
    <t>Cinéma Film pour la jeunesse Durée : 1h35min Réalisateur : Gérard Jugnot Sortie : 2021 Pays : France</t>
  </si>
  <si>
    <t>Ella</t>
  </si>
  <si>
    <t>Nelson</t>
  </si>
  <si>
    <t>Pierre Leroy</t>
  </si>
  <si>
    <t>Leroy</t>
  </si>
  <si>
    <t>Le nouveau jouet</t>
  </si>
  <si>
    <t>Cinéma Comédie Durée : 1h52min Réalisateur : James Huth Sortie : 2022 Pays : France</t>
  </si>
  <si>
    <t>Philippe Etienne</t>
  </si>
  <si>
    <t>Alexandre</t>
  </si>
  <si>
    <t>American Dad ! (S18-E10)</t>
  </si>
  <si>
    <t>Série TV
Série d'animation
Durée : 22min
Réalisateur :
Tim Parsons 
Sortie : 2022
Pays : Etats-Unis</t>
  </si>
  <si>
    <t>American Dad !</t>
  </si>
  <si>
    <t>Steve</t>
  </si>
  <si>
    <t>Série TV
Série d'animation
Durée : 21min
Réalisateur :
Jansen Yee 
Sortie : 2022
Pays : Etats-Unis</t>
  </si>
  <si>
    <t>Stan</t>
  </si>
  <si>
    <t>Atlanta (S4-E5)</t>
  </si>
  <si>
    <t>Série TV
Série humoristique
Durée : 35min
Réalisateur :
Donald Glover 
Sortie : 2022
Pays : Etats-Unis</t>
  </si>
  <si>
    <t>Thomas Washington</t>
  </si>
  <si>
    <t>Atlanta</t>
  </si>
  <si>
    <t>Tulsa King (S1-E5)</t>
  </si>
  <si>
    <t>Série TV
Série policière
Durée : 35min
Réalisateur :
Lodge Kerrigan 
Sortie : 2022
Pays : Etats-Unis</t>
  </si>
  <si>
    <t>Tulsa King</t>
  </si>
  <si>
    <t>Mitch</t>
  </si>
  <si>
    <t>FBI</t>
  </si>
  <si>
    <t>Magic Mike : Dernière danse</t>
  </si>
  <si>
    <t>Cinéma
Comédie dramatique
Durée : 1h50min
Réalisateur :
Steven Soderbergh 
Sortie : 2023
Pays : Etats-Unis</t>
  </si>
  <si>
    <t>Mike Lane</t>
  </si>
  <si>
    <t>Miami</t>
  </si>
  <si>
    <t>Mendoza</t>
  </si>
  <si>
    <t>Le pire voisin au monde</t>
  </si>
  <si>
    <t>Cinéma Comédie dramatique Durée : 2h06min Réalisateur : Marc Forster Sortie : 2022 Pays : Etats-Unis - Suède</t>
  </si>
  <si>
    <t>Quand tu seras grand</t>
  </si>
  <si>
    <t>Cinéma
Comédie dramatique
Durée : 1h35min
Réalisateur :
Andrea Bescond, Eric Métayer 
Sortie : 2023
Pays : France</t>
  </si>
  <si>
    <t>Yannick</t>
  </si>
  <si>
    <t>Aude</t>
  </si>
  <si>
    <t>En corps</t>
  </si>
  <si>
    <t>Cinéma Comédie dramatique Durée : 1h52min Réalisateur : Cédric Klapisch Sortie : 2022 Pays : France - Belgique - Pays-Bas</t>
  </si>
  <si>
    <t>Elise Gauthier</t>
  </si>
  <si>
    <t>Blanche</t>
  </si>
  <si>
    <t>Elise</t>
  </si>
  <si>
    <t>Pimp My Ride US</t>
  </si>
  <si>
    <t>Autre
Divertissement
Sortie : 2004
Pays : Etats-Unis</t>
  </si>
  <si>
    <t>BET</t>
  </si>
  <si>
    <t>van Chevrolet</t>
  </si>
  <si>
    <t>Robert</t>
  </si>
  <si>
    <t>Autre Divertissement</t>
  </si>
  <si>
    <t>Vanessa</t>
  </si>
  <si>
    <t>Sister Sister (S3-E22)</t>
  </si>
  <si>
    <t>Série TV
Série humoristique
Durée : 26min
Sortie : 1997
Pays : Etats-Unis</t>
  </si>
  <si>
    <t>Ray</t>
  </si>
  <si>
    <t>Sister Sister</t>
  </si>
  <si>
    <t>House of Payne (S8-E1)</t>
  </si>
  <si>
    <t>Série TV
Série humoristique
Durée : 20min
Réalisateur :
Tyler Perry 
Sortie : 2021
Pays : Etats-Unis</t>
  </si>
  <si>
    <t>Curtis</t>
  </si>
  <si>
    <t>House of Payne</t>
  </si>
  <si>
    <t>Série TV
Série humoristique
Durée : 20min
Réalisateur :
Chip Fields 
Sortie : 2021
Pays : Etats-Unis</t>
  </si>
  <si>
    <t>Calvin</t>
  </si>
  <si>
    <t>La famille Foldingue</t>
  </si>
  <si>
    <t>Cinéma
Comédie fantastique
Durée : 1h46min
Réalisateur :
Peter Segal 
Sortie : 2000
Pays : Etats-Unis</t>
  </si>
  <si>
    <t>Sherman</t>
  </si>
  <si>
    <t>Sister Sister (S5-E12)</t>
  </si>
  <si>
    <t>Série TV
Série humoristique
Durée : 26min
Sortie : 1998
Pays : Etats-Unis</t>
  </si>
  <si>
    <t>Darcy</t>
  </si>
  <si>
    <t>Voisins mais pas trop</t>
  </si>
  <si>
    <t>Série TV
Série humoristique
Durée : 21min
Réalisateur :
Mark Cendrowski 
Sortie : 2019
Pays : Etats-Unis</t>
  </si>
  <si>
    <t>Dave</t>
  </si>
  <si>
    <t>Isaiah Evans</t>
  </si>
  <si>
    <t>Série TV
Série humoristique
Durée : 22min
Réalisateur :
Mark Cendrowski, Victor Gonzalez 
Sortie : 2020
Pays : Etats-Unis</t>
  </si>
  <si>
    <t>Malcolm</t>
  </si>
  <si>
    <t>Série TV
Série humoristique
Durée : 21min
Réalisateur :
Mark Cendrowski 
Sortie : 2020
Pays : Etats-Unis</t>
  </si>
  <si>
    <t>Johnson</t>
  </si>
  <si>
    <t>Running Out of Time</t>
  </si>
  <si>
    <t>Cinéma
Thriller
Durée : 1h27min
Réalisateur :
Chris Stokes 
Sortie : 2018
Pays : Etats-Unis</t>
  </si>
  <si>
    <t>Brenda Harper</t>
  </si>
  <si>
    <t>Brenda</t>
  </si>
  <si>
    <t>Programmes de la nuit BFM Lille</t>
  </si>
  <si>
    <t>Autre
Programme indéterminé</t>
  </si>
  <si>
    <t>BFM Grand Lille</t>
  </si>
  <si>
    <t>Lille</t>
  </si>
  <si>
    <t>Charlie et l'alphabet</t>
  </si>
  <si>
    <t>Autre
Emission jeunesse</t>
  </si>
  <si>
    <t>Baby TV</t>
  </si>
  <si>
    <t>Charlie</t>
  </si>
  <si>
    <t>Victor et Doudou</t>
  </si>
  <si>
    <t>Jeunesse Dessin animé marionnettes Sortie : 2021 Pays : Grande-Bretagne</t>
  </si>
  <si>
    <t>Jeunesse</t>
  </si>
  <si>
    <t>Walter</t>
  </si>
  <si>
    <t>Oliver Découvre</t>
  </si>
  <si>
    <t>Série TV
Série d'animation
Sortie : 2007
Pays : Grande-Bretagne</t>
  </si>
  <si>
    <t>Oliver</t>
  </si>
  <si>
    <t>Le jardin d'enfants de Toto</t>
  </si>
  <si>
    <t>Série TV
Série d'animation
Sortie : 2017
Pays : Grande-Bretagne</t>
  </si>
  <si>
    <t>Robbie</t>
  </si>
  <si>
    <t>La visite en ville de la petite Lola</t>
  </si>
  <si>
    <t>Série TV
Série jeunesse
Sortie : 2018
Pays : Grande-Bretagne</t>
  </si>
  <si>
    <t>Lola</t>
  </si>
  <si>
    <t>Les amis du bain</t>
  </si>
  <si>
    <t>Série TV Série d'animation Sortie : 2022 Pays : Grande-Bretagne</t>
  </si>
  <si>
    <t>Ellie</t>
  </si>
  <si>
    <t>Le vélo de Mike</t>
  </si>
  <si>
    <t>Série TV Série jeunesse Sortie : 2018 Pays : Grande-Bretagne</t>
  </si>
  <si>
    <t>Yoyo le magicien</t>
  </si>
  <si>
    <t>Série TV
Série d'animation
Durée : 5min
Sortie : 2009
Pays : Grande-Bretagne</t>
  </si>
  <si>
    <t>Darwin</t>
  </si>
  <si>
    <t>LaLe Ki LoLu</t>
  </si>
  <si>
    <t>Série TV
Série jeunesse
Durée : 5min
Sortie : 2018
Pays : Grande-Bretagne</t>
  </si>
  <si>
    <t>Égypte</t>
  </si>
  <si>
    <t>Extrême-Orient</t>
  </si>
  <si>
    <t>Pix &amp; Leo</t>
  </si>
  <si>
    <t>Série TV
Série d'animation
Sortie : 2020
Pays : Grande-Bretagne</t>
  </si>
  <si>
    <t>Tutti Frutti</t>
  </si>
  <si>
    <t>Série TV
Série d'animation
Durée : 5min
Sortie : 2019
Pays : Grande-Bretagne</t>
  </si>
  <si>
    <t>Laurel</t>
  </si>
  <si>
    <t>Charlie et les chiffres</t>
  </si>
  <si>
    <t>Charlie et les formes</t>
  </si>
  <si>
    <t>Série TV
Série jeunesse
Durée : 1min
Sortie : 2018
Pays : Grande-Bretagne</t>
  </si>
  <si>
    <t>Série TV
Série d'animation
Durée : 5min
Sortie : 2007
Pays : Grande-Bretagne</t>
  </si>
  <si>
    <t>Le train postal</t>
  </si>
  <si>
    <t>Série TV
Série d'animation
Sortie : 2015
Pays : Grande-Bretagne</t>
  </si>
  <si>
    <t>Série TV
Série d'animation
Sortie : 2009
Pays : Grande-Bretagne</t>
  </si>
  <si>
    <t>Série TV Série d'animation Sortie : 2017 Pays : Grande-Bretagne</t>
  </si>
  <si>
    <t>Série TV Série jeunesse Durée : 5min Sortie : 2018 Pays : Grande-Bretagne</t>
  </si>
  <si>
    <t>Le terrain de jeux magique de Papy Joe</t>
  </si>
  <si>
    <t>Joe</t>
  </si>
  <si>
    <t>Joy</t>
  </si>
  <si>
    <t>Melody la musicienne</t>
  </si>
  <si>
    <t>Autre Variétés</t>
  </si>
  <si>
    <t>Beethoven</t>
  </si>
  <si>
    <t>Vivaldi</t>
  </si>
  <si>
    <t>Mozart</t>
  </si>
  <si>
    <t>Bonne nuit Teddy Bear</t>
  </si>
  <si>
    <t>Jeunesse
Dessin animé marionnettes
Sortie : 2013
Pays : Grande-Bretagne</t>
  </si>
  <si>
    <t>Teddy Bear</t>
  </si>
  <si>
    <t>The Duke</t>
  </si>
  <si>
    <t>Cinéma Comédie dramatique Durée : 1h36min Réalisateur : Roger Michell Sortie : 2022 Pays : Grande-Bretagne</t>
  </si>
  <si>
    <t>Be Ciné</t>
  </si>
  <si>
    <t>Newcastle</t>
  </si>
  <si>
    <t>Dorothy</t>
  </si>
  <si>
    <t>Grande Bretagne</t>
  </si>
  <si>
    <t>duc de Wellington</t>
  </si>
  <si>
    <t>Francisco Goya</t>
  </si>
  <si>
    <t>The North Sea</t>
  </si>
  <si>
    <t>Cinéma Film d'action Durée : 1h44min Réalisateur : John Andreas Andersen Sortie : 2021 Pays : Norvège</t>
  </si>
  <si>
    <t>Norvège</t>
  </si>
  <si>
    <t>Sofia</t>
  </si>
  <si>
    <t>Arthur</t>
  </si>
  <si>
    <t>Radio Metronom</t>
  </si>
  <si>
    <t>Cinéma Drame Durée : 1h33min Réalisateur : Alexandru Belc Sortie : 2023 Pays : Roumanie - France</t>
  </si>
  <si>
    <t>Bucarest</t>
  </si>
  <si>
    <t>Nicolae Ceausescu</t>
  </si>
  <si>
    <t>Choeur de rockers</t>
  </si>
  <si>
    <t>Cinéma Comédie Durée : 1h31min Réalisateur : Ida Techer Sortie : 2022 Pays : France</t>
  </si>
  <si>
    <t>Les miens</t>
  </si>
  <si>
    <t>Cinéma Drame Durée : 1h25min Réalisateur : Roschdy Zem Sortie : 2022 Pays : France</t>
  </si>
  <si>
    <t>Delphine</t>
  </si>
  <si>
    <t>La montagne</t>
  </si>
  <si>
    <t>Cinéma Drame Durée : 1h55min Réalisateur : Thomas Salvador Sortie : 2022 Pays : France</t>
  </si>
  <si>
    <t>Home cinéma</t>
  </si>
  <si>
    <t>Culture Infos
Magazine du cinéma</t>
  </si>
  <si>
    <t>Fabrice Du Welz</t>
  </si>
  <si>
    <t>Sacrées momies</t>
  </si>
  <si>
    <t>Cinéma Film d'animation Durée : 1h28min Réalisateur : Juan Jesús García Galocha Sortie : 2023 Pays : Espagne</t>
  </si>
  <si>
    <t>Nefer</t>
  </si>
  <si>
    <t>Sylvester Carnaby</t>
  </si>
  <si>
    <t>Trois mille ans à t'attendre</t>
  </si>
  <si>
    <t>Cinéma
Film fantastique
Durée : 1h48min
Réalisateur :
George Miller 
Sortie : 2022
Pays : Etats-Unis - Australie</t>
  </si>
  <si>
    <t>Istanbul</t>
  </si>
  <si>
    <t>Günhan</t>
  </si>
  <si>
    <t>Génie</t>
  </si>
  <si>
    <t>After Yang</t>
  </si>
  <si>
    <t>Cinéma
Film de science-fiction
Durée : 1h36min
Réalisateur :
Kogonada 
Sortie : 2021
Pays : Etats-Unis</t>
  </si>
  <si>
    <t>Jake</t>
  </si>
  <si>
    <t>Kara</t>
  </si>
  <si>
    <t>Mika</t>
  </si>
  <si>
    <t>Yang</t>
  </si>
  <si>
    <t>Tout le monde aime Jeanne</t>
  </si>
  <si>
    <t>Cinéma Comédie Durée : 1h35min Réalisateur : Céline Devaux Sortie : 2022 Pays : France - Portugal</t>
  </si>
  <si>
    <t>Be Séries</t>
  </si>
  <si>
    <t>Jeanne Mayer</t>
  </si>
  <si>
    <t>Claudia</t>
  </si>
  <si>
    <t>Maria rêve</t>
  </si>
  <si>
    <t>Cinéma Comédie romantique Durée : 1h33min Réalisateur : Lauriane Escaffre, Yvo Muller Sortie : 2022 Pays : France</t>
  </si>
  <si>
    <t>Maria Rodgrigues</t>
  </si>
  <si>
    <t>Naomie Hosseinzadeh</t>
  </si>
  <si>
    <t>Hubert</t>
  </si>
  <si>
    <t>Conduire ou mourir</t>
  </si>
  <si>
    <t>Téléfilm
Téléfilm de suspense
Durée : 1h36min
Réalisateur :
Nick Rush, Stefan van de Graaff 
Sortie : 2020
Pays : Etats-Unis</t>
  </si>
  <si>
    <t>Téléfilm</t>
  </si>
  <si>
    <t>États-Unis</t>
  </si>
  <si>
    <t>From (S2-E1)</t>
  </si>
  <si>
    <t>Série TV
Série d'horreur
Durée : 48min
Réalisateur :
Jack Bender, Alexandra la Roche 
Sortie : 2023
Pays : Etats-Unis</t>
  </si>
  <si>
    <t>Sara</t>
  </si>
  <si>
    <t>From</t>
  </si>
  <si>
    <t>Jim</t>
  </si>
  <si>
    <t>The Last of Us (S1-E1)</t>
  </si>
  <si>
    <t>Série TV
Série d'action
Durée : 1h25min
Réalisateur :
Craig Mazin 
Sortie : 2023
Pays : Etats-Unis</t>
  </si>
  <si>
    <t>Sarah</t>
  </si>
  <si>
    <t>The Last of Us</t>
  </si>
  <si>
    <t>Boston</t>
  </si>
  <si>
    <t>Joel and Tess</t>
  </si>
  <si>
    <t>Série TV
Série d'action
Durée : 53min
Réalisateur :
Neil Druckmann 
Sortie : 2023
Pays : Etats-Unis</t>
  </si>
  <si>
    <t>Jakarta</t>
  </si>
  <si>
    <t>Série TV
Série d'action
Durée : 1h16min
Réalisateur :
Peter Hoar 
Sortie : 2023
Pays : Etats-Unis</t>
  </si>
  <si>
    <t>Bill</t>
  </si>
  <si>
    <t>Franck</t>
  </si>
  <si>
    <t>Série TV
Série d'action
Durée : 45min
Réalisateur :
Jeremy Webb 
Sortie : 2023
Pays : Etats-Unis</t>
  </si>
  <si>
    <t>Kathleen</t>
  </si>
  <si>
    <t>Série TV
Série d'action
Durée : 1h
Réalisateur :
Jeremy Webb 
Sortie : 2023
Pays : Etats-Unis</t>
  </si>
  <si>
    <t>Sam</t>
  </si>
  <si>
    <t>Série TV
Série d'action
Durée : 1h
Réalisateur :
Jasmila Žbanić 
Sortie : 2023
Pays : Etats-Unis</t>
  </si>
  <si>
    <t>Série TV
Série d'action
Durée : 55min
Réalisateur :
Liza Johnson 
Sortie : 2023
Pays : Etats-Unis</t>
  </si>
  <si>
    <t>Riley Abel</t>
  </si>
  <si>
    <t>Riley</t>
  </si>
  <si>
    <t>Série TV
Série d'action
Durée : 50min
Réalisateur :
Ali Abbasi 
Sortie : 2023
Pays : Etats-Unis</t>
  </si>
  <si>
    <t>James</t>
  </si>
  <si>
    <t>Série TV
Série d'action
Durée : 44min
Réalisateur :
Ali Abbasi 
Sortie : 2023
Pays : Etats-Unis</t>
  </si>
  <si>
    <t>Succession (S4-E3)</t>
  </si>
  <si>
    <t>Série TV
Série dramatique
Durée : 1h
Réalisateur :
Mark Mylod 
Sortie : 2023
Pays : Etats-Unis</t>
  </si>
  <si>
    <t>Connor</t>
  </si>
  <si>
    <t>Succession</t>
  </si>
  <si>
    <t>Suède</t>
  </si>
  <si>
    <t>Tom</t>
  </si>
  <si>
    <t>Série TV
Série dramatique
Durée : 1h
Réalisateur :
Lorene Scafaria 
Sortie : 2023
Pays : Etats-Unis</t>
  </si>
  <si>
    <t>Django (S1-E1)</t>
  </si>
  <si>
    <t>Série TV
Série Western
Réalisateur :
David Evans 
Sortie : 2023
Pays : France - Italie</t>
  </si>
  <si>
    <t>Django</t>
  </si>
  <si>
    <t>Elizabeth</t>
  </si>
  <si>
    <t>John Ellis</t>
  </si>
  <si>
    <t>Martin Gress</t>
  </si>
  <si>
    <t>John</t>
  </si>
  <si>
    <t>Scooby-Doo, Mystères Associés (S1-E11)</t>
  </si>
  <si>
    <t>Série TV
Série d'animation
Durée : 22min
Réalisateur :
Curt Geda, Victor Cook 
Sortie : 2010
Pays : Etats-Unis</t>
  </si>
  <si>
    <t>Boomerang</t>
  </si>
  <si>
    <t>Scoody-Doo</t>
  </si>
  <si>
    <t>Scooby-Doo, Mystères Associés</t>
  </si>
  <si>
    <t>Sammy</t>
  </si>
  <si>
    <t>Grizzy et les lemmings (S1-E46)</t>
  </si>
  <si>
    <t>Série TV
Série d'animation
Durée : 7min
Réalisateur :
Victor-Emmanuel Moulin 
Sortie : 2017
Pays : France</t>
  </si>
  <si>
    <t>Brandon Vietti</t>
  </si>
  <si>
    <t>Grizzy et les lemmings</t>
  </si>
  <si>
    <t>Scooby-Doo et compagnie</t>
  </si>
  <si>
    <t>Jeunesse
Dessin animé
Durée : 22min
Réalisateur :
Sean Bishop 
Sortie : 2020
Pays : Etats-Unis</t>
  </si>
  <si>
    <t>Athènes</t>
  </si>
  <si>
    <t>Véramonia</t>
  </si>
  <si>
    <t>Antogonos</t>
  </si>
  <si>
    <t>Méduse</t>
  </si>
  <si>
    <t>Daphné</t>
  </si>
  <si>
    <t>Tom et Jerry Show (S4-E17)</t>
  </si>
  <si>
    <t>Série TV
Série d'animation
Durée : 10min
Réalisateur :
Darrell Van Citters 
Sortie : 2021
Pays : Etats-Unis</t>
  </si>
  <si>
    <t>Tom et Jerry Show</t>
  </si>
  <si>
    <t>Tom et Jerry Show (S5-E5)</t>
  </si>
  <si>
    <t>Série TV
Série d'animation
Durée : 10min
Réalisateur :
Darrell Van Citters 
Sortie : 2019
Pays : Etats-Unis</t>
  </si>
  <si>
    <t>Grizzy et les lemmings (S3-E3)</t>
  </si>
  <si>
    <t>Série TV
Série d'animation
Durée : 7min
Réalisateur :
Victor-Emmanuel Moulin 
Sortie : 2021
Pays : France</t>
  </si>
  <si>
    <t>Bean</t>
  </si>
  <si>
    <t>Teddy</t>
  </si>
  <si>
    <t>Wicket</t>
  </si>
  <si>
    <t>Mr Magoo</t>
  </si>
  <si>
    <t>Jeunesse Dessin animé Durée : 7min Réalisateur : Hugo Gittard, Fabien Limousin Sortie : 2020 Pays : France - Etats-Unis</t>
  </si>
  <si>
    <t>Freddy</t>
  </si>
  <si>
    <t>Jeunesse Dessin animé Durée : 8min Réalisateur : Hugo Gittard, Fabien Limousin Sortie : 2019 Pays : France - Etats-Unis</t>
  </si>
  <si>
    <t>Théodore Taz</t>
  </si>
  <si>
    <t>Jeunesse
Dessin animé
Durée : 7min
Réalisateur :
Hugo Gittard, Fabien Limousin 
Sortie : 2019
Pays : France - Etats-Unis</t>
  </si>
  <si>
    <t>Mercury</t>
  </si>
  <si>
    <t>Baby Boss : les affaires reprennent (S3-E7)</t>
  </si>
  <si>
    <t>Série TV
Série d'animation
Durée : 29min
Réalisateur :
Pete Jacobs 
Sortie : 2020
Pays : Etats-Unis</t>
  </si>
  <si>
    <t>Baby Boss : les affaires reprennent</t>
  </si>
  <si>
    <t>Mr Bean (S2-E27)</t>
  </si>
  <si>
    <t>Série TV
Série d'animation
Durée : 16min
Réalisateur :
Tim Searle, Tim Fehrenbach 
Sortie : 2016
Pays : Grande-Bretagne</t>
  </si>
  <si>
    <t>Mr Bean</t>
  </si>
  <si>
    <t>Série TV
Série d'animation
Durée : 10min
Réalisateur :
Tim Searle, Tim Fehrenbach 
Sortie : 2016
Pays : Grande-Bretagne</t>
  </si>
  <si>
    <t>Les aventures du petit pingouin</t>
  </si>
  <si>
    <t>Série TV
Série d'animation
Sortie : 2022
Pays : Chine</t>
  </si>
  <si>
    <t>Don Corleone</t>
  </si>
  <si>
    <t>Looney Tunes Cartoons (S2-E6)</t>
  </si>
  <si>
    <t>Série TV
Série d'animation
Durée : 14min
Réalisateur :
Ryan Kramer, David Gemmill, Kenny Pittenger 
Sortie : 2021
Pays : Etats-Unis</t>
  </si>
  <si>
    <t>Looney Tunes Cartoons</t>
  </si>
  <si>
    <t>Trop cool, Scooby-Doo !</t>
  </si>
  <si>
    <t>Jeunesse
Dessin animé
Durée : 22min
Réalisateur :
Ronald Rubio 
Sortie : 2017
Pays : Etats-Unis</t>
  </si>
  <si>
    <t>Salem</t>
  </si>
  <si>
    <t>Abigail Bishop</t>
  </si>
  <si>
    <t>Jeunesse
Dessin animé
Durée : 23min
Réalisateur :
Andy Thom 
Sortie : 2015
Pays : Etats-Unis</t>
  </si>
  <si>
    <t>Les as de la jungle à la rescousse (S2-E32)</t>
  </si>
  <si>
    <t>Série TV
Série d'animation
Durée : 11min
Réalisateur :
Julien Fournet, Sylvain Charreau 
Sortie : 2015
Pays : France</t>
  </si>
  <si>
    <t>Vladimir</t>
  </si>
  <si>
    <t>Les as de la jungle à la rescousse</t>
  </si>
  <si>
    <t>Jérémie</t>
  </si>
  <si>
    <t>Jeunesse
Dessin animé
Durée : 5min
Réalisateur :
Hugo Gittard, Fabien Limousin 
Sortie : 2019
Pays : France - Etats-Unis</t>
  </si>
  <si>
    <t>Atlantide</t>
  </si>
  <si>
    <t>Jeunesse
Dessin animé
Durée : 22min
Réalisateur :
Andy Thom 
Sortie : 2016
Pays : Etats-Unis</t>
  </si>
  <si>
    <t>Jeunesse
Dessin animé
Durée : 22min
Réalisateur :
James Krenzke 
Sortie : 2017
Pays : Etats-Unis</t>
  </si>
  <si>
    <t>Jeunesse
Dessin animé
Durée : 22min
Réalisateur :
Frank Paur 
Sortie : 2019
Pays : Etats-Unis</t>
  </si>
  <si>
    <t>Jim Gaffigan</t>
  </si>
  <si>
    <t>Bill Tally</t>
  </si>
  <si>
    <t>Roland Magdane : Déjanté</t>
  </si>
  <si>
    <t>Culture Infos
Humour</t>
  </si>
  <si>
    <t>C8</t>
  </si>
  <si>
    <t>Roland Magdane</t>
  </si>
  <si>
    <t>Gym direct</t>
  </si>
  <si>
    <t>Autre
Fitness</t>
  </si>
  <si>
    <t>Sandrine Arcizet</t>
  </si>
  <si>
    <t>Les animaux de la 8</t>
  </si>
  <si>
    <t>Culture Infos
Magazine animalier
Sortie : 2017
Pays : France</t>
  </si>
  <si>
    <t>Elodie Ageron</t>
  </si>
  <si>
    <t>Essonne</t>
  </si>
  <si>
    <t>Sandrine</t>
  </si>
  <si>
    <t>Seine-et-Marne</t>
  </si>
  <si>
    <t>Elodie</t>
  </si>
  <si>
    <t>Brie</t>
  </si>
  <si>
    <t>Le pape Jean-Paul II</t>
  </si>
  <si>
    <t>Téléfilm
Téléfilm biographique
Durée : 1h40min
Réalisateur :
John Kent Harrison 
Sortie : 2005
Pays : Italie - Etats-Unis - Pologne</t>
  </si>
  <si>
    <t>Jean-Paul II</t>
  </si>
  <si>
    <t>Pologne</t>
  </si>
  <si>
    <t>Karol Wojtyla</t>
  </si>
  <si>
    <t>Eglise</t>
  </si>
  <si>
    <t>Faustine, apôtre de la miséricorde</t>
  </si>
  <si>
    <t>Cinéma
Drame
Durée : 1h44min
Réalisateur :
Michał Kondrat 
Sortie : 2019
Pays : Pologne</t>
  </si>
  <si>
    <t>Faustine Kowalska</t>
  </si>
  <si>
    <t>Jésus</t>
  </si>
  <si>
    <t>Faustine</t>
  </si>
  <si>
    <t>Saint Antoine-Marie Claret</t>
  </si>
  <si>
    <t>Téléfilm
Téléfilm dramatique
Durée : 2h
Réalisateur :
Pablo Moreno 
Sortie : 2020
Pays : Espagne</t>
  </si>
  <si>
    <t>Antoine-Marie Claret</t>
  </si>
  <si>
    <t>Isabelle II</t>
  </si>
  <si>
    <t>Touche pas à mon poste !</t>
  </si>
  <si>
    <t>Autre
Divertissement-humour
Sortie : 2021
Pays : France</t>
  </si>
  <si>
    <t>Cyril Hanouna</t>
  </si>
  <si>
    <t>Mongeville (S1-E7)</t>
  </si>
  <si>
    <t>Série TV
Série policière
Durée : 1h29min
Réalisateur :
Stéphane Malhuret 
Sortie : 2016
Pays : France</t>
  </si>
  <si>
    <t>Julie Decker</t>
  </si>
  <si>
    <t>Mongeville</t>
  </si>
  <si>
    <t>Série TV Série policière Durée : 1h29min Réalisateur : Sylvie Ayme Sortie : 2016 Pays : France</t>
  </si>
  <si>
    <t>Béatrice Lesparre</t>
  </si>
  <si>
    <t>Claire</t>
  </si>
  <si>
    <t>L'heure des livres</t>
  </si>
  <si>
    <t>CNEWS</t>
  </si>
  <si>
    <t>Anne Fulda</t>
  </si>
  <si>
    <t>L'hebdo de l'éco</t>
  </si>
  <si>
    <t>Eric de Riedmatten</t>
  </si>
  <si>
    <t>La matinale</t>
  </si>
  <si>
    <t>Autre
Journal</t>
  </si>
  <si>
    <t>Romain Desarbres</t>
  </si>
  <si>
    <t>L'heure des pros</t>
  </si>
  <si>
    <t>Culture Infos
Magazine d'actualité</t>
  </si>
  <si>
    <t>Pascal Praud</t>
  </si>
  <si>
    <t>En quête d'esprit</t>
  </si>
  <si>
    <t>Aymeric Pourbaix</t>
  </si>
  <si>
    <t>Midi News</t>
  </si>
  <si>
    <t>Sonia Mabrouk</t>
  </si>
  <si>
    <t>180 Minutes info</t>
  </si>
  <si>
    <t>Nelly Daynac</t>
  </si>
  <si>
    <t>Punchline</t>
  </si>
  <si>
    <t>Culture Infos
Magazine politique</t>
  </si>
  <si>
    <t>Laurence Ferrari</t>
  </si>
  <si>
    <t>Face à l'info</t>
  </si>
  <si>
    <t>Christine Kelly</t>
  </si>
  <si>
    <t>L'heure des Pros 2</t>
  </si>
  <si>
    <t>Julien Pasquet</t>
  </si>
  <si>
    <t>Le meilleur de l'info</t>
  </si>
  <si>
    <t>Olivier Benkemoun</t>
  </si>
  <si>
    <t>Soir Info</t>
  </si>
  <si>
    <t>Le meilleur forgeron</t>
  </si>
  <si>
    <t>Culture Infos
Téléréalité
Durée : 41min
Réalisateur :
Alfonso Trinidad 
Sortie : 2019
Pays : Etats-Unis</t>
  </si>
  <si>
    <t>CSTAR</t>
  </si>
  <si>
    <t>Francs</t>
  </si>
  <si>
    <t>Le baltringue</t>
  </si>
  <si>
    <t>Cinéma
Comédie
Durée : 1h26min
Réalisateur :
Cyril Sébas Diop 
Sortie : 2010
Pays : France</t>
  </si>
  <si>
    <t>Guy</t>
  </si>
  <si>
    <t>Broken City</t>
  </si>
  <si>
    <t>Cinéma
Thriller
Durée : 1h45min
Réalisateur :
Allen Hughes 
Sortie : 2013
Pays : Etats-Unis</t>
  </si>
  <si>
    <t>Billy Taggart</t>
  </si>
  <si>
    <t>Hostetler</t>
  </si>
  <si>
    <t>Billy</t>
  </si>
  <si>
    <t>Cathleen</t>
  </si>
  <si>
    <t>Paul Andrews</t>
  </si>
  <si>
    <t>Jack Valliant</t>
  </si>
  <si>
    <t>Star Trek : sans limites</t>
  </si>
  <si>
    <t>Cinéma
Film de science-fiction
Durée : 2h02min
Réalisateur :
Justin Lin 
Sortie : 2016
Pays : Etats-Unis - Chine - Emirats arabes unis - Canada</t>
  </si>
  <si>
    <t>Kirk</t>
  </si>
  <si>
    <t>Culture Infos
Téléréalité
Durée : 41min
Réalisateur :
Jodi Flynn, Alfonso Trinidad 
Sortie : 2019
Pays : Etats-Unis</t>
  </si>
  <si>
    <t>Damas</t>
  </si>
  <si>
    <t>Culture Infos
Téléréalité
Durée : 42min
Réalisateur :
Jodi Flynn 
Sortie : 2020
Pays : Etats-Unis</t>
  </si>
  <si>
    <t>Jérusalem</t>
  </si>
  <si>
    <t>Moyen-Orient</t>
  </si>
  <si>
    <t>Gangsterdam</t>
  </si>
  <si>
    <t>Cinéma
Comédie
Durée : 1h40min
Réalisateur :
Romain Lévy 
Sortie : 2017
Pays : France - Pays-Bas - Belgique</t>
  </si>
  <si>
    <t>Ruben Jablonski</t>
  </si>
  <si>
    <t>Ruben</t>
  </si>
  <si>
    <t>Amsterdam</t>
  </si>
  <si>
    <t>Pays-Bas</t>
  </si>
  <si>
    <t>Problemos</t>
  </si>
  <si>
    <t>Cinéma
Comédie
Durée : 1h25min
Réalisateur :
Eric Judor 
Sortie : 2017
Pays : France</t>
  </si>
  <si>
    <t>Margaux</t>
  </si>
  <si>
    <t>Jean-Paul</t>
  </si>
  <si>
    <t>Il était une fois dans l'Aube</t>
  </si>
  <si>
    <t>Canal 32</t>
  </si>
  <si>
    <t>Aube</t>
  </si>
  <si>
    <t>Journal flash</t>
  </si>
  <si>
    <t>Météo + Qualité de l'air</t>
  </si>
  <si>
    <t>Cecil Rich</t>
  </si>
  <si>
    <t>Emission en alternance</t>
  </si>
  <si>
    <t>Culture Infos
Magazine éducatif</t>
  </si>
  <si>
    <t>Club Estac</t>
  </si>
  <si>
    <t>Culture Infos
Magazine sportif</t>
  </si>
  <si>
    <t>Damien Ardeois</t>
  </si>
  <si>
    <t>Sébastien Dallet</t>
  </si>
  <si>
    <t>Infos Troyes / L'objet d'une histoire / C'est mon quartier</t>
  </si>
  <si>
    <t>Culture Infos
Magazine régional</t>
  </si>
  <si>
    <t>Troyes</t>
  </si>
  <si>
    <t>Objectif Blake !</t>
  </si>
  <si>
    <t>Série TV
Série d'animation
Durée : 11min
Réalisateur :
Daniel Klein, Pascal Jardin 
Sortie : 2015
Pays : France</t>
  </si>
  <si>
    <t>Canal J</t>
  </si>
  <si>
    <t>Blake</t>
  </si>
  <si>
    <t>Série TV
Série d'animation
Durée : 11min
Réalisateur :
Daniel Klein, Pascal Jardin 
Sortie : 2014
Pays : France</t>
  </si>
  <si>
    <t>Baskup (S2-E2)</t>
  </si>
  <si>
    <t>Série TV
Série d'animation
Durée : 24min
Réalisateur :
Sylvain Dos Santos, Bruno Bligoux 
Sortie : 2014
Pays : France</t>
  </si>
  <si>
    <t>Baskup</t>
  </si>
  <si>
    <t>Série TV
Série d'animation
Durée : 26min
Réalisateur :
Bruno Bligoux 
Sortie : 2014
Pays : France</t>
  </si>
  <si>
    <t>Jamie a des tentacules (S1-E24)</t>
  </si>
  <si>
    <t>Série TV
Série d'animation
Durée : 11min
Réalisateur :
Gilles Cazaux, Cédric Stéphan 
Sortie : 2013
Pays : France</t>
  </si>
  <si>
    <t>Jamie</t>
  </si>
  <si>
    <t>Jamie a des tentacules</t>
  </si>
  <si>
    <t>Vlok</t>
  </si>
  <si>
    <t>Prince Blarb</t>
  </si>
  <si>
    <t>Blarb</t>
  </si>
  <si>
    <t>Molbie</t>
  </si>
  <si>
    <t>Roi des Blarbs</t>
  </si>
  <si>
    <t>C'est bon signe</t>
  </si>
  <si>
    <t>Autre
Emission jeunesse
Sortie : 2016
Pays : France</t>
  </si>
  <si>
    <t>Luca Gelberg</t>
  </si>
  <si>
    <t>Bien dans tes baskets</t>
  </si>
  <si>
    <t>Culture Infos
Magazine jeunesse
Sortie : 2016
Pays : France</t>
  </si>
  <si>
    <t>Laura Georges</t>
  </si>
  <si>
    <t>La légende de Spark</t>
  </si>
  <si>
    <t>Série TV
Série d'animation
Durée : 13min
Sortie : 2021
Pays : Chine</t>
  </si>
  <si>
    <t>Horus</t>
  </si>
  <si>
    <t>Série TV
Série d'animation
Durée : 11min
Sortie : 2020
Pays : Chine</t>
  </si>
  <si>
    <t>Série TV
Série d'animation
Durée : 12min
Sortie : 2020
Pays : Chine</t>
  </si>
  <si>
    <t>Mini ninjas (S1-E43)</t>
  </si>
  <si>
    <t>Série TV
Série d'animation
Durée : 11min
Réalisateur :
Jean Duval 
Sortie : 2014
Pays : France</t>
  </si>
  <si>
    <t>Fox</t>
  </si>
  <si>
    <t>Mini ninjas</t>
  </si>
  <si>
    <t>Pokémon, les voyages</t>
  </si>
  <si>
    <t>Jeunesse
Dessin animé manga
Durée : 20min
Réalisateur :
Daiki Tomiyasu 
Sortie : 2022
Pays : Japon</t>
  </si>
  <si>
    <t>Sacha</t>
  </si>
  <si>
    <t>Ren</t>
  </si>
  <si>
    <t>Cerise</t>
  </si>
  <si>
    <t>Marblegen</t>
  </si>
  <si>
    <t>Jeunesse
Dessin animé
Durée : 22min
Réalisateur :
Daniel Dubuis 
Sortie : 2019
Pays : France</t>
  </si>
  <si>
    <t>Gaïa Fulmina</t>
  </si>
  <si>
    <t>100% Loup</t>
  </si>
  <si>
    <t>Série TV
Série d'animation
Durée : 22min
Réalisateur :
Sergio Delfino, Jacquie Trowell 
Sortie : 2021
Pays : Australie</t>
  </si>
  <si>
    <t>Freddy Lupin</t>
  </si>
  <si>
    <t>Baskup (S2-E23)</t>
  </si>
  <si>
    <t>Série TV
Série d'animation
Durée : 26min
Réalisateur :
Bruno Bligoux, Sylvain Dos Santos 
Sortie : 2011
Pays : France</t>
  </si>
  <si>
    <t>Mia</t>
  </si>
  <si>
    <t>Kevin</t>
  </si>
  <si>
    <t>Jeunesse
Dessin animé
Durée : 22min
Réalisateur :
Daniel Dubuis, Oliver Jongerlynck 
Sortie : 2019
Pays : France</t>
  </si>
  <si>
    <t>Jeunesse
Dessin animé
Durée : 22min
Réalisateur :
Daniel Dubuis, Oliver Jongerlynck 
Sortie : 2018
Pays : France</t>
  </si>
  <si>
    <t>Drex</t>
  </si>
  <si>
    <t>Pokémon : XY</t>
  </si>
  <si>
    <t>Jeunesse
Dessin animé manga
Durée : 21min
Réalisateur :
Kunihiko Yuyama 
Sortie : 2015
Pays : Japon</t>
  </si>
  <si>
    <t>Platane</t>
  </si>
  <si>
    <t>Zak Storm, super Pirate (S1-E13)</t>
  </si>
  <si>
    <t>Série TV
Série d'animation
Durée : 25min
Réalisateur :
Philippe Guyenne 
Sortie : 2017
Pays : France - Corée du Sud - Indonésie - Etats-Unis - Italie</t>
  </si>
  <si>
    <t>Zak Storm, super Pirate</t>
  </si>
  <si>
    <t>Bermudes</t>
  </si>
  <si>
    <t>Z-Défense</t>
  </si>
  <si>
    <t>Culture Infos
Magazine de l'armée</t>
  </si>
  <si>
    <t>Canal Z</t>
  </si>
  <si>
    <t>armée belge</t>
  </si>
  <si>
    <t>Heureux élus !</t>
  </si>
  <si>
    <t>Canal partagé TNT Ile-de-France</t>
  </si>
  <si>
    <t>Ile-de-France</t>
  </si>
  <si>
    <t>She Said</t>
  </si>
  <si>
    <t>Cinéma Drame Durée : 2h09min Réalisateur : Maria Schrader Sortie : 2022 Pays : Etats-Unis - Japon</t>
  </si>
  <si>
    <t>Canal+</t>
  </si>
  <si>
    <t>Megan Twohey</t>
  </si>
  <si>
    <t>Jodi Kantor</t>
  </si>
  <si>
    <t>Megan</t>
  </si>
  <si>
    <t>Donald Trump</t>
  </si>
  <si>
    <t>Jodi</t>
  </si>
  <si>
    <t>Harvey Weinstein</t>
  </si>
  <si>
    <t>En aparté</t>
  </si>
  <si>
    <t>Autre
Divertissement
Sortie : 2021
Pays : France</t>
  </si>
  <si>
    <t>Nathalie Levy</t>
  </si>
  <si>
    <t>VTC (S1-E1)</t>
  </si>
  <si>
    <t>Série TV
Série dramatique
Durée : 20min
Réalisateur :
Julien Bittner 
Sortie : 2021
Pays : France</t>
  </si>
  <si>
    <t>VTC</t>
  </si>
  <si>
    <t>Ben</t>
  </si>
  <si>
    <t>Moitié.e.s</t>
  </si>
  <si>
    <t>Autre
Divertissement
Sortie : 2022
Pays : France</t>
  </si>
  <si>
    <t>Pauline Clément</t>
  </si>
  <si>
    <t>Super Mario Bros. le film</t>
  </si>
  <si>
    <t>Cinéma
Film d'animation
Durée : 1h32min
Réalisateur :
Aaron Horvath, Michael Jelenic 
Sortie : 2023
Pays : Etats-Unis - Japon</t>
  </si>
  <si>
    <t>armée de Koopas</t>
  </si>
  <si>
    <t>Bowser</t>
  </si>
  <si>
    <t>Mario</t>
  </si>
  <si>
    <t>Luigi</t>
  </si>
  <si>
    <t>Astérix et Obélix : L'Empire du Milieu</t>
  </si>
  <si>
    <t>Cinéma Comédie Durée : 1h51min Réalisateur : Guillaume Canet Sortie : 2023 Pays : France</t>
  </si>
  <si>
    <t>Graindemaïs</t>
  </si>
  <si>
    <t>Fu Yi</t>
  </si>
  <si>
    <t>Alibi.com 2</t>
  </si>
  <si>
    <t>Cinéma Comédie Durée : 1h28min Réalisateur : Philippe Lacheau Sortie : 2023 Pays : France</t>
  </si>
  <si>
    <t>Greg</t>
  </si>
  <si>
    <t>Têtàtête(s)</t>
  </si>
  <si>
    <t>Autre
Interview
Sortie : 2023
Pays : France</t>
  </si>
  <si>
    <t>Laurie Cholewa</t>
  </si>
  <si>
    <t>Têtàtête</t>
  </si>
  <si>
    <t>10 jours encore sans maman</t>
  </si>
  <si>
    <t>Cinéma
Comédie
Durée : 1h36min
Réalisateur :
Ludovic Bernard 
Sortie : 2023
Pays : France</t>
  </si>
  <si>
    <t>Antoine</t>
  </si>
  <si>
    <t>Isabelle</t>
  </si>
  <si>
    <t>Clique</t>
  </si>
  <si>
    <t>Culture Infos
Magazine d'actualité
Sortie : 2020
Pays : France</t>
  </si>
  <si>
    <t>Mouloud Achour</t>
  </si>
  <si>
    <t>Pauline Clavière</t>
  </si>
  <si>
    <t>Tchi tcha</t>
  </si>
  <si>
    <t>Culture Infos
Magazine du cinéma
Sortie : 2021
Pays : France</t>
  </si>
  <si>
    <t>Supercell</t>
  </si>
  <si>
    <t>Cinéma
Film d'action
Durée : 1h40min
Réalisateur :
Herbert James Winterstern 
Sortie : 2023
Pays : Etats-Unis</t>
  </si>
  <si>
    <t>Bill Brody</t>
  </si>
  <si>
    <t>William</t>
  </si>
  <si>
    <t>Quinn</t>
  </si>
  <si>
    <t>Golda</t>
  </si>
  <si>
    <t>Cinéma
Biographie
Durée : 1h40min
Réalisateur :
Guy Nattiv 
Sortie : 2023
Pays : Etats-Unis - Grande-Bretagne</t>
  </si>
  <si>
    <t>Golda Meir</t>
  </si>
  <si>
    <t>Scream VI</t>
  </si>
  <si>
    <t>Cinéma Film d'horreur Durée : 2h03min Réalisateur : Matt Bettinelli-Olpin, Tyler Gillett Sortie : 2023 Pays : Etats-Unis</t>
  </si>
  <si>
    <t>Canal+ Box Office</t>
  </si>
  <si>
    <t>Laura Crane</t>
  </si>
  <si>
    <t>Samantha Carpenter</t>
  </si>
  <si>
    <t>Tara</t>
  </si>
  <si>
    <t>Le Menu</t>
  </si>
  <si>
    <t>Cinéma Thriller Durée : 1h47min Réalisateur : Mark Mylod Sortie : 2022 Pays : Etats-Unis</t>
  </si>
  <si>
    <t>Slowik</t>
  </si>
  <si>
    <t>Dragon Ball Super : Super Hero</t>
  </si>
  <si>
    <t>Cinéma
Film d'animation
Durée : 1h40min
Réalisateur :
Tetsuro Kodama 
Sortie : 2022
Pays : Japon</t>
  </si>
  <si>
    <t>armée du Ruban</t>
  </si>
  <si>
    <t>Hedo</t>
  </si>
  <si>
    <t>Pan</t>
  </si>
  <si>
    <t>Avatar : La voie de l'eau</t>
  </si>
  <si>
    <t>Cinéma Film de science-fiction Durée : 3h12min Réalisateur : James Cameron Sortie : 2022 Pays : Etats-Unis</t>
  </si>
  <si>
    <t>Jake Sully</t>
  </si>
  <si>
    <t>Neyriti</t>
  </si>
  <si>
    <t>Neteyam</t>
  </si>
  <si>
    <t>Tuk</t>
  </si>
  <si>
    <t>Grace Augustine</t>
  </si>
  <si>
    <t>Quartich</t>
  </si>
  <si>
    <t>Sully</t>
  </si>
  <si>
    <t>Black Panther : Wakanda Forever</t>
  </si>
  <si>
    <t>Cinéma Film fantastique Durée : 2h41min Réalisateur : Ryan Coogler Sortie : 2022 Pays : Etats-Unis</t>
  </si>
  <si>
    <t>armée française</t>
  </si>
  <si>
    <t>Black Adam</t>
  </si>
  <si>
    <t>Cinéma
Film d'action
Durée : 2h04min
Réalisateur :
Jaume Collet-Serra 
Sortie : 2022
Pays : Etats-Unis</t>
  </si>
  <si>
    <t>Ahk-Ton</t>
  </si>
  <si>
    <t>Adrianna Tomaz</t>
  </si>
  <si>
    <t>65 : La Terre d'avant</t>
  </si>
  <si>
    <t>Cinéma Film de science-fiction Durée : 1h33min Réalisateur : Scott Beck, Bryan Woods Sortie : 2023 Pays : Etats-Unis</t>
  </si>
  <si>
    <t>Mills</t>
  </si>
  <si>
    <t>Dalva</t>
  </si>
  <si>
    <t>Cinéma
Drame
Durée : 1h24min
Réalisateur :
Emmanuelle Nicot 
Sortie : 2022
Pays : France - Belgique</t>
  </si>
  <si>
    <t>Canal+ Cinéma</t>
  </si>
  <si>
    <t>Bogny-sur-Meuse</t>
  </si>
  <si>
    <t>Les Pires</t>
  </si>
  <si>
    <t>Cinéma Drame Durée : 1h39min Réalisateur : Lise Akoka, Romane Guéret Sortie : 2022 Pays : France</t>
  </si>
  <si>
    <t>Ryan</t>
  </si>
  <si>
    <t>Gabriel</t>
  </si>
  <si>
    <t>Le Grand Cirque</t>
  </si>
  <si>
    <t>Cinéma
Comédie
Durée : 1h25min
Réalisateur :
Booder, Gaëlle Falzerana 
Sortie : 2023
Pays : France</t>
  </si>
  <si>
    <t>Michel</t>
  </si>
  <si>
    <t>Night Raiders</t>
  </si>
  <si>
    <t>Cinéma
Film de science-fiction
Durée : 1h41min
Réalisateur :
Danis Goulet 
Sortie : 2021
Pays : Canada - Nouvelle-Zélande</t>
  </si>
  <si>
    <t>Canada</t>
  </si>
  <si>
    <t>Waseese</t>
  </si>
  <si>
    <t>The Reef 2 : Traquées</t>
  </si>
  <si>
    <t>Cinéma Film d'horreur Durée : 1h33min Réalisateur : Andrew Traucki Sortie : 2022 Pays : Australie</t>
  </si>
  <si>
    <t>Nic</t>
  </si>
  <si>
    <t>Annie</t>
  </si>
  <si>
    <t>Marlowe</t>
  </si>
  <si>
    <t>Cinéma
Thriller
Durée : 1h50min
Réalisateur :
Neil Jordan 
Sortie : 2022
Pays : Irlande - Espagne - France</t>
  </si>
  <si>
    <t>Philip Marlowe</t>
  </si>
  <si>
    <t>Clare Cavendish</t>
  </si>
  <si>
    <t>Dorothy Quincannon</t>
  </si>
  <si>
    <t>Nico Peterson</t>
  </si>
  <si>
    <t>Peterson</t>
  </si>
  <si>
    <t>Dead for a Dollar</t>
  </si>
  <si>
    <t>Cinéma Western Durée : 1h47min Réalisateur : Walter Hill Sortie : 2022 Pays : Etats-Unis - Canada</t>
  </si>
  <si>
    <t>Albuquerque</t>
  </si>
  <si>
    <t>Max Borlund</t>
  </si>
  <si>
    <t>Joe Cribbens</t>
  </si>
  <si>
    <t>Max</t>
  </si>
  <si>
    <t>Nathan Price</t>
  </si>
  <si>
    <t>Elijah Jones</t>
  </si>
  <si>
    <t>Rachel</t>
  </si>
  <si>
    <t>Alonzo Poe</t>
  </si>
  <si>
    <t>L'attaque du métro 123</t>
  </si>
  <si>
    <t>Cinéma
Thriller
Durée : 1h46min
Réalisateur :
Tony Scott 
Sortie : 2009
Pays : Etats-Unis - Grande-Bretagne</t>
  </si>
  <si>
    <t>Walter Garber</t>
  </si>
  <si>
    <t>Ryder</t>
  </si>
  <si>
    <t>Garber</t>
  </si>
  <si>
    <t>Défense d'atterrir</t>
  </si>
  <si>
    <t>Cinéma
Film catastrophe
Durée : 2h21min
Réalisateur :
Han Jae-rim 
Sortie : 2021
Pays : Corée du Sud</t>
  </si>
  <si>
    <t>Hawaï</t>
  </si>
  <si>
    <t>Je verrai toujours vos visages</t>
  </si>
  <si>
    <t>Cinéma Drame Durée : 1h39min Réalisateur : Jeanne Herry Sortie : 2023 Pays : France</t>
  </si>
  <si>
    <t>Judith</t>
  </si>
  <si>
    <t>Thomas</t>
  </si>
  <si>
    <t>Issa</t>
  </si>
  <si>
    <t>Grégoire</t>
  </si>
  <si>
    <t>Eperdument</t>
  </si>
  <si>
    <t>Cinéma
Drame
Durée : 1h50min
Réalisateur :
Pierre Godeau 
Sortie : 2016
Pays : France - Belgique</t>
  </si>
  <si>
    <t>Anna Amari</t>
  </si>
  <si>
    <t>Jean Firmino</t>
  </si>
  <si>
    <t>Le globe-cooker - Frédéric Chesneau</t>
  </si>
  <si>
    <t>Culture Infos
Découvertes
Durée : 52min
Réalisateur :
Timothée Janssen 
Sortie : 2009
Pays : France</t>
  </si>
  <si>
    <t>Canal+ Docs</t>
  </si>
  <si>
    <t>Narco Circus</t>
  </si>
  <si>
    <t>Culture Infos
Société
Durée : 52min
Réalisateur :
Romain Bolzinger 
Sortie : 2023
Pays : France</t>
  </si>
  <si>
    <t>Romain Bolzinger</t>
  </si>
  <si>
    <t>Peña Nieto</t>
  </si>
  <si>
    <t>Révoltes barbares</t>
  </si>
  <si>
    <t>Culture Infos
Histoire
Durée : 47min
Réalisateur :
Simon George, Declan O'Dwyer, Maurice Sweeney 
Sortie : 2016
Pays : Etats-Unis</t>
  </si>
  <si>
    <t>Hannibal</t>
  </si>
  <si>
    <t>Carthagène</t>
  </si>
  <si>
    <t>empire romain</t>
  </si>
  <si>
    <t>Culture Infos
Histoire
Durée : 51min
Réalisateur :
Maurice Sweeney, Simon George 
Sortie : 2016
Pays : Etats-Unis</t>
  </si>
  <si>
    <t>péninsule Ibérique</t>
  </si>
  <si>
    <t>Il était une fois à Londongrad</t>
  </si>
  <si>
    <t>Culture Infos
Politique
Durée : 26min
Réalisateur :
Jed Rothstein 
Sortie : 2022
Pays : Grande-Bretagne</t>
  </si>
  <si>
    <t>Heidi Blake</t>
  </si>
  <si>
    <t>Boris Berezovsky</t>
  </si>
  <si>
    <t>Vladimir Poutine</t>
  </si>
  <si>
    <t>Poutine</t>
  </si>
  <si>
    <t>Culture Infos
Politique
Durée : 26min
Sortie : 2022
Pays : Grande-Bretagne</t>
  </si>
  <si>
    <t>Alexander Perepilichny</t>
  </si>
  <si>
    <t>Tell Me Iggy</t>
  </si>
  <si>
    <t>Culture Infos
Musique
Durée : 52min
Réalisateur :
Sophie Blondy 
Sortie : 2022
Pays : France</t>
  </si>
  <si>
    <t>Debbie Harry</t>
  </si>
  <si>
    <t>Nick Kent</t>
  </si>
  <si>
    <t>John Waters</t>
  </si>
  <si>
    <t>Les disparus de la Black Coast</t>
  </si>
  <si>
    <t>Culture Infos
Justice
Sortie : 2023
Pays : Nouvelle-Zélande</t>
  </si>
  <si>
    <t>Nouvelle-Zélande</t>
  </si>
  <si>
    <t>Auckland</t>
  </si>
  <si>
    <t>La Liste : Everything or Nothing</t>
  </si>
  <si>
    <t>Culture Infos
Sport
Durée : 1h13min
Réalisateur :
Eric Crosland 
Sortie : 2021
Pays : Etats-Unis</t>
  </si>
  <si>
    <t>Jérémie Heitz</t>
  </si>
  <si>
    <t>Sam Anthamatten</t>
  </si>
  <si>
    <t>Mon odyssée africaine</t>
  </si>
  <si>
    <t>Culture Infos
Découvertes
Durée : 51min
Réalisateur :
Jean-Christophe de Revière, Shana de Lacroix 
Sortie : 2020
Pays : France</t>
  </si>
  <si>
    <t>Ghana</t>
  </si>
  <si>
    <t>Flora Coquerel</t>
  </si>
  <si>
    <t>Bénin</t>
  </si>
  <si>
    <t>Les éclaireurs de l'eau</t>
  </si>
  <si>
    <t>Culture Infos
Nature
Durée : 52min
Réalisateur :
Basile Roze, Cédric Leprettre 
Sortie : 2021
Pays : France</t>
  </si>
  <si>
    <t>Polynésie Française</t>
  </si>
  <si>
    <t>Culture Infos
Nature
Durée : 52min
Sortie : 2021
Pays : France</t>
  </si>
  <si>
    <t>Jérôme Delafosse</t>
  </si>
  <si>
    <t>Honduras</t>
  </si>
  <si>
    <t>Plastic Odyssey</t>
  </si>
  <si>
    <t>Culture Infos
Nature
Durée : 52min
Réalisateur :
Pierre de Parscau, Olivia Schaller 
Sortie : 2023
Pays : France</t>
  </si>
  <si>
    <t>Bob</t>
  </si>
  <si>
    <t>Les éclaireurs de l'énergie</t>
  </si>
  <si>
    <t>Culture Infos
Découvertes
Durée : 49min
Réalisateur :
Joseph Haley 
Sortie : 2023
Pays : France</t>
  </si>
  <si>
    <t>Sandra</t>
  </si>
  <si>
    <t>Damien</t>
  </si>
  <si>
    <t>Wolverhampton / Newcastle</t>
  </si>
  <si>
    <t>Sport
Football</t>
  </si>
  <si>
    <t>Canal+ Foot</t>
  </si>
  <si>
    <t>Sport</t>
  </si>
  <si>
    <t>Wolverhampton</t>
  </si>
  <si>
    <t>Arsenal / Sheffield United</t>
  </si>
  <si>
    <t>Arsenal</t>
  </si>
  <si>
    <t>Sheffield</t>
  </si>
  <si>
    <t>Itinéraire d'un enfant gâté</t>
  </si>
  <si>
    <t>Cinéma
Comédie dramatique
Durée : 2h02min
Réalisateur :
Claude Lelouch 
Sortie : 1988
Pays : France - Allemagne</t>
  </si>
  <si>
    <t>Canal+ Grand Ecran</t>
  </si>
  <si>
    <t>Sam Lion</t>
  </si>
  <si>
    <t>Il était une fois la Révolution</t>
  </si>
  <si>
    <t>Cinéma
Western
Durée : 2h37min
Réalisateur :
Sergio Leone 
Sortie : 1971
Pays : Italie - Espagne</t>
  </si>
  <si>
    <t>Juan Miranda</t>
  </si>
  <si>
    <t>Sean Mallory</t>
  </si>
  <si>
    <t>Mallory</t>
  </si>
  <si>
    <t>armée révolutionnaire de Pancho Villa</t>
  </si>
  <si>
    <t>Jeux d'enfants</t>
  </si>
  <si>
    <t>Cinéma
Comédie sentimentale
Durée : 1h33min
Réalisateur :
Yann Samuell 
Sortie : 2003
Pays : France - Belgique</t>
  </si>
  <si>
    <t>Sophie</t>
  </si>
  <si>
    <t>Belphégor, le fantôme du Louvre</t>
  </si>
  <si>
    <t>Cinéma
Film fantastique
Durée : 1h37min
Réalisateur :
Jean-Paul Salomé 
Sortie : 2001
Pays : France</t>
  </si>
  <si>
    <t>musée du Louvre</t>
  </si>
  <si>
    <t>La princesse de Montpensier</t>
  </si>
  <si>
    <t>Cinéma
Drame
Durée : 2h19min
Réalisateur :
Bertrand Tavernier 
Sortie : 2010
Pays : France - Allemagne</t>
  </si>
  <si>
    <t>Charles IX</t>
  </si>
  <si>
    <t>Marie de Mézières</t>
  </si>
  <si>
    <t>prince de Montpensier</t>
  </si>
  <si>
    <t>comte de Chabannes</t>
  </si>
  <si>
    <t>château de Champigny</t>
  </si>
  <si>
    <t>duc de Guise</t>
  </si>
  <si>
    <t>Henri III</t>
  </si>
  <si>
    <t>Populaire</t>
  </si>
  <si>
    <t>Cinéma Comédie Durée : 1h51min Réalisateur : Régis Roinsard Sortie : 2012 Pays : France - Belgique</t>
  </si>
  <si>
    <t>Rose Pamphyle</t>
  </si>
  <si>
    <t>Louis</t>
  </si>
  <si>
    <t>Rose</t>
  </si>
  <si>
    <t>Cinéma
Biographie
Durée : 1h55min
Réalisateur :
Rupert Goold 
Sortie : 2019
Pays : Grande-Bretagne - France - Etats-Unis</t>
  </si>
  <si>
    <t>Judy Garland</t>
  </si>
  <si>
    <t>Miss Révolution</t>
  </si>
  <si>
    <t>Cinéma
Comédie dramatique
Durée : 1h42min
Réalisateur :
Philippa Lowthorpe 
Sortie : 2020
Pays : Grande-Bretagne - France</t>
  </si>
  <si>
    <t>Bob Hope</t>
  </si>
  <si>
    <t>Sally Alexander</t>
  </si>
  <si>
    <t>Sally</t>
  </si>
  <si>
    <t>Jo Robinson</t>
  </si>
  <si>
    <t>The Duchess</t>
  </si>
  <si>
    <t>Cinéma
Biographie
Durée : 1h50min
Réalisateur :
Saul Dibb 
Sortie : 2008
Pays : Grande-Bretagne - Italie - France - Etats-Unis</t>
  </si>
  <si>
    <t>duc de Devonshire</t>
  </si>
  <si>
    <t>Elizabeth Foster</t>
  </si>
  <si>
    <t>Charles Grey</t>
  </si>
  <si>
    <t>Miss Daisy et son chauffeur</t>
  </si>
  <si>
    <t>Cinéma
Drame
Durée : 1h39min
Réalisateur :
Bruce Beresford 
Sortie : 1989
Pays : Etats-Unis</t>
  </si>
  <si>
    <t>Daisy</t>
  </si>
  <si>
    <t>Géorgie</t>
  </si>
  <si>
    <t>Creed : L'héritage Rocky</t>
  </si>
  <si>
    <t>Culture Infos
Cinéma
Réalisateur :
Didier Allouch 
Sortie : 2023
Pays : France</t>
  </si>
  <si>
    <t>Rocky Balboa</t>
  </si>
  <si>
    <t>Philadelphie</t>
  </si>
  <si>
    <t>Ryan Coogler</t>
  </si>
  <si>
    <t>Adonis Creed</t>
  </si>
  <si>
    <t>Apollo Creed</t>
  </si>
  <si>
    <t>Creed : l'héritage de Rocky Balboa</t>
  </si>
  <si>
    <t>Cinéma
Drame
Durée : 2h13min
Réalisateur :
Ryan Coogler 
Sortie : 2015
Pays : Etats-Unis</t>
  </si>
  <si>
    <t>Adonis Johnson</t>
  </si>
  <si>
    <t>Mary Anne</t>
  </si>
  <si>
    <t>Cinéma
Film d'action
Durée : 1h37min
Réalisateur :
Sylvester Stallone 
Sortie : 2006
Pays : Etats-Unis</t>
  </si>
  <si>
    <t>Adrian</t>
  </si>
  <si>
    <t>Yuku et la fleur de l'Himalaya</t>
  </si>
  <si>
    <t>Cinéma
Film d'animation
Durée : 1h05min
Réalisateur :
Arnaud Demuynck, Rémi Durin 
Sortie : 2022
Pays : Belgique - France - Suisse</t>
  </si>
  <si>
    <t>Canal+ KIDS</t>
  </si>
  <si>
    <t>Souris</t>
  </si>
  <si>
    <t>La vie compliquée de Léa Olivier (S3-E1)</t>
  </si>
  <si>
    <t>Série TV
Série dramatique
Sortie : 2023
Pays : Canada</t>
  </si>
  <si>
    <t>La vie compliquée de Léa Olivier</t>
  </si>
  <si>
    <t>Olivier</t>
  </si>
  <si>
    <t>Les aventures de Paddington (S2-E12)</t>
  </si>
  <si>
    <t>Série TV
Série d'animation
Durée : 11min
Sortie : 2021
Pays : Grande-Bretagne - France</t>
  </si>
  <si>
    <t>Paddington</t>
  </si>
  <si>
    <t>Les aventures de Paddington</t>
  </si>
  <si>
    <t>Série TV
Série d'animation
Durée : 13min
Réalisateur :
Chris Drew, Adam Shaw 
Sortie : 2021
Pays : Grande-Bretagne - France</t>
  </si>
  <si>
    <t>Toq</t>
  </si>
  <si>
    <t>Hello Kitty : Super Style ! (S1-E15)</t>
  </si>
  <si>
    <t>Série TV
Série d'animation
Sortie : 2023
Pays : Japon - France - Italie - Etats-Unis</t>
  </si>
  <si>
    <t>Kitty Athlète</t>
  </si>
  <si>
    <t>Hello Kitty : Super Style !</t>
  </si>
  <si>
    <t>Oddbods : la fête des monstres</t>
  </si>
  <si>
    <t>Cinéma
Court métrage d'animation
Durée : 23min
Réalisateur :
Simon Pike 
Sortie : 2018
Pays : Singapour</t>
  </si>
  <si>
    <t>Jeff</t>
  </si>
  <si>
    <t>Lena &amp; Snowball</t>
  </si>
  <si>
    <t>Cinéma
Film pour la jeunesse
Durée : 1h30min
Réalisateur :
Brian Herzlinger 
Sortie : 2021
Pays : Etats-Unis</t>
  </si>
  <si>
    <t>Ariol</t>
  </si>
  <si>
    <t>Jeunesse
Dessin animé
Durée : 5min
Réalisateur :
Emilie Sengelin 
Sortie : 2008
Pays : France</t>
  </si>
  <si>
    <t>Asine</t>
  </si>
  <si>
    <t>Jeunesse
Dessin animé
Durée : 11min
Réalisateur :
Hélène Friren, Amandine Fredon 
Sortie : 2017
Pays : France</t>
  </si>
  <si>
    <t>Cheval</t>
  </si>
  <si>
    <t>1 2 3 cuisine</t>
  </si>
  <si>
    <t>Culture Infos
Magazine jeunesse
Durée : 5min
Sortie : 2018
Pays : France</t>
  </si>
  <si>
    <t>Louise Denisot</t>
  </si>
  <si>
    <t>Yasmin Kamali</t>
  </si>
  <si>
    <t>Brown</t>
  </si>
  <si>
    <t>Zouk (S1-E1)</t>
  </si>
  <si>
    <t>Série TV
Série d'animation
Sortie : 2021
Pays : France</t>
  </si>
  <si>
    <t>Merlin Zinzin</t>
  </si>
  <si>
    <t>Zouk</t>
  </si>
  <si>
    <t>Team Nuggets</t>
  </si>
  <si>
    <t>Série TV
Série d'animation
Durée : 7min
Sortie : 2022
Pays : Danemark - France</t>
  </si>
  <si>
    <t>Zazie</t>
  </si>
  <si>
    <t>Footcheball</t>
  </si>
  <si>
    <t>Culture Infos
Magazine jeunesse</t>
  </si>
  <si>
    <t>Tony Vernagallo</t>
  </si>
  <si>
    <t>Dinocity (S1-E32)</t>
  </si>
  <si>
    <t>Série TV
Série d'animation
Durée : 5min
Réalisateur :
Alexandr Kolesnik, Evgeniy Gordeev, Marina Moshkova 
Sortie : 2021
Pays : Russie</t>
  </si>
  <si>
    <t>Ricky</t>
  </si>
  <si>
    <t>Dinocity</t>
  </si>
  <si>
    <t>Tyra</t>
  </si>
  <si>
    <t>Shrek fais-moi peur</t>
  </si>
  <si>
    <t>Téléfilm
Téléfilm d'animation
Durée : 26min
Réalisateur :
Gary Trousdale 
Sortie : 2010
Pays : Etats-Unis</t>
  </si>
  <si>
    <t>Fiona</t>
  </si>
  <si>
    <t>Gary, le roi de l'effroi</t>
  </si>
  <si>
    <t>Cinéma
Court métrage d'animation
Durée : 20min
Réalisateur :
Kealan O'Rourke, Maurizio Parimbelli, Corinne Ladeinde 
Sortie : 2022
Pays : Grande-Bretagne</t>
  </si>
  <si>
    <t>Gary</t>
  </si>
  <si>
    <t>Monstres contre aliens : les citrouilles mutantes venues de l'espace</t>
  </si>
  <si>
    <t>Cinéma
Court métrage d'animation
Durée : 30min
Réalisateur :
Peter Ramsey 
Sortie : 2009
Pays : Etats-Unis</t>
  </si>
  <si>
    <t>La vie en slip</t>
  </si>
  <si>
    <t>Série TV
Série d'animation
Réalisateur :
Nicolas Le Nevé 
Sortie : 2022
Pays : France</t>
  </si>
  <si>
    <t>Trio : la légende d'Odin</t>
  </si>
  <si>
    <t>Série TV
Série jeunesse
Durée : 25min
Réalisateur :
Atle Knudsen 
Sortie : 2014
Pays : Norvège</t>
  </si>
  <si>
    <t>Lars</t>
  </si>
  <si>
    <t>Runes (S1-E11)</t>
  </si>
  <si>
    <t>Série TV
Série d'animation
Durée : 22min
Réalisateur :
Jean-Louis Vandestoc 
Sortie : 2022
Pays : France - Allemagne</t>
  </si>
  <si>
    <t>Guillaume</t>
  </si>
  <si>
    <t>Runes</t>
  </si>
  <si>
    <t>Normandie</t>
  </si>
  <si>
    <t>Le fantôme de Lord Farquaad</t>
  </si>
  <si>
    <t>Cinéma
Court métrage d'animation
Durée : 13min
Réalisateur :
Simon J. Smith 
Sortie : 2003
Pays : Etats-Unis</t>
  </si>
  <si>
    <t>Léa Olivier</t>
  </si>
  <si>
    <t>Montréal</t>
  </si>
  <si>
    <t>Marie</t>
  </si>
  <si>
    <t>Toulon / Oyonnax</t>
  </si>
  <si>
    <t>Sport
Rugby
Durée : 2h
Pays : France</t>
  </si>
  <si>
    <t>Canal+ Sport</t>
  </si>
  <si>
    <t>Toulon</t>
  </si>
  <si>
    <t>Rugby : The Rugby Championship</t>
  </si>
  <si>
    <t>Sport
Rugby
Durée : 1h59min</t>
  </si>
  <si>
    <t>Rugby</t>
  </si>
  <si>
    <t>Afrique du Sud</t>
  </si>
  <si>
    <t>Argentine</t>
  </si>
  <si>
    <t>Australie</t>
  </si>
  <si>
    <t>Les beaux perdants</t>
  </si>
  <si>
    <t>Séville</t>
  </si>
  <si>
    <t>Michel Platini</t>
  </si>
  <si>
    <t>Bleus</t>
  </si>
  <si>
    <t>Paul Breitner</t>
  </si>
  <si>
    <t>Hervé Mathoux</t>
  </si>
  <si>
    <t>équipe de France</t>
  </si>
  <si>
    <t>Alain Giresse</t>
  </si>
  <si>
    <t>Maxime Bossis</t>
  </si>
  <si>
    <t>Patrick Battiston</t>
  </si>
  <si>
    <t>Harald Schumacher</t>
  </si>
  <si>
    <t>Bayonne / Stade Français Paris</t>
  </si>
  <si>
    <t>Sport
Rugby
Pays : France</t>
  </si>
  <si>
    <t>Léo Barré</t>
  </si>
  <si>
    <t>Toulouse / Bordeaux-Bègles</t>
  </si>
  <si>
    <t>Lucas Tauzin</t>
  </si>
  <si>
    <t>Ugo Mola</t>
  </si>
  <si>
    <t>Maxime Lamothe</t>
  </si>
  <si>
    <t>Autre
JT sport</t>
  </si>
  <si>
    <t>Canal+ Sport 360</t>
  </si>
  <si>
    <t>Arthur Darrouzes</t>
  </si>
  <si>
    <t>Rallye : Rallye d'Europe Centrale</t>
  </si>
  <si>
    <t>Sport
Rallye
Durée : 1h30min
Pays : Allemagne</t>
  </si>
  <si>
    <t>République Tchèque</t>
  </si>
  <si>
    <t>Autriche</t>
  </si>
  <si>
    <t>Moto GP : Grand Prix de Thaïlande</t>
  </si>
  <si>
    <t>Sport
Motocyclisme
Durée : 48min
Pays : Thaïlande</t>
  </si>
  <si>
    <t>Francesco Bagnaia</t>
  </si>
  <si>
    <t>Jorge Martin</t>
  </si>
  <si>
    <t>Marco Bezzecchi</t>
  </si>
  <si>
    <t>Padel : Open de Minorque</t>
  </si>
  <si>
    <t>Sport
Padel</t>
  </si>
  <si>
    <t>Minorque</t>
  </si>
  <si>
    <t>OM, dans les yeux des miens</t>
  </si>
  <si>
    <t>Olympique de Marseille</t>
  </si>
  <si>
    <t>Philippe Pujol</t>
  </si>
  <si>
    <t>OM</t>
  </si>
  <si>
    <t>Jules</t>
  </si>
  <si>
    <t>PSG</t>
  </si>
  <si>
    <t>Magistral.e</t>
  </si>
  <si>
    <t>Culture Infos
Magazine culturel
Sortie : 2021
Pays : France</t>
  </si>
  <si>
    <t>Canal+ Séries</t>
  </si>
  <si>
    <t>Michel Hazanavicius</t>
  </si>
  <si>
    <t>Leila Slimani</t>
  </si>
  <si>
    <t>Riad Sattouf</t>
  </si>
  <si>
    <t>Anne-Sophie Pic</t>
  </si>
  <si>
    <t>Michelin</t>
  </si>
  <si>
    <t>Culture Infos
Magazine culturel
Durée : 40min
Sortie : 2021
Pays : France</t>
  </si>
  <si>
    <t>Laurent Lafitte</t>
  </si>
  <si>
    <t>Jean-Paul Goude</t>
  </si>
  <si>
    <t>Narvalo (S1-E1)</t>
  </si>
  <si>
    <t>Série TV
Série humoristique
Réalisateur :
Matthieu Longatte 
Sortie : 2020
Pays : France</t>
  </si>
  <si>
    <t>Narvalo</t>
  </si>
  <si>
    <t>Bezoud</t>
  </si>
  <si>
    <t>Manu</t>
  </si>
  <si>
    <t>Inès</t>
  </si>
  <si>
    <t>Narvalo (S3-E1)</t>
  </si>
  <si>
    <t>Série TV
Série humoristique
Réalisateur :
Matthieu Longatte 
Sortie : 2022
Pays : France</t>
  </si>
  <si>
    <t>Emilie</t>
  </si>
  <si>
    <t>Narvalo (S2-E2)</t>
  </si>
  <si>
    <t>Série TV
Série humoristique
Réalisateur :
Matthieu Longatte 
Sortie : 2021
Pays : France</t>
  </si>
  <si>
    <t>Série TV
Série humoristique
Durée : 18min
Réalisateur :
Matthieu Longatte 
Sortie : 2022
Pays : France</t>
  </si>
  <si>
    <t>Romain</t>
  </si>
  <si>
    <t>Narvalo (S3-E5)</t>
  </si>
  <si>
    <t>Série TV
Série humoristique
Durée : 20min
Réalisateur :
Matthieu Longatte 
Sortie : 2023
Pays : France</t>
  </si>
  <si>
    <t>Antilles</t>
  </si>
  <si>
    <t>66-5 (S1-E3)</t>
  </si>
  <si>
    <t>Série TV Série dramatique Durée : 49min Réalisateur : Danielle Arbid Sortie : 2023 Pays : France</t>
  </si>
  <si>
    <t>66-5</t>
  </si>
  <si>
    <t>Série TV Série dramatique Durée : 47min Réalisateur : Danielle Arbid Sortie : 2023 Pays : France</t>
  </si>
  <si>
    <t>Roxane</t>
  </si>
  <si>
    <t>Série TV Série dramatique Durée : 50min Sortie : 2023 Pays : France</t>
  </si>
  <si>
    <t>Muriel Courtois</t>
  </si>
  <si>
    <t>Série TV Série dramatique Durée : 53min Sortie : 2023 Pays : France</t>
  </si>
  <si>
    <t>Pasquale</t>
  </si>
  <si>
    <t>Morand</t>
  </si>
  <si>
    <t>Série TV
Série dramatique
Durée : 46min
Sortie : 2023
Pays : France</t>
  </si>
  <si>
    <t>Série TV
Série dramatique
Durée : 51min
Sortie : 2023
Pays : France</t>
  </si>
  <si>
    <t>Jason</t>
  </si>
  <si>
    <t>Billions (S7-E11)</t>
  </si>
  <si>
    <t>Série TV
Série dramatique
Durée : 59min
Réalisateur :
Darren Grant 
Sortie : 2023
Pays : Etats-Unis</t>
  </si>
  <si>
    <t>Mike Prince</t>
  </si>
  <si>
    <t>Billions</t>
  </si>
  <si>
    <t>Wendy</t>
  </si>
  <si>
    <t>Série TV
Série dramatique
Durée : 59min
Réalisateur :
John Dahl 
Sortie : 2023
Pays : Etats-Unis</t>
  </si>
  <si>
    <t>Prince</t>
  </si>
  <si>
    <t>Fear the Walking Dead (S8-E8)</t>
  </si>
  <si>
    <t>Série TV
Série d'horreur
Durée : 44min
Réalisateur :
Michael E. Satrazemis 
Sortie : 2023
Pays : Etats-Unis</t>
  </si>
  <si>
    <t>Morgan</t>
  </si>
  <si>
    <t>Fear the Walking Dead</t>
  </si>
  <si>
    <t>Série TV
Série d'horreur
Durée : 44min
Réalisateur :
Heather Cappiello 
Sortie : 2023
Pays : Etats-Unis</t>
  </si>
  <si>
    <t>June</t>
  </si>
  <si>
    <t>Hannah</t>
  </si>
  <si>
    <t>The office (S3-E12)</t>
  </si>
  <si>
    <t>Série TV
Série humoristique
Durée : 22min
Réalisateur :
Greg Daniels 
Sortie : 2007
Pays : Etats-Unis</t>
  </si>
  <si>
    <t>Canvas</t>
  </si>
  <si>
    <t>The office</t>
  </si>
  <si>
    <t>Karen</t>
  </si>
  <si>
    <t>La chambre du fils</t>
  </si>
  <si>
    <t>Cinéma
Drame
Durée : 1h39min
Réalisateur :
Nanni Moretti 
Sortie : 2001
Pays : Italie - France</t>
  </si>
  <si>
    <t>Giovanni</t>
  </si>
  <si>
    <t>Paola</t>
  </si>
  <si>
    <t>Le Monde incroyable de Gumball (S5-E22)</t>
  </si>
  <si>
    <t>Série TV
Série d'animation
Durée : 11min
Réalisateur :
Mic Graves, Antoine Perez 
Sortie : 2017
Pays : Grande-Bretagne - Etats-Unis - Irlande - Allemagne - Japon - France</t>
  </si>
  <si>
    <t>Cartoon Network</t>
  </si>
  <si>
    <t>Jojo</t>
  </si>
  <si>
    <t>Le Monde incroyable de Gumball</t>
  </si>
  <si>
    <t>Série TV
Série d'animation
Durée : 11min
Réalisateur :
Mic Graves 
Sortie : 2017
Pays : Grande-Bretagne - Etats-Unis - Irlande - Allemagne - Japon - France</t>
  </si>
  <si>
    <t>Pomme &amp; Oignon (S1-E28)</t>
  </si>
  <si>
    <t>Série TV
Série d'animation
Durée : 11min
Réalisateur :
George Gendi, Benton Connor, Nick Edwards 
Sortie : 2020
Pays : Etats-Unis</t>
  </si>
  <si>
    <t>Steven</t>
  </si>
  <si>
    <t>Pomme &amp; Oignon</t>
  </si>
  <si>
    <t>Perle Améthyste Saphir</t>
  </si>
  <si>
    <t>Steven Perle</t>
  </si>
  <si>
    <t>Perle Steven</t>
  </si>
  <si>
    <t>Lion</t>
  </si>
  <si>
    <t>Perle</t>
  </si>
  <si>
    <t>Steven Universe</t>
  </si>
  <si>
    <t>Teen Titans Go ! (S5-E8)</t>
  </si>
  <si>
    <t>Série TV
Série d'animation
Durée : 11min
Réalisateur :
Ken McIntyre 
Sortie : 2019
Pays : Etats-Unis</t>
  </si>
  <si>
    <t>Robin</t>
  </si>
  <si>
    <t>Teen Titans Go !</t>
  </si>
  <si>
    <t>Le Monde incroyable de Gumball (S4-E17)</t>
  </si>
  <si>
    <t>Série TV
Série d'animation
Durée : 11min
Réalisateur :
Mic Graves 
Sortie : 2015
Pays : Grande-Bretagne - Etats-Unis - Irlande - Allemagne - Japon - France</t>
  </si>
  <si>
    <t>Clare</t>
  </si>
  <si>
    <t>Penny</t>
  </si>
  <si>
    <t>Abraca (S1-E6)</t>
  </si>
  <si>
    <t>Série TV
Série d'animation
Durée : 22min
Réalisateur :
Fabrice Nzinzi, Christophe Bulteel 
Sortie : 2019
Pays : France</t>
  </si>
  <si>
    <t>Belle</t>
  </si>
  <si>
    <t>Abraca</t>
  </si>
  <si>
    <t>Coache-Moi si tu peux (S1-E39)</t>
  </si>
  <si>
    <t>Série TV
Série d'animation
Durée : 11min
Sortie : 2020
Pays : France</t>
  </si>
  <si>
    <t>Erico Platana</t>
  </si>
  <si>
    <t>Coache-Moi si tu peux</t>
  </si>
  <si>
    <t>Teen Titans Go ! (S6-E37)</t>
  </si>
  <si>
    <t>Série TV
Série d'animation
Durée : 11min
Réalisateur :
James Krenzke 
Sortie : 2021
Pays : Etats-Unis</t>
  </si>
  <si>
    <t>Polaire</t>
  </si>
  <si>
    <t>Teen Titans Go! (S6-E37)</t>
  </si>
  <si>
    <t>Série TV
Série d'animation
Réalisateur :
James Krenzke 
Sortie : 2021
Pays : Etats-Unis</t>
  </si>
  <si>
    <t>Teen Titans Go!</t>
  </si>
  <si>
    <t>Série TV Série d'animation Durée : 11min Sortie : 2020 Pays : France</t>
  </si>
  <si>
    <t>We Bare Bears (S1-E1)</t>
  </si>
  <si>
    <t>Série TV
Série d'animation
Durée : 11min
Réalisateur :
Manny Hernandez, Daniel Chong 
Sortie : 2015
Pays : Etats-Unis</t>
  </si>
  <si>
    <t>Mère Nature</t>
  </si>
  <si>
    <t>We Bare Bears</t>
  </si>
  <si>
    <t>Série TV
Série d'animation
Durée : 11min
Réalisateur :
Manny Hernandez 
Sortie : 2015
Pays : Etats-Unis</t>
  </si>
  <si>
    <t>La Quête héroïque du valeureux Prince Ivandoe</t>
  </si>
  <si>
    <t>Série TV
Série d'animation
Sortie : 2023
Pays : Grande-Bretagne - Danemark</t>
  </si>
  <si>
    <t>Ivandoe</t>
  </si>
  <si>
    <t>Bert</t>
  </si>
  <si>
    <t>Série TV
Série d'animation
Durée : 12min
Réalisateur :
Christian Bøving-Andersen, Eva Wallberg 
Sortie : 2022
Pays : Grande-Bretagne - Danemark</t>
  </si>
  <si>
    <t>Sauvage</t>
  </si>
  <si>
    <t>Prince Ivandoe</t>
  </si>
  <si>
    <t>Le Monde incroyable de Gumball (S6-E30)</t>
  </si>
  <si>
    <t>Série TV
Série d'animation
Durée : 11min
Réalisateur :
Mic Graves, Antoine Perez 
Sortie : 2019
Pays : Grande-Bretagne - Etats-Unis - Irlande - Allemagne - Japon - France</t>
  </si>
  <si>
    <t>Série TV
Série d'animation
Durée : 11min
Réalisateur :
Mic Graves 
Sortie : 2019
Pays : Grande-Bretagne - Etats-Unis - Irlande - Allemagne - Japon - France</t>
  </si>
  <si>
    <t>Teen Titans Go! (S4-E10)</t>
  </si>
  <si>
    <t>Série TV
Série d'animation
Durée : 10min
Réalisateur :
Dave Stone, Luke Cormican 
Sortie : 2017
Pays : Etats-Unis</t>
  </si>
  <si>
    <t>Gotham</t>
  </si>
  <si>
    <t>Série TV
Série d'animation
Durée : 10min
Réalisateur :
Luke Cormican 
Sortie : 2017
Pays : Etats-Unis</t>
  </si>
  <si>
    <t>Série TV
Série d'animation
Durée : 11min
Réalisateur :
Ed Skudder, Lynn Wang, Luke Cormican 
Sortie : 2017
Pays : Etats-Unis</t>
  </si>
  <si>
    <t>Série TV
Série d'animation
Durée : 11min
Réalisateur :
Luke Cormican 
Sortie : 2017
Pays : Etats-Unis</t>
  </si>
  <si>
    <t>L'armure de Jade (S1-E8)</t>
  </si>
  <si>
    <t>Série TV
Série d'animation
Durée : 21min
Sortie : 2022
Pays : France</t>
  </si>
  <si>
    <t>Xin Qi</t>
  </si>
  <si>
    <t>L'armure de Jade</t>
  </si>
  <si>
    <t>We Bare Bears (S3-E53)</t>
  </si>
  <si>
    <t>Série TV
Série d'animation
Durée : 10min
Réalisateur :
Manny Hernandez 
Sortie : 2017
Pays : Etats-Unis</t>
  </si>
  <si>
    <t>Chloé</t>
  </si>
  <si>
    <t>We Baby Bears</t>
  </si>
  <si>
    <t>Jeunesse
Dessin animé
Durée : 10min
Réalisateur :
Manny Hernandez 
Sortie : 2022
Pays : Etats-Unis</t>
  </si>
  <si>
    <t>Polly Ethylène</t>
  </si>
  <si>
    <t>Tara Phtalate</t>
  </si>
  <si>
    <t>Teen Titans Go! (S3-E1)</t>
  </si>
  <si>
    <t>Série TV
Série d'animation
Durée : 11min
Réalisateur :
Noel Belknap, Luke Cormican, Peter Rida Michail 
Sortie : 2015
Pays : Etats-Unis</t>
  </si>
  <si>
    <t>Série TV
Série d'animation
Durée : 11min
Sortie : 2015
Pays : Etats-Unis</t>
  </si>
  <si>
    <t>Totally Spies!</t>
  </si>
  <si>
    <t>Jeunesse
Dessin animé
Durée : 22min
Réalisateur :
Stéphane Berry 
Sortie : 2006
Pays : France - Corée du Sud - Etats-Unis - Canada</t>
  </si>
  <si>
    <t>Manny Wong</t>
  </si>
  <si>
    <t>Ben 10</t>
  </si>
  <si>
    <t>Série TV
Série d'animation
Durée : 10min
Réalisateur :
John McIntyre 
Sortie : 2019
Pays : Etats-Unis</t>
  </si>
  <si>
    <t>Eternel</t>
  </si>
  <si>
    <t>Gwen</t>
  </si>
  <si>
    <t>Série TV
Série d'animation
Durée : 11min
Réalisateur :
John McIntyre 
Sortie : 2019
Pays : Etats-Unis</t>
  </si>
  <si>
    <t>Série TV
Série d'animation
Durée : 11min
Réalisateur :
John McIntyre, Colin Heck, Nollan Obena 
Sortie : 2019
Pays : Etats-Unis</t>
  </si>
  <si>
    <t>Ninjago (S12-E12)</t>
  </si>
  <si>
    <t>Série TV
Série d'animation
Durée : 11min
Réalisateur :
Wade Cross, Rich Johnson 
Sortie : 2020
Pays : Canada</t>
  </si>
  <si>
    <t>Kai</t>
  </si>
  <si>
    <t>Ninjago</t>
  </si>
  <si>
    <t>Série TV
Série d'animation
Durée : 11min
Réalisateur :
Daniel Ife, Rich Johnson 
Sortie : 2020
Pays : Canada</t>
  </si>
  <si>
    <t>Cole</t>
  </si>
  <si>
    <t>Craig de la crique (S4-E37)</t>
  </si>
  <si>
    <t>Série TV
Série d'animation
Réalisateur :
Eddy Houchins 
Sortie : 2023
Pays : Etats-Unis - Corée du Sud</t>
  </si>
  <si>
    <t>Craig</t>
  </si>
  <si>
    <t>Craig de la crique</t>
  </si>
  <si>
    <t>Craig de la crique (S3-E10)</t>
  </si>
  <si>
    <t>Série TV
Série d'animation
Durée : 11min
Réalisateur :
Eddy Houchins, Martin Ansolabehere, Stu Livingston 
Sortie : 2020
Pays : Etats-Unis - Corée du Sud</t>
  </si>
  <si>
    <t>Jeunesse Dessin animé Durée : 11min Réalisateur : Manny Hernandez Sortie : 2022 Pays : Etats-Unis</t>
  </si>
  <si>
    <t>Série TV
Série d'animation
Durée : 11min
Réalisateur :
Manny Hernandez 
Sortie : 2017
Pays : Etats-Unis</t>
  </si>
  <si>
    <t>Ralph</t>
  </si>
  <si>
    <t>Série TV
Série d'animation
Durée : 10min
Réalisateur :
Luke Cormican 
Sortie : 2019
Pays : Etats-Unis</t>
  </si>
  <si>
    <t>Série TV
Série d'animation
Durée : 11min
Réalisateur :
Luke Cormican 
Sortie : 2019
Pays : Etats-Unis</t>
  </si>
  <si>
    <t>Série TV
Série d'animation
Durée : 10min
Réalisateur :
Dave Stone 
Sortie : 2019
Pays : Etats-Unis</t>
  </si>
  <si>
    <t>Série TV
Série d'animation
Durée : 10min
Réalisateur :
James Krenzke 
Sortie : 2019
Pays : Etats-Unis</t>
  </si>
  <si>
    <t>Eisenstein</t>
  </si>
  <si>
    <t>Le monde incroyable de Gumball (S1-E2)</t>
  </si>
  <si>
    <t>Série TV
Série d'animation
Durée : 24min
Réalisateur :
Mic Graves 
Sortie : 2011
Pays : Grande-Bretagne - Etats-Unis - Irlande - Allemagne - Japon - France</t>
  </si>
  <si>
    <t>Le monde incroyable de Gumball</t>
  </si>
  <si>
    <t>Série TV
Série d'animation
Durée : 11min
Réalisateur :
Mic Graves 
Sortie : 2011
Pays : Grande-Bretagne - Etats-Unis - Irlande - Allemagne - Japon - France</t>
  </si>
  <si>
    <t>Teen Titans Go ! (S2-E12)</t>
  </si>
  <si>
    <t>Série TV
Série d'animation
Durée : 12min
Réalisateur :
Peter Rida Michail 
Sortie : 2014
Pays : Etats-Unis</t>
  </si>
  <si>
    <t>Brother Blood</t>
  </si>
  <si>
    <t>Série TV
Série d'animation
Durée : 11min
Réalisateur :
Manny Hernandez, Daniel Chong 
Sortie : 2017
Pays : Etats-Unis</t>
  </si>
  <si>
    <t>Série TV
Série d'animation
Durée : 13min
Réalisateur :
Daniel Chong, Manny Hernandez 
Sortie : 2017
Pays : Etats-Unis</t>
  </si>
  <si>
    <t>Jeunesse
Dessin animé
Réalisateur :
Christina Chang, Manny Hernandez 
Sortie : 2022
Pays : Etats-Unis</t>
  </si>
  <si>
    <t>Série TV
Série d'animation
Durée : 10min
Réalisateur :
Ken McIntyre 
Sortie : 2021
Pays : Etats-Unis</t>
  </si>
  <si>
    <t>Cool</t>
  </si>
  <si>
    <t>Carrie</t>
  </si>
  <si>
    <t>Série TV
Série d'animation
Durée : 10min
Réalisateur :
Mic Graves 
Sortie : 2011
Pays : Grande-Bretagne - Etats-Unis - Irlande - Allemagne - Japon - France</t>
  </si>
  <si>
    <t>Simian</t>
  </si>
  <si>
    <t>Adventure Time avec Finn and Jake</t>
  </si>
  <si>
    <t>Série TV
Série d'animation
Durée : 22min
Réalisateur :
Bong Hee Han, Andres Salaff 
Sortie : 2015
Pays : Etats-Unis</t>
  </si>
  <si>
    <t>Finn</t>
  </si>
  <si>
    <t>Maison</t>
  </si>
  <si>
    <t>Adventure Time (S6-E1)</t>
  </si>
  <si>
    <t>Série TV
Série d'animation
Durée : 10min
Réalisateur :
Bong Hee Han, Cole Sanchez 
Sortie : 2014
Pays : Etats-Unis</t>
  </si>
  <si>
    <t>Adventure Time</t>
  </si>
  <si>
    <t>Baby Looney Tunes</t>
  </si>
  <si>
    <t>Jeunesse Dessin animé Durée : 10min Sortie : 2002 Pays : Etats-Unis</t>
  </si>
  <si>
    <t>Cartoonito</t>
  </si>
  <si>
    <t>Baby Titi</t>
  </si>
  <si>
    <t>Baby Grosminet</t>
  </si>
  <si>
    <t>Jeunesse Dessin animé Durée : 9min Sortie : 2002 Pays : Etats-Unis</t>
  </si>
  <si>
    <t>Jeunesse Dessin animé Durée : 11min Sortie : 2002 Pays : Etats-Unis</t>
  </si>
  <si>
    <t>Jeunesse Dessin animé Durée : 30min Sortie : 2002 Pays : Etats-Unis</t>
  </si>
  <si>
    <t>Bugs Bunny Constructeurs (S1-E8)</t>
  </si>
  <si>
    <t>Série TV Série d'animation Sortie : 2022 Pays : Etats-Unis</t>
  </si>
  <si>
    <t>Titi</t>
  </si>
  <si>
    <t>Bugs Bunny Constructeurs</t>
  </si>
  <si>
    <t>Série TV Série d'animation Réalisateur : Andy Thom Sortie : 2022 Pays : Etats-Unis</t>
  </si>
  <si>
    <t>Bugs Bunny Constructeurs (S1-E29)</t>
  </si>
  <si>
    <t>Série TV Série d'animation Réalisateur : Joey Adams Sortie : 2023 Pays : Etats-Unis</t>
  </si>
  <si>
    <t>Série TV Série d'animation Sortie : 2023 Pays : Etats-Unis</t>
  </si>
  <si>
    <t>Interstellar Ella</t>
  </si>
  <si>
    <t>Série TV Série d'animation Réalisateur : Freek Quartier, Tom Van Gestel Sortie : 2022 Pays : Belgique</t>
  </si>
  <si>
    <t>Ella Ryder</t>
  </si>
  <si>
    <t>Thomas et ses amis : Tous en avant ! (S1-E41)</t>
  </si>
  <si>
    <t>Série TV
Série d'animation
Durée : 11min
Réalisateur :
Campbell Bryer 
Sortie : 2021
Pays : Grande-Bretagne - Etats-Unis - Canada</t>
  </si>
  <si>
    <t>Thomas et ses amis : Tous en avant !</t>
  </si>
  <si>
    <t>Jeunesse Dessin animé Durée : 10min Réalisateur : Patrick Gleeson, Kunio Shimamura Sortie : 2002 Pays : Etats-Unis</t>
  </si>
  <si>
    <t>Jeunesse Dessin animé Durée : 30min Réalisateur : Barbara Dourmashkin Sortie : 2002 Pays : Etats-Unis</t>
  </si>
  <si>
    <t>Géo Jet (S1-E11)</t>
  </si>
  <si>
    <t>Série TV
Série d'animation
Durée : 11min
Réalisateur :
Robert Cullen, Ben Harper 
Sortie : 2016
Pays : Grande-Bretagne - Irlande</t>
  </si>
  <si>
    <t>Irlande</t>
  </si>
  <si>
    <t>Géo Jet</t>
  </si>
  <si>
    <t>Chaussée des Géants</t>
  </si>
  <si>
    <t>Crapaud et compagnie</t>
  </si>
  <si>
    <t>Série TV
Série d'animation
Pays : France</t>
  </si>
  <si>
    <t>Kenneth Grahame</t>
  </si>
  <si>
    <t>Série TV
Série d'animation
Durée : 10min
Réalisateur :
Campbell Bryer 
Sortie : 2021
Pays : Grande-Bretagne - Etats-Unis - Canada</t>
  </si>
  <si>
    <t>Série TV
Série d'animation
Durée : 14min
Réalisateur :
Sean V. Jeffrey 
Sortie : 2021
Pays : Grande-Bretagne - Etats-Unis - Canada</t>
  </si>
  <si>
    <t>Série TV
Série d'animation
Durée : 14min
Sortie : 2021
Pays : Grande-Bretagne - Etats-Unis - Canada</t>
  </si>
  <si>
    <t>Série TV
Série d'animation
Sortie : 2022
Pays : Etats-Unis</t>
  </si>
  <si>
    <t>Série TV
Série d'animation
Sortie : 2023
Pays : Etats-Unis</t>
  </si>
  <si>
    <t>Batwheels (S1-E28)</t>
  </si>
  <si>
    <t>Série TV Série d'animation Durée : 11min Sortie : 2023 Pays : Etats-Unis</t>
  </si>
  <si>
    <t>Batwheels</t>
  </si>
  <si>
    <t>Série TV Série d'animation Réalisateur : Freek Quartier, Tom Van Gestel Pays : Belgique</t>
  </si>
  <si>
    <t>Alice &amp; Lewis (S1-E50)</t>
  </si>
  <si>
    <t>Série TV
Série d'animation
Durée : 11min
Réalisateur :
Bernard Ling 
Sortie : 2020
Pays : France - Italie</t>
  </si>
  <si>
    <t>Alice &amp; Lewis</t>
  </si>
  <si>
    <t>Lewis</t>
  </si>
  <si>
    <t>Lou et sa petite troupe</t>
  </si>
  <si>
    <t>Série TV
Série d'animation
Sortie : 2023
Pays : France</t>
  </si>
  <si>
    <t>Batwheels (S1-E33)</t>
  </si>
  <si>
    <t>Série TV Série d'animation Réalisateur : Antoine Charreyron, Michael G. Stern Sortie : 2022 Pays : Etats-Unis</t>
  </si>
  <si>
    <t>Bibi</t>
  </si>
  <si>
    <t>Série TV Série d'animation Pays : France</t>
  </si>
  <si>
    <t>Géo Jet (S2-E44)</t>
  </si>
  <si>
    <t>Série TV
Série d'animation
Durée : 11min
Réalisateur :
Alex Sherwood, Ben Harper 
Sortie : 2018
Pays : Grande-Bretagne - Irlande</t>
  </si>
  <si>
    <t>Glorinda</t>
  </si>
  <si>
    <t>Série TV
Série d'animation
Durée : 11min
Réalisateur :
Jason Groh 
Sortie : 2021
Pays : Grande-Bretagne - Etats-Unis - Canada</t>
  </si>
  <si>
    <t>Série TV Série d'animation Réalisateur : Freek Quartier, Tom Van Gestel Sortie : 2021 Pays : Belgique</t>
  </si>
  <si>
    <t>Série TV Série d'animation Durée : 11min Réalisateur : Bernard Ling Sortie : 2020 Pays : France - Italie</t>
  </si>
  <si>
    <t>Alice &amp; Lewis (S1-E23)</t>
  </si>
  <si>
    <t>Série TV Série d'animation Durée : 11min Réalisateur : Bernard Ling Sortie : 2021 Pays : France - Italie</t>
  </si>
  <si>
    <t>Jeunesse Dessin animé Durée : 10min Sortie : 2003 Pays : Etats-Unis</t>
  </si>
  <si>
    <t>Jeunesse Dessin animé Pays : Etats-Unis</t>
  </si>
  <si>
    <t>Série TV Série d'animation Durée : 10min Sortie : 2022 Pays : Etats-Unis</t>
  </si>
  <si>
    <t>Série TV
Série d'animation
Durée : 13min
Réalisateur :
Campbell Bryer 
Sortie : 2021
Pays : Grande-Bretagne - Etats-Unis - Canada</t>
  </si>
  <si>
    <t>Thomas et ses amis : Tous en avant ! (S1-E40)</t>
  </si>
  <si>
    <t>Série TV
Série d'animation
Durée : 11min
Sortie : 2022
Pays : Grande-Bretagne - Etats-Unis - Canada</t>
  </si>
  <si>
    <t>Série TV
Série d'animation
Durée : 11min
Réalisateur :
Sean V. Jeffrey 
Sortie : 2021
Pays : Grande-Bretagne - Etats-Unis - Canada</t>
  </si>
  <si>
    <t>Série TV
Série d'animation
Durée : 11min
Réalisateur :
Campbell Bryer 
Sortie : 2022
Pays : Grande-Bretagne - Etats-Unis - Canada</t>
  </si>
  <si>
    <t>Wild Game - La cuisine de nos origines</t>
  </si>
  <si>
    <t>Chasse et pêche</t>
  </si>
  <si>
    <t>Nouvelle-Écosse</t>
  </si>
  <si>
    <t>Québec</t>
  </si>
  <si>
    <t>Chasse du brocard avec le prince de Strongoli</t>
  </si>
  <si>
    <t>Culture Infos
Chasse
Durée : 55min
Réalisateur :
Carlos Castillo 
Sortie : 2018
Pays : Espagne</t>
  </si>
  <si>
    <t>Gers</t>
  </si>
  <si>
    <t>Jpcv/ Des brochets des truites et la bonne prune du moulin</t>
  </si>
  <si>
    <t>Culture Infos
Pêche
Durée : 1h19min
Réalisateur :
Olivier Naïmi 
Sortie : 2023
Pays : France</t>
  </si>
  <si>
    <t>Lot</t>
  </si>
  <si>
    <t>Dordogne</t>
  </si>
  <si>
    <t>J'irai pêcher chez vous</t>
  </si>
  <si>
    <t>Culture Infos
Pêche
Durée : 1h
Réalisateur :
Olivier Naïmi 
Sortie : 2021
Pays : France</t>
  </si>
  <si>
    <t>Sarthe</t>
  </si>
  <si>
    <t>Monster Carp</t>
  </si>
  <si>
    <t>Culture Infos
Pêche
Durée : 48min
Réalisateur :
Ross Clutton 
Sortie : 2022
Pays : Grande-Bretagne</t>
  </si>
  <si>
    <t>Chasseur d'aventure</t>
  </si>
  <si>
    <t>Culture Infos
Chasse
Durée : 32min
Réalisateur :
Robert Fickling 
Sortie : 2019
Pays : Australie</t>
  </si>
  <si>
    <t>Robert Fickling</t>
  </si>
  <si>
    <t>Pure Fly</t>
  </si>
  <si>
    <t>Culture Infos
Pêche
Durée : 48min
Réalisateur :
Nick Reygaert 
Sortie : 2021
Pays : Nouvelle-Zélande</t>
  </si>
  <si>
    <t>Charles Smith</t>
  </si>
  <si>
    <t>Culture Infos
Pêche
Durée : 51min
Réalisateur :
Nick Reygaert 
Sortie : 2021
Pays : Nouvelle-Zélande</t>
  </si>
  <si>
    <t>Andrew Harding</t>
  </si>
  <si>
    <t>Kyle Adams</t>
  </si>
  <si>
    <t>La flèche bleue</t>
  </si>
  <si>
    <t>Culture Infos
Chasse
Durée : 27min
Réalisateur :
Alexandre Lachavanne 
Sortie : 2021
Pays : Suisse</t>
  </si>
  <si>
    <t>Québec à vol d'oiseau</t>
  </si>
  <si>
    <t>Culture Infos
Chasse
Durée : 23min
Sortie : 2021
Pays : Canada</t>
  </si>
  <si>
    <t>Sylvain Ayotte</t>
  </si>
  <si>
    <t>Culture Infos
Chasse
Durée : 22min
Réalisateur :
Robert Fickling 
Sortie : 2019
Pays : Australie</t>
  </si>
  <si>
    <t>Queensland</t>
  </si>
  <si>
    <t>The Selous Game Reserve : Hunting Cape Buffalo</t>
  </si>
  <si>
    <t>Culture Infos
Chasse
Durée : 55min
Réalisateur :
Rainer Josch 
Sortie : 2017
Pays : Autriche</t>
  </si>
  <si>
    <t>Danemark</t>
  </si>
  <si>
    <t>Culture Infos
Pêche
Réalisateur :
Ross Clutton 
Sortie : 2022
Pays : Grande-Bretagne</t>
  </si>
  <si>
    <t>Fishing the Wild</t>
  </si>
  <si>
    <t>Mike Robinson</t>
  </si>
  <si>
    <t>Globe-pêcheurs au Groenland</t>
  </si>
  <si>
    <t>Culture Infos Pêche Durée : 1h10min Réalisateur : Bertrand Deveaud Sortie : 2018 Pays : France</t>
  </si>
  <si>
    <t>Pascal</t>
  </si>
  <si>
    <t>Bertrand</t>
  </si>
  <si>
    <t>Groenland</t>
  </si>
  <si>
    <t>Snapped : richesse fatale</t>
  </si>
  <si>
    <t>Chérie 25</t>
  </si>
  <si>
    <t>Michele Williams</t>
  </si>
  <si>
    <t>Greg Williams</t>
  </si>
  <si>
    <t>Snapped : noces de sang</t>
  </si>
  <si>
    <t>Lewis Benett</t>
  </si>
  <si>
    <t>Isabella Hellman</t>
  </si>
  <si>
    <t>Isabella</t>
  </si>
  <si>
    <t>Benett</t>
  </si>
  <si>
    <t>Wendy Trapaga</t>
  </si>
  <si>
    <t>Floride</t>
  </si>
  <si>
    <t>Michel Escoto</t>
  </si>
  <si>
    <t>Plus belle la vie</t>
  </si>
  <si>
    <t>Divertissement
Feuilleton réaliste
Durée : 25min
Réalisateur :
Michel Hassan 
Sortie : 2014
Pays : France</t>
  </si>
  <si>
    <t>Divertissement</t>
  </si>
  <si>
    <t>Xavier</t>
  </si>
  <si>
    <t>Nathan</t>
  </si>
  <si>
    <t>Valentin</t>
  </si>
  <si>
    <t>Patrick</t>
  </si>
  <si>
    <t>Les petits meurtres d'Agatha Christie (S2-E22)</t>
  </si>
  <si>
    <t>Série TV
Série policière
Durée : 1h34min
Réalisateur :
Didier Bivel 
Sortie : 2014
Pays : France - Suisse</t>
  </si>
  <si>
    <t>Alice Avril</t>
  </si>
  <si>
    <t>Les petits meurtres d'Agatha Christie</t>
  </si>
  <si>
    <t>Crimes</t>
  </si>
  <si>
    <t>Culture Infos
Magazine de société
Sortie : 2012
Pays : France</t>
  </si>
  <si>
    <t>Jessica</t>
  </si>
  <si>
    <t>Marc</t>
  </si>
  <si>
    <t>La reine Christine</t>
  </si>
  <si>
    <t>Cinéma Drame Durée : 1h33min Réalisateur : Rouben Mamoulian Sortie : 1933 Pays : Etats-Unis</t>
  </si>
  <si>
    <t>Ciné+ Classic</t>
  </si>
  <si>
    <t>armées de Suède</t>
  </si>
  <si>
    <t>Gustave-Adolphe</t>
  </si>
  <si>
    <t>Christine</t>
  </si>
  <si>
    <t>Théodora, impératrice de Byzance</t>
  </si>
  <si>
    <t>Cinéma
Péplum
Durée : 1h31min
Réalisateur :
Riccardo Freda 
Sortie : 1954
Pays : Italie - France</t>
  </si>
  <si>
    <t>Justinien</t>
  </si>
  <si>
    <t>Sarabande</t>
  </si>
  <si>
    <t>Cinéma
Drame
Durée : 1h36min
Réalisateur :
Basil Dearden 
Sortie : 1948
Pays : Grande-Bretagne</t>
  </si>
  <si>
    <t>Sophie-Dorothée de Brunswick-Lunebourg</t>
  </si>
  <si>
    <t>George de Hanovre</t>
  </si>
  <si>
    <t>George</t>
  </si>
  <si>
    <t>Sophie-Dorothée</t>
  </si>
  <si>
    <t>Ned Kelly</t>
  </si>
  <si>
    <t>Cinéma
Western
Durée : 1h40min
Réalisateur :
Tony Richardson 
Sortie : 1970
Pays : Grande-Bretagne - Etats-Unis</t>
  </si>
  <si>
    <t>Ned</t>
  </si>
  <si>
    <t>Whitty</t>
  </si>
  <si>
    <t>Dan</t>
  </si>
  <si>
    <t>La diligence tragique</t>
  </si>
  <si>
    <t>Cinéma
Western
Durée : 1h
Réalisateur :
Lew Landers 
Sortie : 1949
Pays : Etats-Unis</t>
  </si>
  <si>
    <t>Peter Arnold</t>
  </si>
  <si>
    <t>Thatcher</t>
  </si>
  <si>
    <t>Jessie</t>
  </si>
  <si>
    <t>Arnold</t>
  </si>
  <si>
    <t>Dave Collins</t>
  </si>
  <si>
    <t>It Happened in Paris</t>
  </si>
  <si>
    <t>Cinéma
Comédie romantique
Durée : 1h08min
Réalisateur :
Carol Reed, Robert Wyler 
Sortie : 1935
Pays : Grande-Bretagne</t>
  </si>
  <si>
    <t>Paul Jones</t>
  </si>
  <si>
    <t>Van Gogh</t>
  </si>
  <si>
    <t>Cinéma
Biographie
Durée : 2h38min
Réalisateur :
Maurice Pialat 
Sortie : 1991
Pays : France</t>
  </si>
  <si>
    <t>Vincent Van Gogh</t>
  </si>
  <si>
    <t>Auvers-sur-Oise</t>
  </si>
  <si>
    <t>Gachet</t>
  </si>
  <si>
    <t>Théo</t>
  </si>
  <si>
    <t>Marguerite</t>
  </si>
  <si>
    <t>Vincent</t>
  </si>
  <si>
    <t>Le quai des brumes</t>
  </si>
  <si>
    <t>Cinéma
Drame
Durée : 1h31min
Réalisateur :
Marcel Carné 
Sortie : 1938
Pays : France</t>
  </si>
  <si>
    <t>Jean</t>
  </si>
  <si>
    <t>Panama</t>
  </si>
  <si>
    <t>Nelly</t>
  </si>
  <si>
    <t>Le jour se lève</t>
  </si>
  <si>
    <t>Cinéma
Drame
Durée : 1h33min
Réalisateur :
Marcel Carné 
Sortie : 1939
Pays : France</t>
  </si>
  <si>
    <t>Maigret voit rouge</t>
  </si>
  <si>
    <t>Cinéma
Film policier
Durée : 1h27min
Réalisateur :
Gilles Grangier 
Sortie : 1963
Pays : France - Italie</t>
  </si>
  <si>
    <t>Maigret</t>
  </si>
  <si>
    <t>Montmartre</t>
  </si>
  <si>
    <t>La bête humaine</t>
  </si>
  <si>
    <t>Cinéma
Drame
Durée : 1h40min
Réalisateur :
Jean Renoir 
Sortie : 1938
Pays : France</t>
  </si>
  <si>
    <t>Le Havre</t>
  </si>
  <si>
    <t>Denizet</t>
  </si>
  <si>
    <t>Jacques Lantier</t>
  </si>
  <si>
    <t>gare du Havre</t>
  </si>
  <si>
    <t>Lantier</t>
  </si>
  <si>
    <t>La femme de Jean</t>
  </si>
  <si>
    <t>Cinéma
Drame
Durée : 1h45min
Réalisateur :
Yannick Bellon 
Sortie : 1974
Pays : France</t>
  </si>
  <si>
    <t>Rémi</t>
  </si>
  <si>
    <t>La Femme de Tchaïkovski</t>
  </si>
  <si>
    <t>Cinéma
Biographie
Durée : 2h23min
Réalisateur :
Kirill Serebrennikov 
Sortie : 2022
Pays : Russie - France - Suisse</t>
  </si>
  <si>
    <t>Ciné+ Club</t>
  </si>
  <si>
    <t>Pétersbourg</t>
  </si>
  <si>
    <t>Piotr Ilitch Tchaïkovski</t>
  </si>
  <si>
    <t>Piotr Ilitch</t>
  </si>
  <si>
    <t>Une jeune fille qui va bien</t>
  </si>
  <si>
    <t>Cinéma
Drame
Durée : 1h38min
Réalisateur :
Sandrine Kiberlain 
Sortie : 2021
Pays : France</t>
  </si>
  <si>
    <t>Igor</t>
  </si>
  <si>
    <t>Juifs</t>
  </si>
  <si>
    <t>Jo</t>
  </si>
  <si>
    <t>Fanny Ardant, les films de ma vie</t>
  </si>
  <si>
    <t>Culture Infos
Cinéma
Durée : 52min
Réalisateur :
Frédéric Zamochnikoff 
Sortie : 2021
Pays : France</t>
  </si>
  <si>
    <t>François Truffaut</t>
  </si>
  <si>
    <t>Nina Companeez</t>
  </si>
  <si>
    <t>Par coeurs</t>
  </si>
  <si>
    <t>Cinéma Film documentaire Durée : 1h16min Réalisateur : Benoît Jacquot Sortie : 2022 Pays : France</t>
  </si>
  <si>
    <t>Avignon</t>
  </si>
  <si>
    <t>Benoit Jacquot</t>
  </si>
  <si>
    <t>Isabelle Huppert</t>
  </si>
  <si>
    <t>Fabrice Luchini</t>
  </si>
  <si>
    <t>Caroline Champetier</t>
  </si>
  <si>
    <t>Inès Tabarin</t>
  </si>
  <si>
    <t>Anton Tchekhov</t>
  </si>
  <si>
    <t>Nietzsche</t>
  </si>
  <si>
    <t>L'Affaire Collini</t>
  </si>
  <si>
    <t>Cinéma Thriller Durée : 2h03min Réalisateur : Marco Kreuzpaintner Sortie : 2019 Pays : Allemagne</t>
  </si>
  <si>
    <t>Fabrizio Collini</t>
  </si>
  <si>
    <t>Hans Meyer</t>
  </si>
  <si>
    <t>Caspar Leinen</t>
  </si>
  <si>
    <t>Leinen</t>
  </si>
  <si>
    <t>Enquête sur un scandale d'état</t>
  </si>
  <si>
    <t>Cinéma Thriller Durée : 2h01min Réalisateur : Thierry de Peretti Sortie : 2021 Pays : France</t>
  </si>
  <si>
    <t>Hubert Antoine</t>
  </si>
  <si>
    <t>Marbella</t>
  </si>
  <si>
    <t>Jacques Billard</t>
  </si>
  <si>
    <t>Stéphane Vilner</t>
  </si>
  <si>
    <t>Libération</t>
  </si>
  <si>
    <t>Portrait de Véra Belmont</t>
  </si>
  <si>
    <t>Culture Infos
Culture
Durée : 52min
Réalisateur :
Jérôme Wybon 
Sortie : 2021
Pays : France</t>
  </si>
  <si>
    <t>Véra Belmont</t>
  </si>
  <si>
    <t>Jacques Rozier</t>
  </si>
  <si>
    <t>Claude Berri</t>
  </si>
  <si>
    <t>Claude Lanzmann</t>
  </si>
  <si>
    <t>Stephan Films</t>
  </si>
  <si>
    <t>Sur l'Adamant</t>
  </si>
  <si>
    <t>Cinéma
Film documentaire
Durée : 1h49min
Réalisateur :
Nicolas Philibert 
Sortie : 2023
Pays : France - Japon</t>
  </si>
  <si>
    <t>François Gozlan</t>
  </si>
  <si>
    <t>quai de la Rapée</t>
  </si>
  <si>
    <t>Nicolas Philibert</t>
  </si>
  <si>
    <t>Un crime</t>
  </si>
  <si>
    <t>Cinéma
Film policier
Durée : 1h30min
Réalisateur :
Jacques Deray 
Sortie : 1993
Pays : France</t>
  </si>
  <si>
    <t>Frédéric Chapelin-Tourvel</t>
  </si>
  <si>
    <t>Charles Dunand</t>
  </si>
  <si>
    <t>Frédéric</t>
  </si>
  <si>
    <t>Tous les matins du monde</t>
  </si>
  <si>
    <t>Cinéma Drame Durée : 1h55min Réalisateur : Alain Corneau Sortie : 1991 Pays : France</t>
  </si>
  <si>
    <t>Marin Marais</t>
  </si>
  <si>
    <t>Colombe</t>
  </si>
  <si>
    <t>Robuste</t>
  </si>
  <si>
    <t>Cinéma Comédie dramatique Durée : 1h35min Réalisateur : Constance Meyer Sortie : 2021 Pays : France - Belgique</t>
  </si>
  <si>
    <t>Le village</t>
  </si>
  <si>
    <t>Culture Infos
Découvertes
Durée : 43min
Réalisateur :
Claire Simon 
Sortie : 2019
Pays : France</t>
  </si>
  <si>
    <t>Jean-Marie Barbe</t>
  </si>
  <si>
    <t>Jean-Paul Roux</t>
  </si>
  <si>
    <t>Chili 1976</t>
  </si>
  <si>
    <t>Cinéma
Drame
Durée : 1h35min
Réalisateur :
Manuela Martelli 
Sortie : 2022
Pays : Chili</t>
  </si>
  <si>
    <t>Chili</t>
  </si>
  <si>
    <t>Sánchez</t>
  </si>
  <si>
    <t>Les goûts et les couleurs</t>
  </si>
  <si>
    <t>Cinéma
Comédie
Durée : 1h50min
Réalisateur :
Michel Leclerc 
Sortie : 2021
Pays : France</t>
  </si>
  <si>
    <t>Seine</t>
  </si>
  <si>
    <t>Anthony Denoël</t>
  </si>
  <si>
    <t>Adieu ma concubine</t>
  </si>
  <si>
    <t>Cinéma
Drame
Durée : 2h49min
Réalisateur :
Kaige Chen 
Sortie : 1993
Pays : Chine - HongKong</t>
  </si>
  <si>
    <t>Ciné+ Emotion</t>
  </si>
  <si>
    <t>Une histoire extraordinaire</t>
  </si>
  <si>
    <t>Culture Infos Cinéma Durée : 55min Réalisateur : Anne Martinetti Sortie : 2021 Pays : France</t>
  </si>
  <si>
    <t>Patrice Leconte</t>
  </si>
  <si>
    <t>Robert Guédiguian</t>
  </si>
  <si>
    <t>Martin Provost</t>
  </si>
  <si>
    <t>Lucas Belvaux</t>
  </si>
  <si>
    <t>Vanessa van Zuylen</t>
  </si>
  <si>
    <t>Michèle Halberstadt</t>
  </si>
  <si>
    <t>Tendre et saignant</t>
  </si>
  <si>
    <t>Cinéma
Comédie sentimentale
Durée : 1h27min
Réalisateur :
Christopher Thompson 
Sortie : 2020
Pays : France - Belgique</t>
  </si>
  <si>
    <t>Charly Fleury</t>
  </si>
  <si>
    <t>Martial</t>
  </si>
  <si>
    <t>Charly</t>
  </si>
  <si>
    <t>Nos jours heureux</t>
  </si>
  <si>
    <t>Cinéma
Comédie
Durée : 1h43min
Réalisateur :
Eric Toledano, Olivier Nakache 
Sortie : 2006
Pays : France</t>
  </si>
  <si>
    <t>Vincent Rousseau</t>
  </si>
  <si>
    <t>Sept ans au Tibet</t>
  </si>
  <si>
    <t>Cinéma
Film d'aventures
Durée : 2h16min
Réalisateur :
Jean-Jacques Annaud, Eric Valli 
Sortie : 1997
Pays : Etats-Unis - Grande-Bretagne</t>
  </si>
  <si>
    <t>Heinrich Harrer</t>
  </si>
  <si>
    <t>Peter Aufschnaiter</t>
  </si>
  <si>
    <t>Lhassa</t>
  </si>
  <si>
    <t>Cinéma
Drame
Durée : 2h21min
Réalisateur :
Clint Eastwood 
Sortie : 2008
Pays : Etats-Unis</t>
  </si>
  <si>
    <t>Christine Collins</t>
  </si>
  <si>
    <t>Vue sur mer</t>
  </si>
  <si>
    <t>Cinéma
Drame
Durée : 2h02min
Réalisateur :
Angelina Jolie 
Sortie : 2015
Pays : France - Malte - Etats-Unis</t>
  </si>
  <si>
    <t>Roland</t>
  </si>
  <si>
    <t>The Tourist</t>
  </si>
  <si>
    <t>Cinéma
Thriller
Durée : 1h45min
Réalisateur :
Florian Henckel von Donnersmarck 
Sortie : 2010
Pays : Etats-Unis - France - Italie - Grande-Bretagne</t>
  </si>
  <si>
    <t>Les femmes de l'ombre</t>
  </si>
  <si>
    <t>Cinéma
Drame
Durée : 1h57min
Réalisateur :
Jean-Paul Salomé 
Sortie : 2008
Pays : France</t>
  </si>
  <si>
    <t>Churchill</t>
  </si>
  <si>
    <t>Coeurs vaillants</t>
  </si>
  <si>
    <t>Cinéma
Drame
Durée : 1h32min
Réalisateur :
Mona Achache 
Sortie : 2021
Pays : France</t>
  </si>
  <si>
    <t>château de Chambord</t>
  </si>
  <si>
    <t>Les heures sombres</t>
  </si>
  <si>
    <t>Cinéma Drame Durée : 2h05min Réalisateur : Joe Wright Sortie : 2017 Pays : Etats-Unis - Grande-Bretagne</t>
  </si>
  <si>
    <t>Adolf Hitler</t>
  </si>
  <si>
    <t>Tchécoslovaquie</t>
  </si>
  <si>
    <t>Parlement</t>
  </si>
  <si>
    <t>Winston Churchill</t>
  </si>
  <si>
    <t>Chamberlain</t>
  </si>
  <si>
    <t>Michael Jackson's This Is It</t>
  </si>
  <si>
    <t>Cinéma
Film documentaire
Durée : 1h51min
Réalisateur :
Kenny Ortega 
Sortie : 2009
Pays : Etats-Unis</t>
  </si>
  <si>
    <t>Ciné+ Famiz</t>
  </si>
  <si>
    <t>Michael Jackson</t>
  </si>
  <si>
    <t>La totale !</t>
  </si>
  <si>
    <t>Cinéma
Comédie
Durée : 1h42min
Réalisateur :
Claude Zidi 
Sortie : 1991
Pays : France</t>
  </si>
  <si>
    <t>François Voisin</t>
  </si>
  <si>
    <t>Albert Grelleau</t>
  </si>
  <si>
    <t>Le voisin de Lou</t>
  </si>
  <si>
    <t>Cinéma
Court métrage
Durée : 18min
Réalisateur :
Victoria Lafaurie, Hector Alboulker 
Sortie : 2021
Pays : France</t>
  </si>
  <si>
    <t>Le bonheur de Paolo</t>
  </si>
  <si>
    <t>Cinéma
Court métrage
Durée : 13min
Réalisateur :
Thorsten Drössler, Manuel Schroeder 
Sortie : 2022
Pays : Suisse - Allemagne - République tchèque</t>
  </si>
  <si>
    <t>Paolo</t>
  </si>
  <si>
    <t>Krypto et les Super-Animaux</t>
  </si>
  <si>
    <t>Cinéma
Film d'animation
Durée : 1h40min
Réalisateur :
Jared Stern, Sam Levine 
Sortie : 2022
Pays : Etats-Unis</t>
  </si>
  <si>
    <t>Kal-El</t>
  </si>
  <si>
    <t>Sonic 2, le film</t>
  </si>
  <si>
    <t>Cinéma
Film pour la jeunesse
Durée : 2h02min
Réalisateur :
Jeff Fowler 
Sortie : 2022
Pays : Etats-Unis - Japon - Canada</t>
  </si>
  <si>
    <t>Robotnik</t>
  </si>
  <si>
    <t>Seattle</t>
  </si>
  <si>
    <t>Tom Wachowski</t>
  </si>
  <si>
    <t>Les animaux fantastiques : Les secrets de Dumbledore</t>
  </si>
  <si>
    <t>Cinéma Film fantastique Durée : 2h23min Réalisateur : David Yates Sortie : 2022 Pays : Etats-Unis - Grande-Bretagne</t>
  </si>
  <si>
    <t>Norbert Dragonneau</t>
  </si>
  <si>
    <t>Norbert</t>
  </si>
  <si>
    <t>Albus Dumbledore</t>
  </si>
  <si>
    <t>Drôles d'oiseaux</t>
  </si>
  <si>
    <t>Cinéma Court métrage Durée : 30min Réalisateur : Charlie Belin Sortie : 2021 Pays : France</t>
  </si>
  <si>
    <t>Anna</t>
  </si>
  <si>
    <t>Loire</t>
  </si>
  <si>
    <t>La grande aventure Lego</t>
  </si>
  <si>
    <t>Cinéma
Film d'animation
Durée : 1h40min
Réalisateur :
Christopher Miller, Phil Lord 
Sortie : 2014
Pays : Etats-Unis - Danemark - Australie</t>
  </si>
  <si>
    <t>Business</t>
  </si>
  <si>
    <t>La grande aventure Lego 2</t>
  </si>
  <si>
    <t>Cinéma
Film d'animation
Durée : 1h47min
Réalisateur :
Mike Mitchell 
Sortie : 2019
Pays : Danemark - Norvège - Australie - Etats-Unis</t>
  </si>
  <si>
    <t>Ligue des Justiciers</t>
  </si>
  <si>
    <t>Lego Batman, le film</t>
  </si>
  <si>
    <t>Cinéma
Film d'animation
Durée : 1h45min
Réalisateur :
Chris McKay 
Sortie : 2017
Pays : Etats-Unis - Danemark - Australie</t>
  </si>
  <si>
    <t>Gordon</t>
  </si>
  <si>
    <t>Lego Ninjago : le film</t>
  </si>
  <si>
    <t>Cinéma Film d'animation Durée : 1h41min Réalisateur : Charlie Bean, Paul Fisher, Bob Logan Sortie : 2017 Pays : Etats-Unis - Danemark - Australie</t>
  </si>
  <si>
    <t>Lloyd</t>
  </si>
  <si>
    <t>Breeders (S1-E1)</t>
  </si>
  <si>
    <t>Série TV
Série humoristique
Durée : 30min
Réalisateur :
Ben Palmer 
Sortie : 2020
Pays : Grande-Bretagne</t>
  </si>
  <si>
    <t>Breeders</t>
  </si>
  <si>
    <t>16 ans ou presque</t>
  </si>
  <si>
    <t>Cinéma
Comédie
Durée : 1h28min
Réalisateur :
Tristan Seguela 
Sortie : 2013
Pays : France</t>
  </si>
  <si>
    <t>Arnaud Mustier</t>
  </si>
  <si>
    <t>Arnaud</t>
  </si>
  <si>
    <t>Le silence des agneaux</t>
  </si>
  <si>
    <t>Cinéma
Thriller
Durée : 1h58min
Réalisateur :
Jonathan Demme 
Sortie : 1991
Pays : Etats-Unis</t>
  </si>
  <si>
    <t>Ciné+ Frisson</t>
  </si>
  <si>
    <t>Clarice Starling</t>
  </si>
  <si>
    <t>équipe de Jack Crawford</t>
  </si>
  <si>
    <t>Buffalo</t>
  </si>
  <si>
    <t>Hannibal Lecter</t>
  </si>
  <si>
    <t>Lecter</t>
  </si>
  <si>
    <t>Clarice</t>
  </si>
  <si>
    <t>Génération Vidéo Club</t>
  </si>
  <si>
    <t>Culture Infos
Cinéma
Durée : 52min
Réalisateur :
Vincent Lebrun 
Sortie : 2023
Pays : France</t>
  </si>
  <si>
    <t>Quentin Tarantino</t>
  </si>
  <si>
    <t>Gaspar Noé</t>
  </si>
  <si>
    <t>Eva</t>
  </si>
  <si>
    <t>Cinéma
Drame
Durée : 1h40min
Réalisateur :
Benoît Jacquot 
Sortie : 2018
Pays : France - Belgique</t>
  </si>
  <si>
    <t>Bertrand Valade</t>
  </si>
  <si>
    <t>Régis Grant</t>
  </si>
  <si>
    <t>L'homme du Tai Chi</t>
  </si>
  <si>
    <t>Cinéma
Film d'action
Durée : 1h45min
Réalisateur :
Keanu Reeves 
Sortie : 2013
Pays : Etats-Unis - Chine - HongKong</t>
  </si>
  <si>
    <t>Sun Jingshi</t>
  </si>
  <si>
    <t>The Batman</t>
  </si>
  <si>
    <t>Cinéma
Film d'action
Durée : 2h56min
Réalisateur :
Matt Reeves 
Sortie : 2022
Pays : Etats-Unis</t>
  </si>
  <si>
    <t>Bruce Wayne</t>
  </si>
  <si>
    <t>C'est la fin</t>
  </si>
  <si>
    <t>Cinéma Comédie Durée : 1h47min Réalisateur : Evan Goldberg, Seth Rogen Sortie : 2013 Pays : Etats-Unis</t>
  </si>
  <si>
    <t>Jay Baruchel</t>
  </si>
  <si>
    <t>Seth Rogen</t>
  </si>
  <si>
    <t>James Franco</t>
  </si>
  <si>
    <t>Jonah</t>
  </si>
  <si>
    <t>Danny McBride</t>
  </si>
  <si>
    <t>Jonah Hill</t>
  </si>
  <si>
    <t>Christopher Mintz-Plasse</t>
  </si>
  <si>
    <t>Michael Cera</t>
  </si>
  <si>
    <t>Craig Robinson</t>
  </si>
  <si>
    <t>Rihanna</t>
  </si>
  <si>
    <t>Twister</t>
  </si>
  <si>
    <t>Cinéma
Film catastrophe
Durée : 1h53min
Réalisateur :
Jan de Bont 
Sortie : 1996
Pays : Etats-Unis</t>
  </si>
  <si>
    <t>Jo Harding</t>
  </si>
  <si>
    <t>Bill Harding</t>
  </si>
  <si>
    <t>Melissa</t>
  </si>
  <si>
    <t>Black Storm</t>
  </si>
  <si>
    <t>Cinéma
Film catastrophe
Durée : 1h29min
Réalisateur :
Steven Quale 
Sortie : 2014
Pays : Etats-Unis</t>
  </si>
  <si>
    <t>Titus</t>
  </si>
  <si>
    <t>Transformers</t>
  </si>
  <si>
    <t>Cinéma Film d'action Durée : 2h24min Réalisateur : Michael Bay Sortie : 2007 Pays : Etats-Unis</t>
  </si>
  <si>
    <t>Sam Witwicky</t>
  </si>
  <si>
    <t>Terminator : Genisys</t>
  </si>
  <si>
    <t>Cinéma
Film de science-fiction
Durée : 2h06min
Réalisateur :
Alan Taylor 
Sortie : 2015
Pays : Etats-Unis - Canada</t>
  </si>
  <si>
    <t>John Connor</t>
  </si>
  <si>
    <t>Kyle Reese</t>
  </si>
  <si>
    <t>Sarah Connor</t>
  </si>
  <si>
    <t>Five Minutes of Heaven</t>
  </si>
  <si>
    <t>Cinéma
Drame
Durée : 1h29min
Réalisateur :
Oliver Hirschbiegel 
Sortie : 2009
Pays : Irlande - Grande-Bretagne</t>
  </si>
  <si>
    <t>Ciné+ Premier</t>
  </si>
  <si>
    <t>Alistair Little</t>
  </si>
  <si>
    <t>Alistair</t>
  </si>
  <si>
    <t>Un traître idéal</t>
  </si>
  <si>
    <t>Cinéma
Film d'espionnage
Durée : 1h48min
Réalisateur :
Susanna White 
Sortie : 2016
Pays : Grande-Bretagne - France - Etats-Unis</t>
  </si>
  <si>
    <t>Perry Makepeace</t>
  </si>
  <si>
    <t>Gail Perkins</t>
  </si>
  <si>
    <t>Paris-Manhattan</t>
  </si>
  <si>
    <t>Cinéma
Comédie sentimentale
Durée : 1h17min
Réalisateur :
Sophie Lellouche 
Sortie : 2012
Pays : France</t>
  </si>
  <si>
    <t>Alice Taglioni</t>
  </si>
  <si>
    <t>Woody Allen</t>
  </si>
  <si>
    <t>Michel Aumont</t>
  </si>
  <si>
    <t>Patrick Bruel</t>
  </si>
  <si>
    <t>La Brigade</t>
  </si>
  <si>
    <t>Cinéma
Comédie
Durée : 1h37min
Réalisateur :
Louis-Julien Petit 
Sortie : 2022
Pays : France</t>
  </si>
  <si>
    <t>Cathy Marie</t>
  </si>
  <si>
    <t>Lorenzo Cardi</t>
  </si>
  <si>
    <t>Lorenzo</t>
  </si>
  <si>
    <t>355</t>
  </si>
  <si>
    <t>Cinéma
Film d'action
Durée : 2h02min
Réalisateur :
Simon Kinberg 
Sortie : 2022
Pays : Etats-Unis - Chine</t>
  </si>
  <si>
    <t>Bogota</t>
  </si>
  <si>
    <t>Elijah Clarke</t>
  </si>
  <si>
    <t>Santiago</t>
  </si>
  <si>
    <t>police colombienne</t>
  </si>
  <si>
    <t>Luis Rojas</t>
  </si>
  <si>
    <t>Rojas</t>
  </si>
  <si>
    <t>CIA</t>
  </si>
  <si>
    <t>Nick Fowler</t>
  </si>
  <si>
    <t>Mason Browne</t>
  </si>
  <si>
    <t>White House Down</t>
  </si>
  <si>
    <t>Cinéma
Film d'action
Durée : 2h11min
Réalisateur :
Roland Emmerich 
Sortie : 2013
Pays : Etats-Unis</t>
  </si>
  <si>
    <t>Sawyer</t>
  </si>
  <si>
    <t>John Cale</t>
  </si>
  <si>
    <t>Emily</t>
  </si>
  <si>
    <t>Mad Max : Fury Road</t>
  </si>
  <si>
    <t>Cinéma
Film d'action
Durée : 1h55min
Réalisateur :
George Miller 
Sortie : 2015
Pays : Australie - Afrique du Sud - Etats-Unis</t>
  </si>
  <si>
    <t>Max Max</t>
  </si>
  <si>
    <t>La nuit du 12</t>
  </si>
  <si>
    <t>Cinéma
Thriller
Durée : 1h54min
Réalisateur :
Dominik Moll 
Sortie : 2022
Pays : France - Belgique</t>
  </si>
  <si>
    <t>police de Grenoble</t>
  </si>
  <si>
    <t>Yohann Vivès</t>
  </si>
  <si>
    <t>Maurienne</t>
  </si>
  <si>
    <t>Grenoble</t>
  </si>
  <si>
    <t>Clara Royer</t>
  </si>
  <si>
    <t>Vivès</t>
  </si>
  <si>
    <t>Top Gun : Maverick</t>
  </si>
  <si>
    <t>Cinéma
Film d'action
Durée : 2h11min
Réalisateur :
Joseph Kosinski 
Sortie : 2022
Pays : Etats-Unis</t>
  </si>
  <si>
    <t>Mission : Impossible</t>
  </si>
  <si>
    <t>Cinéma
Film d'action
Durée : 1h50min
Réalisateur :
Brian de Palma 
Sortie : 1996
Pays : Etats-Unis</t>
  </si>
  <si>
    <t>Jim Phelps</t>
  </si>
  <si>
    <t>Ethan Hunt</t>
  </si>
  <si>
    <t>Ethan</t>
  </si>
  <si>
    <t>Mission : Impossible 2</t>
  </si>
  <si>
    <t>Cinéma
Film d'action
Durée : 2h03min
Réalisateur :
John Woo 
Sortie : 2000
Pays : Etats-Unis - Allemagne - Espagne</t>
  </si>
  <si>
    <t>Sean Ambrose</t>
  </si>
  <si>
    <t>Hunt</t>
  </si>
  <si>
    <t>Luther Stickell</t>
  </si>
  <si>
    <t>Ambrose</t>
  </si>
  <si>
    <t>Irréductible</t>
  </si>
  <si>
    <t>Cinéma
Comédie
Durée : 1h23min
Réalisateur :
Jêrome Commandeur 
Sortie : 2021
Pays : France</t>
  </si>
  <si>
    <t>Vincent Peltier</t>
  </si>
  <si>
    <t>Roselyn Bacheron</t>
  </si>
  <si>
    <t>Permis de construire</t>
  </si>
  <si>
    <t>Cinéma
Comédie
Durée : 1h33min
Réalisateur :
Eric Fraticelli 
Sortie : 2021
Pays : France</t>
  </si>
  <si>
    <t>Romain Leblanc</t>
  </si>
  <si>
    <t>Bompard</t>
  </si>
  <si>
    <t>Cécile</t>
  </si>
  <si>
    <t>Nightmare Alley</t>
  </si>
  <si>
    <t>Cinéma
Thriller
Durée : 2h25min
Réalisateur :
Guillermo Del Toro 
Sortie : 2021
Pays : Etats-Unis</t>
  </si>
  <si>
    <t>Clem Hoatley</t>
  </si>
  <si>
    <t>Poochini</t>
  </si>
  <si>
    <t>Jeunesse
Dessin animé
Durée : 8min
Sortie : 2000
Pays : Etats-Unis - Allemagne</t>
  </si>
  <si>
    <t>Club RTL</t>
  </si>
  <si>
    <t>Heidi 3D</t>
  </si>
  <si>
    <t>Série TV
Série d'animation
Durée : 25min
Réalisateur :
Jérôme Mouscadet, Andy Collins 
Sortie : 2015
Pays : France - Australie - Allemagne</t>
  </si>
  <si>
    <t>Pokémon: Noir et Blanc</t>
  </si>
  <si>
    <t>Jeunesse
Dessin animé manga
Durée : 22min
Réalisateur :
Kunihiko Yuyama, Norihiko Sutô 
Sortie : 2013
Pays : Japon</t>
  </si>
  <si>
    <t>Rachid</t>
  </si>
  <si>
    <t>Les experts : Manhattan (S5-E10)</t>
  </si>
  <si>
    <t>Série TV
Série policière
Durée : 38min
Réalisateur :
Rob Bailey, Christine Moore 
Sortie : 2008
Pays : Etats-Unis - Canada</t>
  </si>
  <si>
    <t>Mac Taylor</t>
  </si>
  <si>
    <t>Les experts : Manhattan</t>
  </si>
  <si>
    <t>Les experts (S14-E13)</t>
  </si>
  <si>
    <t>Série TV
Série policière
Durée : 45min
Réalisateur :
Alec Smight 
Sortie : 2014
Pays : Etats-Unis - Canada</t>
  </si>
  <si>
    <t>Elvis Presley</t>
  </si>
  <si>
    <t>Les experts</t>
  </si>
  <si>
    <t>Las Vegas</t>
  </si>
  <si>
    <t>Les experts : Miami (S3-E1)</t>
  </si>
  <si>
    <t>Série TV
Série policière
Durée : 42min
Réalisateur :
Duane Clark 
Sortie : 2004
Pays : Etats-Unis</t>
  </si>
  <si>
    <t>Les experts : Miami</t>
  </si>
  <si>
    <t>Les experts : Manhattan (S5-E12)</t>
  </si>
  <si>
    <t>Série TV
Série policière
Réalisateur :
Norberto Barba 
Sortie : 2009
Pays : Etats-Unis - Canada</t>
  </si>
  <si>
    <t>Mac</t>
  </si>
  <si>
    <t>Adam</t>
  </si>
  <si>
    <t>NCIS</t>
  </si>
  <si>
    <t>Série TV
Série policière
Durée : 44min
Réalisateur :
James Whitmore Jr. 
Sortie : 2015
Pays : Etats-Unis</t>
  </si>
  <si>
    <t>Sarah Goode</t>
  </si>
  <si>
    <t>Syrie</t>
  </si>
  <si>
    <t>Kyle Nasry</t>
  </si>
  <si>
    <t>Tobias Fornell</t>
  </si>
  <si>
    <t>Série TV
Série policière
Durée : 40min
Réalisateur :
Rocky Carroll 
Sortie : 2015
Pays : Etats-Unis</t>
  </si>
  <si>
    <t>Eric Kutzler</t>
  </si>
  <si>
    <t>Vince Armstrong</t>
  </si>
  <si>
    <t>Standard de Liège / Harelbeke</t>
  </si>
  <si>
    <t>Midway</t>
  </si>
  <si>
    <t>Cinéma
Film de guerre
Durée : 2h18min
Réalisateur :
Roland Emmerich 
Sortie : 2019
Pays : Etats-Unis - Chine</t>
  </si>
  <si>
    <t>Kyoto</t>
  </si>
  <si>
    <t>marine américaine</t>
  </si>
  <si>
    <t>marine japonaise</t>
  </si>
  <si>
    <t>Edwin Layton</t>
  </si>
  <si>
    <t>Japon</t>
  </si>
  <si>
    <t>Takeshi's Castle Thailand</t>
  </si>
  <si>
    <t>Comedy Central</t>
  </si>
  <si>
    <t>Marie Palot</t>
  </si>
  <si>
    <t>château de Takeshi</t>
  </si>
  <si>
    <t>Tanith</t>
  </si>
  <si>
    <t>Chemin Tortueux</t>
  </si>
  <si>
    <t>Le Must du ridicule</t>
  </si>
  <si>
    <t>Autre
Divertissement-humour</t>
  </si>
  <si>
    <t>Frasier (S8-E9)</t>
  </si>
  <si>
    <t>Série TV
Série humoristique
Durée : 22min
Réalisateur :
Kelsey Grammer 
Sortie : 2001
Pays : Etats-Unis</t>
  </si>
  <si>
    <t>Frasier</t>
  </si>
  <si>
    <t>Série TV
Série humoristique
Durée : 30min
Réalisateur :
Kelsey Grammer 
Sortie : 2001
Pays : Etats-Unis</t>
  </si>
  <si>
    <t>Un gars du Queens (S4-E14)</t>
  </si>
  <si>
    <t>Série TV
Série humoristique
Durée : 22min
Réalisateur :
Rob Schiller 
Sortie : 2002
Pays : Etats-Unis</t>
  </si>
  <si>
    <t>Doug Heffernan</t>
  </si>
  <si>
    <t>Un gars du Queens</t>
  </si>
  <si>
    <t>Doug</t>
  </si>
  <si>
    <t>Série TV
Série humoristique
Durée : 22min
Réalisateur :
James Widdoes 
Sortie : 2002
Pays : Etats-Unis</t>
  </si>
  <si>
    <t>Série TV
Série humoristique
Durée : 30min
Réalisateur :
Sheldon Epps 
Sortie : 2001
Pays : Etats-Unis</t>
  </si>
  <si>
    <t>Série TV
Série humoristique
Durée : 22min
Réalisateur :
Pamela Fryman 
Sortie : 2001
Pays : Etats-Unis</t>
  </si>
  <si>
    <t>How I Met Your Mother (S1-E12)</t>
  </si>
  <si>
    <t>Série TV
Série humoristique
Durée : 22min
Réalisateur :
Pamela Fryman 
Sortie : 2006
Pays : Etats-Unis</t>
  </si>
  <si>
    <t>Ted</t>
  </si>
  <si>
    <t>How I Met Your Mother</t>
  </si>
  <si>
    <t>Victoria</t>
  </si>
  <si>
    <t>Série TV
Série humoristique
Durée : 23min
Réalisateur :
Pamela Fryman 
Sortie : 2006
Pays : Etats-Unis</t>
  </si>
  <si>
    <t>Marshall</t>
  </si>
  <si>
    <t>Brooklyn Nine-Nine (S1-E12)</t>
  </si>
  <si>
    <t>Série TV
Série humoristique
Durée : 22min
Réalisateur :
Beth McCarthy-Miller 
Sortie : 2014
Pays : Etats-Unis</t>
  </si>
  <si>
    <t>Brooklyn Nine-Nine</t>
  </si>
  <si>
    <t>Sophia</t>
  </si>
  <si>
    <t>Charles</t>
  </si>
  <si>
    <t>Holt</t>
  </si>
  <si>
    <t>Série TV
Série humoristique
Durée : 22min
Réalisateur :
Max Winkler 
Sortie : 2014
Pays : Etats-Unis</t>
  </si>
  <si>
    <t>Série TV
Série humoristique
Durée : 20min
Réalisateur :
Tristram Shapeero 
Sortie : 2014
Pays : Etats-Unis</t>
  </si>
  <si>
    <t>Un gars, une fille (S3-E2)</t>
  </si>
  <si>
    <t>Série TV
Série humoristique
Durée : 6min
Sortie : 2001
Pays : France</t>
  </si>
  <si>
    <t>Un gars, une fille</t>
  </si>
  <si>
    <t>Alexandra</t>
  </si>
  <si>
    <t>Série TV
Série humoristique
Durée : 6min
Réalisateur :
Francis Duquet 
Sortie : 2001
Pays : France</t>
  </si>
  <si>
    <t>Becker (S1-E8)</t>
  </si>
  <si>
    <t>Série TV
Série humoristique
Durée : 21min
Réalisateur :
Andy Ackermann 
Sortie : 1999
Pays : Etats-Unis</t>
  </si>
  <si>
    <t>Dieu</t>
  </si>
  <si>
    <t>Becker</t>
  </si>
  <si>
    <t>Série TV
Série humoristique
Durée : 21min
Réalisateur :
Lee Shallat Chemel 
Sortie : 1999
Pays : Etats-Unis</t>
  </si>
  <si>
    <t>Série TV
Série humoristique
Durée : 25min
Réalisateur :
James Widdoes 
Sortie : 2002
Pays : Etats-Unis</t>
  </si>
  <si>
    <t>Série TV
Série humoristique
Durée : 21min
Réalisateur :
Rob Schiller 
Sortie : 2002
Pays : Etats-Unis</t>
  </si>
  <si>
    <t>Brooklyn Nine-Nine (S2-E12)</t>
  </si>
  <si>
    <t>Série TV
Série humoristique
Durée : 20min
Réalisateur :
Jamie Babbit 
Sortie : 2015
Pays : Etats-Unis</t>
  </si>
  <si>
    <t>Série TV
Série humoristique
Réalisateur :
Craig Zisk 
Sortie : 2015
Pays : Etats-Unis</t>
  </si>
  <si>
    <t>Série TV
Série humoristique
Réalisateur :
Claire Scanlon 
Sortie : 2015
Pays : Etats-Unis</t>
  </si>
  <si>
    <t>Série TV
Série humoristique
Durée : 30min
Réalisateur :
Dean Holland 
Sortie : 2015
Pays : Etats-Unis</t>
  </si>
  <si>
    <t>How I Met Your Mother (S1-E2)</t>
  </si>
  <si>
    <t>Série TV
Série humoristique
Durée : 22min
Réalisateur :
Pamela Fryman 
Sortie : 2005
Pays : Etats-Unis</t>
  </si>
  <si>
    <t>Série TV
Série humoristique
Durée : 23min
Réalisateur :
Pamela Fryman 
Sortie : 2005
Pays : Etats-Unis</t>
  </si>
  <si>
    <t>Workaholics (S1-E1)</t>
  </si>
  <si>
    <t>Série TV
Série humoristique
Durée : 22min
Réalisateur :
Chris Koch, Kyle Newacheck 
Sortie : 2011
Pays : Etats-Unis</t>
  </si>
  <si>
    <t>Workaholics</t>
  </si>
  <si>
    <t>La grosse émission best of 2022</t>
  </si>
  <si>
    <t>Comédie+</t>
  </si>
  <si>
    <t>Dominique Farrugia</t>
  </si>
  <si>
    <t>Alain Chabat</t>
  </si>
  <si>
    <t>Philippe Bouvard : L'art d'en rire</t>
  </si>
  <si>
    <t>Culture Infos
Culture
Durée : 1h30min
Réalisateur :
Aurélien Combelles, Florence Faissat 
Sortie : 2020
Pays : France</t>
  </si>
  <si>
    <t>Philippe Bouvard</t>
  </si>
  <si>
    <t>Bernard Mabille</t>
  </si>
  <si>
    <t>Jacques Mailhot</t>
  </si>
  <si>
    <t>Anne Roumanoff</t>
  </si>
  <si>
    <t>Stéphane Bern</t>
  </si>
  <si>
    <t>Chantal Ladesou</t>
  </si>
  <si>
    <t>Philippe Chevallier</t>
  </si>
  <si>
    <t>Enrico Macias</t>
  </si>
  <si>
    <t>Robins des bois, the Story</t>
  </si>
  <si>
    <t>Autre
Divertissement
Sortie : 1999
Pays : France</t>
  </si>
  <si>
    <t>Elise Larnicol</t>
  </si>
  <si>
    <t>Marina Foïs</t>
  </si>
  <si>
    <t>Maurice Barthelémy</t>
  </si>
  <si>
    <t>Laval</t>
  </si>
  <si>
    <t>Pascal Vincent</t>
  </si>
  <si>
    <t>Jean-Paul Rouve</t>
  </si>
  <si>
    <t>H (S1-E17)</t>
  </si>
  <si>
    <t>Série TV
Série humoristique
Durée : 25min
Réalisateur :
Edouard Molinaro 
Sortie : 1998
Pays : France</t>
  </si>
  <si>
    <t>Strauss</t>
  </si>
  <si>
    <t>H</t>
  </si>
  <si>
    <t>Série TV
Série humoristique
Durée : 26min
Réalisateur :
Edouard Molinaro 
Sortie : 1998
Pays : France</t>
  </si>
  <si>
    <t>Jean-Pierre</t>
  </si>
  <si>
    <t>Série TV
Série humoristique
Durée : 24min
Sortie : 1998
Pays : France</t>
  </si>
  <si>
    <t>Série TV
Série humoristique
Durée : 24min
Réalisateur :
Edouard Molinaro 
Sortie : 1998
Pays : France</t>
  </si>
  <si>
    <t>Série TV
Série humoristique
Durée : 25min
Réalisateur :
Charles Nemes 
Sortie : 1998
Pays : France</t>
  </si>
  <si>
    <t>Micheline Presle</t>
  </si>
  <si>
    <t>Un chalet à Gstaad</t>
  </si>
  <si>
    <t>Culture Infos
Pièce de théâtre</t>
  </si>
  <si>
    <t>Jean-Jacques Lombard</t>
  </si>
  <si>
    <t>Alicia</t>
  </si>
  <si>
    <t>Grégoire Lagarde</t>
  </si>
  <si>
    <t>La famille et le potager</t>
  </si>
  <si>
    <t>Denis</t>
  </si>
  <si>
    <t>Roland Magdane : La vie à deux c'est merveilleux</t>
  </si>
  <si>
    <t>Culture Infos
One man show
Durée : 1h26min
Sortie : 2023
Pays : France</t>
  </si>
  <si>
    <t>H (S2-E6)</t>
  </si>
  <si>
    <t>Série TV
Série humoristique
Durée : 23min
Réalisateur :
Jean-Luc Moreau 
Sortie : 1999
Pays : France</t>
  </si>
  <si>
    <t>Série TV
Série humoristique
Durée : 26min
Réalisateur :
Jean-Luc Moreau 
Sortie : 1999
Pays : France</t>
  </si>
  <si>
    <t>Béa</t>
  </si>
  <si>
    <t>Série TV
Série humoristique
Durée : 23min
Réalisateur :
Williams Crépin 
Sortie : 1999
Pays : France</t>
  </si>
  <si>
    <t>Série TV
Série humoristique
Durée : 23min
Réalisateur :
Charles Nemes 
Sortie : 1999
Pays : France</t>
  </si>
  <si>
    <t>Mourhad</t>
  </si>
  <si>
    <t>Olivier de Benoist : Le petit dernier</t>
  </si>
  <si>
    <t>Olivier de Benoist</t>
  </si>
  <si>
    <t>Olivier de Benoist : 0/40 ans</t>
  </si>
  <si>
    <t>Verdict</t>
  </si>
  <si>
    <t>Culture Infos
Justice
Durée : 52min
Réalisateur :
Olivier Galy-Nadal 
Sortie : 2012
Pays : France</t>
  </si>
  <si>
    <t>Crime District</t>
  </si>
  <si>
    <t>Marie-Anne Lafosse</t>
  </si>
  <si>
    <t>Marianne Lafosse</t>
  </si>
  <si>
    <t>Les faits Karl Zéro</t>
  </si>
  <si>
    <t>Culture Infos
Société
Durée : 55min
Sortie : 2007
Pays : France</t>
  </si>
  <si>
    <t>gare de Perpignan</t>
  </si>
  <si>
    <t>Tatiana</t>
  </si>
  <si>
    <t>Jennifer Charron</t>
  </si>
  <si>
    <t>Royan</t>
  </si>
  <si>
    <t>Jose Nuno</t>
  </si>
  <si>
    <t>Cas de divorce (S1-E81)</t>
  </si>
  <si>
    <t>Série TV
Série judiciaire
Durée : 30min
Réalisateur :
Gérard Espinasse 
Sortie : 1991
Pays : France</t>
  </si>
  <si>
    <t>Cas de divorce</t>
  </si>
  <si>
    <t>Série TV
Série judiciaire
Durée : 27min
Réalisateur :
Gérard Espinasse 
Sortie : 1991
Pays : France</t>
  </si>
  <si>
    <t>Lamarre</t>
  </si>
  <si>
    <t>Confidences... d'experts psy</t>
  </si>
  <si>
    <t>Culture Infos
Justice
Durée : 25min
Réalisateur :
Marion Garnier, Clara Oudy 
Sortie : 2020
Pays : France</t>
  </si>
  <si>
    <t>Hélène Romano</t>
  </si>
  <si>
    <t>Jean-Luc Ployé</t>
  </si>
  <si>
    <t>Fabien Aubat</t>
  </si>
  <si>
    <t>Paul Bensussan</t>
  </si>
  <si>
    <t>Culture Infos
Justice
Durée : 27min
Réalisateur :
Marion Garnier, Clara Oudy 
Sortie : 2020
Pays : France</t>
  </si>
  <si>
    <t>Chasse à l'homme</t>
  </si>
  <si>
    <t>Culture Infos
Justice
Durée : 1h03min
Réalisateur :
Grégory Goethals 
Sortie : 2019
Pays : Belgique</t>
  </si>
  <si>
    <t>Patrick Haemers</t>
  </si>
  <si>
    <t>Sur la scène du crime</t>
  </si>
  <si>
    <t>Culture Infos
Société
Durée : 52min
Réalisateur :
Marion Garnier 
Sortie : 2009
Pays : France</t>
  </si>
  <si>
    <t>Priscilla</t>
  </si>
  <si>
    <t>Les enquêtes impossibles</t>
  </si>
  <si>
    <t>Culture Infos
Magazine de société
Sortie : 2011
Pays : France</t>
  </si>
  <si>
    <t>Laura</t>
  </si>
  <si>
    <t>Long Island : une saison pour tuer</t>
  </si>
  <si>
    <t>Culture Infos
Justice
Durée : 42min
Réalisateur :
Joshua Zeman 
Sortie : 2016
Pays : Etats-Unis</t>
  </si>
  <si>
    <t>Au coeur du mal avec Chris Cuomo</t>
  </si>
  <si>
    <t>Culture Infos
Justice
Durée : 40min
Réalisateur :
Elgin Fulton 
Sortie : 2018
Pays : Etats-Unis</t>
  </si>
  <si>
    <t>John Hill</t>
  </si>
  <si>
    <t>Jennifer</t>
  </si>
  <si>
    <t>Chris Cuomo</t>
  </si>
  <si>
    <t>Death Row: Countdown To Execution</t>
  </si>
  <si>
    <t>Culture Infos
Justice
Durée : 1h
Réalisateur :
Sarah Clark 
Sortie : 2019
Pays : Grande-Bretagne</t>
  </si>
  <si>
    <t>Patrick Murphy</t>
  </si>
  <si>
    <t>Billie Wayne Coble</t>
  </si>
  <si>
    <t>Culture Infos
Société
Durée : 52min
Réalisateur :
Cathy Sanchez 
Sortie : 2009
Pays : France</t>
  </si>
  <si>
    <t>Marie-Madeleine Révillon</t>
  </si>
  <si>
    <t>Culture Infos
Société
Durée : 52min
Réalisateur :
Martin Mischi 
Sortie : 2009
Pays : France</t>
  </si>
  <si>
    <t>Culture Infos
Justice
Durée : 43min
Réalisateur :
Joshua Zeman 
Sortie : 2016
Pays : Etats-Unis</t>
  </si>
  <si>
    <t>Sturm der Liebe (S19-E155)</t>
  </si>
  <si>
    <t>Série TV
Série sentimentale
Réalisateur :
Carsten Meyer-Grohbrügge, Stefan Jonas 
Sortie : 2023
Pays : Allemagne</t>
  </si>
  <si>
    <t>Das Erste</t>
  </si>
  <si>
    <t>Bavière</t>
  </si>
  <si>
    <t>Sturm der Liebe</t>
  </si>
  <si>
    <t>1. FC Saarbrücken - FC Bayern München; anschließend Zusammenfassung der Spiele</t>
  </si>
  <si>
    <t>Alaska Express</t>
  </si>
  <si>
    <t>Culture Infos
Aventures
Durée : 43min
Réalisateur :
Max Bourne, Gwyn Williams 
Sortie : 2013
Pays : Grande-Bretagne - Etats-Unis</t>
  </si>
  <si>
    <t>Discovery Channel</t>
  </si>
  <si>
    <t>Alaska</t>
  </si>
  <si>
    <t>Au cœur des brigades canines</t>
  </si>
  <si>
    <t>Culture Infos
Téléréalité
Sortie : 2018
Pays : Grande-Bretagne</t>
  </si>
  <si>
    <t>Yorkshire</t>
  </si>
  <si>
    <t>Meg</t>
  </si>
  <si>
    <t>Kane</t>
  </si>
  <si>
    <t>Sauveurs de trésors</t>
  </si>
  <si>
    <t>Culture Infos
Découvertes
Durée : 50min
Sortie : 2016
Pays : Grande-Bretagne</t>
  </si>
  <si>
    <t>Nottinghamshire</t>
  </si>
  <si>
    <t>Culture Infos
Téléréalité
Durée : 50min
Sortie : 2018
Pays : Grande-Bretagne</t>
  </si>
  <si>
    <t>Thor</t>
  </si>
  <si>
    <t>Martin</t>
  </si>
  <si>
    <t>BMW</t>
  </si>
  <si>
    <t>Nikki</t>
  </si>
  <si>
    <t>Retour à l'instinct primaire</t>
  </si>
  <si>
    <t>Culture Infos
Aventures
Durée : 43min
Sortie : 2020
Pays : Etats-Unis</t>
  </si>
  <si>
    <t>Bahamas</t>
  </si>
  <si>
    <t>Equateur</t>
  </si>
  <si>
    <t>Holly Roberts</t>
  </si>
  <si>
    <t>Alex Manard</t>
  </si>
  <si>
    <t>Péril en haute mer</t>
  </si>
  <si>
    <t>Culture Infos
Découvertes
Durée : 1h23min
Sortie : 2019
Pays : Etats-Unis</t>
  </si>
  <si>
    <t>Harley</t>
  </si>
  <si>
    <t>Keith</t>
  </si>
  <si>
    <t>Habitations en péril</t>
  </si>
  <si>
    <t>Culture Infos
Téléréalité
Durée : 48min
Réalisateur :
Justin Kelly, Andrew Parkin, David Lawrence, Keith McCormick 
Sortie : 2019
Pays : Etats-Unis</t>
  </si>
  <si>
    <t>Marty Raney</t>
  </si>
  <si>
    <t>Jeff Tatsch</t>
  </si>
  <si>
    <t>Raney</t>
  </si>
  <si>
    <t>Culture Infos
Téléréalité
Durée : 45min
Réalisateur :
Justin Kelly, Andrew Parkin, David Lawrence, Keith McCormick 
Sortie : 2019
Pays : Etats-Unis</t>
  </si>
  <si>
    <t>Kentucky</t>
  </si>
  <si>
    <t>Occasions à saisir</t>
  </si>
  <si>
    <t>Culture Infos
Découvertes
Durée : 44min
Sortie : 2022
Pays : Grande-Bretagne</t>
  </si>
  <si>
    <t>Elvis</t>
  </si>
  <si>
    <t>Culture Infos
Découvertes
Durée : 46min
Sortie : 2014
Pays : Grande-Bretagne</t>
  </si>
  <si>
    <t>Culture Infos
Découvertes
Durée : 43min
Réalisateur :
Henric Nieminen 
Sortie : 2018
Pays : Grande-Bretagne</t>
  </si>
  <si>
    <t>Objectif Terre</t>
  </si>
  <si>
    <t>Culture Infos
Environnement
Durée : 44min
Réalisateur :
Mark Bridge 
Sortie : 2013
Pays : Etats-Unis</t>
  </si>
  <si>
    <t>Discovery Science</t>
  </si>
  <si>
    <t>L'Histoire en 3D</t>
  </si>
  <si>
    <t>Culture Infos
Histoire
Durée : 42min
Réalisateur :
Terry Black 
Sortie : 2018
Pays : Etats-Unis</t>
  </si>
  <si>
    <t>Culture Infos
Histoire
Durée : 42min
Réalisateur :
Alex Collinge 
Sortie : 2018
Pays : Etats-Unis</t>
  </si>
  <si>
    <t>Empire romain</t>
  </si>
  <si>
    <t>Dr Pimple Popper</t>
  </si>
  <si>
    <t>Culture Infos
Découvertes
Durée : 42min
Sortie : 2019
Pays : Etats-Unis</t>
  </si>
  <si>
    <t>Cooper's Treasure, un trésor vu de l'espace</t>
  </si>
  <si>
    <t>Culture Infos
Découvertes
Durée : 41min
Sortie : 2018
Pays : Etats-Unis</t>
  </si>
  <si>
    <t>Christophe Colomb</t>
  </si>
  <si>
    <t>Cooper</t>
  </si>
  <si>
    <t>Culture Infos
Découvertes
Durée : 43min
Sortie : 2018
Pays : Etats-Unis</t>
  </si>
  <si>
    <t>Gordon Cooper</t>
  </si>
  <si>
    <t>Dr Jeff : super véto</t>
  </si>
  <si>
    <t>Culture Infos
Animalier
Durée : 44min
Sortie : 2015
Pays : Etats-Unis</t>
  </si>
  <si>
    <t>Culture Infos
Animalier
Durée : 41min
Sortie : 2015
Pays : Etats-Unis</t>
  </si>
  <si>
    <t>Invasion extraterrestre</t>
  </si>
  <si>
    <t>Culture Infos
Découvertes
Réalisateur :
Mark Marinaccio 
Sortie : 2021
Pays : Grande-Bretagne</t>
  </si>
  <si>
    <t>Ben Hansen</t>
  </si>
  <si>
    <t>L'incroyable Yellow Yeti</t>
  </si>
  <si>
    <t>Série TV
Série d'animation
Sortie : 2022
Pays : Grande-Bretagne - Finlande - France</t>
  </si>
  <si>
    <t>Disney Channel</t>
  </si>
  <si>
    <t>Gustav</t>
  </si>
  <si>
    <t>Les Pyjamasques : Power Heroes - Le cercle des héros</t>
  </si>
  <si>
    <t>Série TV
Série d'animation
Réalisateur :
Christian de Vita 
Sortie : 2022
Pays : Etats-Unis - Canada - Grande-Bretagne - France</t>
  </si>
  <si>
    <t>Ourski</t>
  </si>
  <si>
    <t>Tara Duncan (S1-E20)</t>
  </si>
  <si>
    <t>Série TV
Série d'animation
Durée : 13min
Réalisateur :
Dan Creteur, Sophie Audouin-Mamikonian 
Sortie : 2021
Pays : France</t>
  </si>
  <si>
    <t>Tara Duncan</t>
  </si>
  <si>
    <t>Tara des Sangraves</t>
  </si>
  <si>
    <t>Droners (S1-E5)</t>
  </si>
  <si>
    <t>Série TV
Série d'animation
Durée : 22min
Réalisateur :
Grégory Leterrier, Sylvain Dos Santos 
Sortie : 2020
Pays : France - Allemagne</t>
  </si>
  <si>
    <t>Mouse</t>
  </si>
  <si>
    <t>Droners</t>
  </si>
  <si>
    <t>Pyjamasques (S5-E23)</t>
  </si>
  <si>
    <t>Série TV
Série d'animation
Réalisateur :
Christian de Vita 
Sortie : 2021
Pays : France - Grande-Bretagne</t>
  </si>
  <si>
    <t>Hector</t>
  </si>
  <si>
    <t>Pyjamasques</t>
  </si>
  <si>
    <t>Viking Skool (S1-E1)</t>
  </si>
  <si>
    <t>Série TV
Série d'animation
Durée : 22min
Réalisateur :
Céline Gobinet 
Sortie : 2022
Pays : Etats-Unis - Irlande - France</t>
  </si>
  <si>
    <t>Erik</t>
  </si>
  <si>
    <t>Viking Skool</t>
  </si>
  <si>
    <t>Miraculous, les aventures de Ladybug et Chat Noir (S4-E10)</t>
  </si>
  <si>
    <t>Série TV Série d'animation Durée : 20min Réalisateur : Thomas Astruc Sortie : 2021 Pays : France - Corée du Sud - Japon - Etats-Unis</t>
  </si>
  <si>
    <t>Miraculous, les aventures de Ladybug et Chat Noir</t>
  </si>
  <si>
    <t>Hamster &amp; Gretel (S1-E13)</t>
  </si>
  <si>
    <t>Série TV
Série d'animation
Durée : 21min
Réalisateur :
Bob Bowen, Amber Tornquist Hollinger 
Sortie : 2022
Pays : Etats-Unis</t>
  </si>
  <si>
    <t>Hamster &amp; Gretel</t>
  </si>
  <si>
    <t>Série TV Série d'animation Durée : 21min Réalisateur : Bob Bowen, Tricia Garcia, Amber Tornquist Hollinger, Erik Kling Sortie : 2022 Pays : Etats-Unis</t>
  </si>
  <si>
    <t>Miraculous, les aventures de Ladybug et Chat Noir (S3-E25)</t>
  </si>
  <si>
    <t>Série TV Série d'animation Durée : 20min Réalisateur : Thomas Astruc Sortie : 2018 Pays : France - Corée du Sud - Japon - Etats-Unis</t>
  </si>
  <si>
    <t>Laura Rossignol</t>
  </si>
  <si>
    <t>Série TV Série d'animation Durée : 30min Réalisateur : Thomas Astruc Sortie : 2018 Pays : France - Corée du Sud - Japon - Etats-Unis</t>
  </si>
  <si>
    <t>Adrien</t>
  </si>
  <si>
    <t>Kiff (S1-E11)</t>
  </si>
  <si>
    <t>Série TV
Série d'animation
Réalisateur :
Lucy Heavens 
Sortie : 2022
Pays : Etats-Unis</t>
  </si>
  <si>
    <t>Kiff</t>
  </si>
  <si>
    <t>Série TV Série d'animation Durée : 20min Réalisateur : Mark Ackland, Jeff Astolfo, Riccardo Durante, Larry Jacobs, John Lei, Karen Lessman, Kevin Micallef, Dave Palmer, Ron Pitts, Paul Riley, Robert Scull Sortie : 2018 Pays : France - Corée du Sud - Japon - Etats-Unis</t>
  </si>
  <si>
    <t>Série TV Série d'animation Durée : 25min Réalisateur : Mark Ackland, Jeff Astolfo, Riccardo Durante, Larry Jacobs, John Lei, Karen Lessman, Kevin Micallef, Dave Palmer, Ron Pitts, Paul Riley Sortie : 2018 Pays : France - Corée du Sud - Japon - Etats-Unis</t>
  </si>
  <si>
    <t>Gabriel Agreste</t>
  </si>
  <si>
    <t>Audrey Bourgeois</t>
  </si>
  <si>
    <t>Série TV Série d'animation Durée : 20min Réalisateur : Mark Ackland, Jeff Astolfo, Riccardo Durante, Larry Jacobs, John Lei, Karen Lessman, Kevin Micallef, Dave Palmer, Ron Pitts, Paul Riley Sortie : 2018 Pays : France - Corée du Sud - Japon - Etats-Unis</t>
  </si>
  <si>
    <t>Les Green à Big City (S1-E1)</t>
  </si>
  <si>
    <t>Série TV
Série d'animation
Durée : 10min
Réalisateur :
Matt Braly, Chris Houghton, Shane Houghton, Monica Ray 
Sortie : 2018
Pays : Etats-Unis</t>
  </si>
  <si>
    <t>The Greens</t>
  </si>
  <si>
    <t>Les Green à Big City</t>
  </si>
  <si>
    <t>Série TV
Série d'animation
Durée : 22min
Réalisateur :
Monica Denise Ray 
Sortie : 2019
Pays : Etats-Unis</t>
  </si>
  <si>
    <t>Bluey (S1-E9)</t>
  </si>
  <si>
    <t>Série TV Série d'animation Durée : 10min Réalisateur : Joe Brumm, Richard Jeffery Sortie : 2018 Pays : Australie - Grande-Bretagne</t>
  </si>
  <si>
    <t>Bingo</t>
  </si>
  <si>
    <t>Bluey</t>
  </si>
  <si>
    <t>Série TV Série d'animation Durée : 7min Réalisateur : Joe Brumm, Richard Jeffery Sortie : 2018 Pays : Australie - Grande-Bretagne</t>
  </si>
  <si>
    <t>Série TV Série d'animation Durée : 7min Réalisateur : Joe Brumm Sortie : 2018 Pays : Australie - Grande-Bretagne</t>
  </si>
  <si>
    <t>Miraculous, les aventures de Ladybug et Chat Noir (S4-E23)</t>
  </si>
  <si>
    <t>Série TV Série d'animation Durée : 20min Réalisateur : Thomas Astruc Sortie : 2020 Pays : France - Corée du Sud - Japon - Etats-Unis</t>
  </si>
  <si>
    <t>Melle Bustier</t>
  </si>
  <si>
    <t>Guardian of the Miraculous</t>
  </si>
  <si>
    <t>Série TV Série d'animation Durée : 21min Réalisateur : Thomas Astruc Sortie : 2015 Pays : France - Corée du Sud - Japon - Etats-Unis</t>
  </si>
  <si>
    <t>Manon</t>
  </si>
  <si>
    <t>Sadie Sparks (S1-E26)</t>
  </si>
  <si>
    <t>Série TV Série d'animation Réalisateur : Bronagh O'Hanlon, Olivier Lelardoux Sortie : 2017 Pays : Irlande - France</t>
  </si>
  <si>
    <t>Disney Channel Wallonia</t>
  </si>
  <si>
    <t>Sadie Sparks</t>
  </si>
  <si>
    <t>Série TV Série d'animation Durée : 21min Réalisateur : Thomas Astruc Sortie : 2019 Pays : France - Corée du Sud - Japon - Etats-Unis</t>
  </si>
  <si>
    <t>Miraculous, Les aventures de Ladybug et Chat Noir</t>
  </si>
  <si>
    <t>Fu</t>
  </si>
  <si>
    <t>Marianne</t>
  </si>
  <si>
    <t>Série TV Série d'animation Durée : 20min Réalisateur : Thomas Astruc Sortie : 2019 Pays : France - Corée du Sud - Japon - Etats-Unis</t>
  </si>
  <si>
    <t>Bob Roth</t>
  </si>
  <si>
    <t>XY</t>
  </si>
  <si>
    <t>Série TV Série d'animation Durée : 30min Réalisateur : Thomas Astruc Sortie : 2019 Pays : France - Corée du Sud - Japon - Etats-Unis</t>
  </si>
  <si>
    <t>Agreste</t>
  </si>
  <si>
    <t>Miraculous : Les aventures de Ladybug &amp; Chat Noir (S4-E23)</t>
  </si>
  <si>
    <t>Miraculous : Les aventures de Ladybug &amp; Chat Noir</t>
  </si>
  <si>
    <t>Harry Clown</t>
  </si>
  <si>
    <t>Moi, Elvis (S1-E10)</t>
  </si>
  <si>
    <t>Série TV Série d'animation Durée : 11min Réalisateur : Javier Galán, Raphaël Lamarque Sortie : 2020 Pays : Espagne - France</t>
  </si>
  <si>
    <t>Moi, Elvis</t>
  </si>
  <si>
    <t>Boris</t>
  </si>
  <si>
    <t>Léonidas</t>
  </si>
  <si>
    <t>Les Green à Big City (S3-E20)</t>
  </si>
  <si>
    <t>Série TV
Série d'animation
Durée : 22min
Réalisateur :
Nick Sumida 
Sortie : 2023
Pays : Etats-Unis</t>
  </si>
  <si>
    <t>Rémy</t>
  </si>
  <si>
    <t>Boy, Girl, etc... (S2-E37)</t>
  </si>
  <si>
    <t>Série TV
Série d'animation
Durée : 11min
Réalisateur :
Matthieu Giner 
Sortie : 2022
Pays : Grande-Bretagne - France - Irlande - Etats-Unis</t>
  </si>
  <si>
    <t>Boy, Girl, etc...</t>
  </si>
  <si>
    <t>Molly</t>
  </si>
  <si>
    <t>Série TV
Série d'animation
Durée : 30min
Réalisateur :
Chris Houghton, Natasha Kline, Monica Ray 
Sortie : 2019
Pays : Etats-Unis</t>
  </si>
  <si>
    <t>Keys</t>
  </si>
  <si>
    <t>Raven (S1-E1)</t>
  </si>
  <si>
    <t>Série TV
Série jeunesse
Durée : 22min
Réalisateur :
Shannon Flynn 
Sortie : 2017
Pays : Etats-Unis</t>
  </si>
  <si>
    <t>Chelsea</t>
  </si>
  <si>
    <t>Raven</t>
  </si>
  <si>
    <t>Série TV
Série jeunesse
Durée : 23min
Réalisateur :
Bob Koherr 
Sortie : 2017
Pays : Etats-Unis</t>
  </si>
  <si>
    <t>Camp Kikiwaka (S4-E16)</t>
  </si>
  <si>
    <t>Série TV
Série jeunesse
Durée : 23min
Réalisateur :
Sean Mulcahy 
Sortie : 2020
Pays : Etats-Unis</t>
  </si>
  <si>
    <t>Higgins</t>
  </si>
  <si>
    <t>Camp Kikiwaka</t>
  </si>
  <si>
    <t>Série TV Série d'animation Durée : 21min Réalisateur : Thomas Astruc Sortie : 2020 Pays : France - Corée du Sud - Japon - Etats-Unis</t>
  </si>
  <si>
    <t>Jagged</t>
  </si>
  <si>
    <t>Mendeleiev</t>
  </si>
  <si>
    <t>Spidey et ses amis extraordinaires (S1-E15)</t>
  </si>
  <si>
    <t>Série TV
Série d'animation
Réalisateur :
Chris Moreno, Darren Bachynski, Mitchell Stookey 
Sortie : 2022
Pays : Etats-Unis</t>
  </si>
  <si>
    <t>Disney Junior</t>
  </si>
  <si>
    <t>Tony</t>
  </si>
  <si>
    <t>Spidey et ses amis extraordinaires</t>
  </si>
  <si>
    <t>Spidey et ses amis extraordinaires (S1-E5)</t>
  </si>
  <si>
    <t>Série TV
Série d'animation
Durée : 35min
Réalisateur :
Chris Gilligan, Chris Moreno, Darren Bachynski, Mitchell Stookey 
Sortie : 2021
Pays : Etats-Unis</t>
  </si>
  <si>
    <t>Gwen Stacey</t>
  </si>
  <si>
    <t>Miles Morales</t>
  </si>
  <si>
    <t>Eureka ! (S1-E1)</t>
  </si>
  <si>
    <t>Série TV
Série d'animation
Durée : 12min
Sortie : 2022
Pays : Etats-Unis</t>
  </si>
  <si>
    <t>Eureka !</t>
  </si>
  <si>
    <t>Kiya et les héros de Kimoja</t>
  </si>
  <si>
    <t>Série TV Série d'animation Durée : 20min Réalisateur : Pierre-Alain Chartier Sortie : 2023 Pays : Etats-Unis - Irlande - France - Afrique du Sud</t>
  </si>
  <si>
    <t>Bluey (S1-E37)</t>
  </si>
  <si>
    <t>Série TV Série d'animation Durée : 5min Réalisateur : Joe Brumm Sortie : 2019 Pays : Australie - Grande-Bretagne</t>
  </si>
  <si>
    <t>Série TV Série d'animation Durée : 5min Réalisateur : Joe Brumm Sortie : 2018 Pays : Australie - Grande-Bretagne</t>
  </si>
  <si>
    <t>Série TV Série d'animation Durée : 7min Réalisateur : Joe Brumm, Richie Jeffrey Sortie : 2019 Pays : Australie - Grande-Bretagne</t>
  </si>
  <si>
    <t>Série TV Série d'animation Durée : 5min Réalisateur : Joe Brumm, Richie Jeffrey Sortie : 2019 Pays : Australie - Grande-Bretagne</t>
  </si>
  <si>
    <t>Star Wars : Les aventures des Petits Jedi (S1-E6)</t>
  </si>
  <si>
    <t>Série TV
Série d'animation
Durée : 20min
Réalisateur :
Elliot M. Bour, Anthony Bell, Casey Lowe 
Sortie : 2023
Pays : Etats-Unis</t>
  </si>
  <si>
    <t>Yoda</t>
  </si>
  <si>
    <t>Star Wars : Les aventures des Petits Jedi</t>
  </si>
  <si>
    <t>SuperChatons</t>
  </si>
  <si>
    <t>Série TV
Série d'animation
Réalisateur :
Chad Van De Keere 
Sortie : 2023
Pays : Etats-Unis</t>
  </si>
  <si>
    <t>Petites-Pattes</t>
  </si>
  <si>
    <t>Série TV Série d'animation Durée : 15min Réalisateur : Joe Brumm Sortie : 2018 Pays : Australie - Grande-Bretagne</t>
  </si>
  <si>
    <t>Les Ganguls / Les</t>
  </si>
  <si>
    <t>Série TV
Série d'animation
Réalisateur :
Darren Bachynski, Chris Gilligan, Chris Moreno 
Sortie : 2022
Pays : Etats-Unis</t>
  </si>
  <si>
    <t>équipe</t>
  </si>
  <si>
    <t>Les Pyjamasques</t>
  </si>
  <si>
    <t>Série TV
Série d'animation
Durée : 24min
Réalisateur :
Christian de Vita, Wilson Dos Santos 
Sortie : 2019
Pays : France - Grande-Bretagne</t>
  </si>
  <si>
    <t>Zoé Zap</t>
  </si>
  <si>
    <t>Clara l'indécente</t>
  </si>
  <si>
    <t>Téléfilm
Téléfilm pornographique
Durée : 2h22min
Réalisateur :
Alis Locanta 
Sortie : 2022
Pays : France</t>
  </si>
  <si>
    <t>Dorcel TV</t>
  </si>
  <si>
    <t>Clara Mia</t>
  </si>
  <si>
    <t>Clara's secret</t>
  </si>
  <si>
    <t>Téléfilm
Téléfilm pornographique
Durée : 1h32min
Sortie : 2022
Pays : France</t>
  </si>
  <si>
    <t>Clara Mariani</t>
  </si>
  <si>
    <t>Seconde chance</t>
  </si>
  <si>
    <t>Cinéma
Film pornographique
Réalisateur :
Anna Polina 
Sortie : 2021
Pays : France</t>
  </si>
  <si>
    <t>Ricky Manccini</t>
  </si>
  <si>
    <t>Natural beauty vol 2</t>
  </si>
  <si>
    <t>Cinéma
Film pornographique</t>
  </si>
  <si>
    <t>Anissa Kate</t>
  </si>
  <si>
    <t>Stella Cox</t>
  </si>
  <si>
    <t>Belle Claire</t>
  </si>
  <si>
    <t>Antonia Sainz</t>
  </si>
  <si>
    <t>Kendra Star</t>
  </si>
  <si>
    <t>A day with Valentina Nappi</t>
  </si>
  <si>
    <t>Téléfilm
Téléfilm pornographique
Durée : 54min
Sortie : 2022
Pays : France</t>
  </si>
  <si>
    <t>Dorcel XXX</t>
  </si>
  <si>
    <t>Valentina Nappi</t>
  </si>
  <si>
    <t>Climax 2</t>
  </si>
  <si>
    <t>Téléfilm
Téléfilm pornographique
Durée : 2h24min</t>
  </si>
  <si>
    <t>Cherry 4 You</t>
  </si>
  <si>
    <t>Téléfilm
Téléfilm pornographique</t>
  </si>
  <si>
    <t>Anya Krey</t>
  </si>
  <si>
    <t>Zazie Skymm</t>
  </si>
  <si>
    <t>Tout feu tout flamme</t>
  </si>
  <si>
    <t>Culture Infos
Magazine culinaire</t>
  </si>
  <si>
    <t>E !</t>
  </si>
  <si>
    <t>Kyle</t>
  </si>
  <si>
    <t>Very Cavallari (S3-E1)</t>
  </si>
  <si>
    <t>Série TV
Série de téléréalité
Durée : 43min
Sortie : 2020
Pays : Etats-Unis</t>
  </si>
  <si>
    <t>Very Cavallari</t>
  </si>
  <si>
    <t>WAGs LA (S3-E1)</t>
  </si>
  <si>
    <t>Série TV
Série de téléréalité
Durée : 43min
Sortie : 2017
Pays : Etats-Unis</t>
  </si>
  <si>
    <t>WAGs LA</t>
  </si>
  <si>
    <t>Giuliana et Bill (S6-E11)</t>
  </si>
  <si>
    <t>Série TV
Série de téléréalité
Durée : 40min
Sortie : 2014
Pays : Etats-Unis</t>
  </si>
  <si>
    <t>Giuliana et Bill</t>
  </si>
  <si>
    <t>Celebrity Game Face</t>
  </si>
  <si>
    <t>Autre
Jeu</t>
  </si>
  <si>
    <t>Jack Osbourne</t>
  </si>
  <si>
    <t>James Welsh</t>
  </si>
  <si>
    <t>Erin Andrews</t>
  </si>
  <si>
    <t>Kevin Hart</t>
  </si>
  <si>
    <t>Miranda Pearman-Maday</t>
  </si>
  <si>
    <t>Rachel Bradshaw</t>
  </si>
  <si>
    <t>Jamie Chung</t>
  </si>
  <si>
    <t>Bryan Greenburg</t>
  </si>
  <si>
    <t>Bienvenue chez les Fraser</t>
  </si>
  <si>
    <t>Maria</t>
  </si>
  <si>
    <t>Alexa</t>
  </si>
  <si>
    <t>Mariée à un Jonas Brother</t>
  </si>
  <si>
    <t>Série TV
Série de téléréalité
Durée : 21min
Réalisateur :
T.J. Shanks 
Sortie : 2012
Pays : Etats-Unis</t>
  </si>
  <si>
    <t>Dani</t>
  </si>
  <si>
    <t>Nick</t>
  </si>
  <si>
    <t>Frankie</t>
  </si>
  <si>
    <t>Jonas</t>
  </si>
  <si>
    <t>Kevin Senior</t>
  </si>
  <si>
    <t>L'incroyable famille Kardashian (S13-E1)</t>
  </si>
  <si>
    <t>Série TV
Série de téléréalité
Durée : 50min
Réalisateur :
David Bresenham, Chris Ray 
Sortie : 2017
Pays : Etats-Unis</t>
  </si>
  <si>
    <t>L'incroyable famille Kardashian</t>
  </si>
  <si>
    <t>Kris</t>
  </si>
  <si>
    <t>Série TV
Série de téléréalité
Durée : 55min
Réalisateur :
David Bresenham, Chris Ray 
Sortie : 2017
Pays : Etats-Unis</t>
  </si>
  <si>
    <t>Total Bellas (S6-E1)</t>
  </si>
  <si>
    <t>Série TV
Série de téléréalité
Sortie : 2020
Pays : Etats-Unis</t>
  </si>
  <si>
    <t>Nicole</t>
  </si>
  <si>
    <t>Total Bellas</t>
  </si>
  <si>
    <t>Chirurgie à tout prix</t>
  </si>
  <si>
    <t>Série TV
Série de téléréalité
Durée : 43min
Sortie : 2018
Pays : Etats-Unis</t>
  </si>
  <si>
    <t>Terry Dubrow</t>
  </si>
  <si>
    <t>Paul Nassif</t>
  </si>
  <si>
    <t>Série TV
Série de téléréalité
Durée : 43min
Sortie : 2016
Pays : Etats-Unis</t>
  </si>
  <si>
    <t>Mexico</t>
  </si>
  <si>
    <t>Nassif</t>
  </si>
  <si>
    <t>Dubrow</t>
  </si>
  <si>
    <t>Série TV
Série de téléréalité
Durée : 43min
Réalisateur :
Trace Slobotkin 
Sortie : 2016
Pays : Etats-Unis</t>
  </si>
  <si>
    <t>Holly</t>
  </si>
  <si>
    <t>Série TV
Série de téléréalité
Durée : 42min
Réalisateur :
Michelle Brando 
Sortie : 2014
Pays : Etats-Unis</t>
  </si>
  <si>
    <t>Renee Talley</t>
  </si>
  <si>
    <t>Série TV
Série de téléréalité
Durée : 41min
Réalisateur :
Michelle Brando 
Sortie : 2014
Pays : Etats-Unis</t>
  </si>
  <si>
    <t>Série TV
Série de téléréalité
Durée : 55min
Réalisateur :
Michelle Brando 
Sortie : 2014
Pays : Etats-Unis</t>
  </si>
  <si>
    <t>Janice</t>
  </si>
  <si>
    <t>L'affaire Menten - Première partie</t>
  </si>
  <si>
    <t>Série TV
Série de suspense
Durée : 45min
Réalisateur :
Tim Oliehoek 
Sortie : 2016
Pays : Pays-Bas</t>
  </si>
  <si>
    <t>Eurochannel</t>
  </si>
  <si>
    <t>Pieter Menten</t>
  </si>
  <si>
    <t>Menten</t>
  </si>
  <si>
    <t>L'affaire Menten - Deuxième partie</t>
  </si>
  <si>
    <t>Téléfilm
Téléfilm de suspense
Durée : 47min
Réalisateur :
Tim Oliehoek 
Sortie : 2016
Pays : Pays-Bas</t>
  </si>
  <si>
    <t>Hans Knoop</t>
  </si>
  <si>
    <t>L'affaire Menten - Troisième partie</t>
  </si>
  <si>
    <t>Téléfilm
Téléfilm de suspense
Durée : 45min
Réalisateur :
Tim Oliehoek 
Sortie : 2016
Pays : Pays-Bas</t>
  </si>
  <si>
    <t>Bon voyage</t>
  </si>
  <si>
    <t>Téléfilm Téléfilm de suspense Durée : 2h21min Réalisateur : John Fawcett Sortie : 2006 Pays : Grande-Bretagne - Canada</t>
  </si>
  <si>
    <t>Elisabeth</t>
  </si>
  <si>
    <t>Galantuomini</t>
  </si>
  <si>
    <t>Cinéma
Drame
Durée : 1h46min
Réalisateur :
Edoardo Winspeare 
Sortie : 2008
Pays : Italie</t>
  </si>
  <si>
    <t>Etat d'urgence</t>
  </si>
  <si>
    <t>Cinéma Film policier Durée : 1h53min Réalisateur : Arne Toonen Sortie : 2019 Pays : Pays-Bas</t>
  </si>
  <si>
    <t>Escalade : Qualification pour les Jeux olympiques d'été</t>
  </si>
  <si>
    <t>Sport
Escalade
Pays : France</t>
  </si>
  <si>
    <t>Eurosport 1</t>
  </si>
  <si>
    <t>Mayenne</t>
  </si>
  <si>
    <t>Ski alpin : Coupe du monde à Sölden</t>
  </si>
  <si>
    <t>Sport
Ski
Pays : Autriche</t>
  </si>
  <si>
    <t>Eurosport 2</t>
  </si>
  <si>
    <t>Marco Odermatt</t>
  </si>
  <si>
    <t>Cyclo-cross : X2O Badkamers Trofee</t>
  </si>
  <si>
    <t>Sport
Cyclo-cross</t>
  </si>
  <si>
    <t>Cyclisme sur piste : Ligue des champions</t>
  </si>
  <si>
    <t>Sport
Cyclisme sur piste
Pays : Allemagne</t>
  </si>
  <si>
    <t>Ligue des champions</t>
  </si>
  <si>
    <t>Snooker : Masters d'Europe</t>
  </si>
  <si>
    <t>Sport
Snooker
Pays : Allemagne</t>
  </si>
  <si>
    <t>Barry Hawkins</t>
  </si>
  <si>
    <t>Snooker : Open d'Ecosse</t>
  </si>
  <si>
    <t>Sport
Snooker</t>
  </si>
  <si>
    <t>Eurosport 360 6</t>
  </si>
  <si>
    <t>Ecosse</t>
  </si>
  <si>
    <t>Eurosport 360 7</t>
  </si>
  <si>
    <t>Eurosport 360 8</t>
  </si>
  <si>
    <t>Tim Walker story</t>
  </si>
  <si>
    <t>Culture Infos
Magazine de la mode</t>
  </si>
  <si>
    <t>Fashion TV</t>
  </si>
  <si>
    <t>Tim Walker</t>
  </si>
  <si>
    <t>Chrissy Teigen story</t>
  </si>
  <si>
    <t>Chrissy Teigen</t>
  </si>
  <si>
    <t>Kaia Gerber story</t>
  </si>
  <si>
    <t>Kaia Gerber</t>
  </si>
  <si>
    <t>Un dimanche à la campagne</t>
  </si>
  <si>
    <t>Autre
Talk-show
Sortie : 2022
Pays : France</t>
  </si>
  <si>
    <t>France 2</t>
  </si>
  <si>
    <t>Frédéric Lopez</t>
  </si>
  <si>
    <t>Richard Cocciante</t>
  </si>
  <si>
    <t>Odile Vuillemin</t>
  </si>
  <si>
    <t>Max Boublil</t>
  </si>
  <si>
    <t>Ça commence aujourd'hui</t>
  </si>
  <si>
    <t>Culture Infos
Magazine de société
Sortie : 2021
Pays : France</t>
  </si>
  <si>
    <t>Faustine Bollaert</t>
  </si>
  <si>
    <t>Le Colorado provençal : le monde des ocres</t>
  </si>
  <si>
    <t>Culture Infos
Découvertes
Sortie : 2022
Pays : France</t>
  </si>
  <si>
    <t>Sophie Seigneur</t>
  </si>
  <si>
    <t>Nicolas Raymond</t>
  </si>
  <si>
    <t>Richard Mégret</t>
  </si>
  <si>
    <t>Christophe Allemand</t>
  </si>
  <si>
    <t>Nicolas Brandel</t>
  </si>
  <si>
    <t>Gilles Camus</t>
  </si>
  <si>
    <t>Rencontres sur la ligne Enoden</t>
  </si>
  <si>
    <t>Culture Infos
Découvertes
Durée : 19min
Réalisateur :
Matthieu Frison 
Sortie : 2018
Pays : France</t>
  </si>
  <si>
    <t>Kamakura</t>
  </si>
  <si>
    <t>Un si grand soleil</t>
  </si>
  <si>
    <t>Divertissement
Feuilleton policier
Durée : 23min
Sortie : 2022
Pays : France</t>
  </si>
  <si>
    <t>Christophe</t>
  </si>
  <si>
    <t>Chrétiens orientaux : Foi, espérances et traditions</t>
  </si>
  <si>
    <t>Culture Infos
Magazine religieux
Sortie : 2021
Pays : France</t>
  </si>
  <si>
    <t>Orient</t>
  </si>
  <si>
    <t>région parisienne</t>
  </si>
  <si>
    <t>La p'tite librairie</t>
  </si>
  <si>
    <t>Culture Infos
Magazine littéraire</t>
  </si>
  <si>
    <t>François Busnel</t>
  </si>
  <si>
    <t>Candice Renoir</t>
  </si>
  <si>
    <t>Téléfilm
Téléfilm humoristique
Durée : 1h30min
Réalisateur :
Raphaël Lenglet 
Sortie : 2023
Pays : France</t>
  </si>
  <si>
    <t>Suzanne</t>
  </si>
  <si>
    <t>Sébastien Gazini</t>
  </si>
  <si>
    <t>Aventures et mésaventures du bien-être</t>
  </si>
  <si>
    <t>Culture Infos
Société
Durée : 52min
Réalisateur :
Gérard Miller, Anaïs Feuillette 
Sortie : 2023
Pays : France</t>
  </si>
  <si>
    <t>Gérard Miller</t>
  </si>
  <si>
    <t>Les soeurs Pathan</t>
  </si>
  <si>
    <t>Culture Infos
Société
Durée : 1h16min
Réalisateur :
Eléonore Boissinot 
Sortie : 2023
Pays : France</t>
  </si>
  <si>
    <t>Ahmedabad</t>
  </si>
  <si>
    <t>Etat du Gujarat</t>
  </si>
  <si>
    <t>Secrets d'histoire</t>
  </si>
  <si>
    <t>Culture Infos
Magazine historique
Sortie : 2015
Pays : France</t>
  </si>
  <si>
    <t>France 3</t>
  </si>
  <si>
    <t>Vercingétorix</t>
  </si>
  <si>
    <t>Gaule</t>
  </si>
  <si>
    <t>armée romaine</t>
  </si>
  <si>
    <t>Titeuf</t>
  </si>
  <si>
    <t>Jeunesse
Dessin animé
Durée : 7min
Réalisateur :
David Garcia 
Sortie : 2015
Pays : France - Suisse</t>
  </si>
  <si>
    <t>Anatole Latuile</t>
  </si>
  <si>
    <t>Benjamin</t>
  </si>
  <si>
    <t>Maxime</t>
  </si>
  <si>
    <t>Tom et Jerry Tales</t>
  </si>
  <si>
    <t>Jeunesse
Dessin animé
Durée : 16min
Sortie : 2007
Pays : Etats-Unis</t>
  </si>
  <si>
    <t>Jeunesse
Dessin animé
Durée : 7min
Réalisateur :
T.J. House 
Sortie : 2007
Pays : Etats-Unis</t>
  </si>
  <si>
    <t>Série TV
Série d'animation
Durée : 6min
Réalisateur :
Darrell Van Citters 
Sortie : 2019
Pays : Etats-Unis</t>
  </si>
  <si>
    <t>Jerry Vansourisling</t>
  </si>
  <si>
    <t>Série TV
Série d'animation
Durée : 7min
Réalisateur :
Darrell Van Citters 
Sortie : 2019
Pays : Etats-Unis</t>
  </si>
  <si>
    <t>Vansourisling</t>
  </si>
  <si>
    <t>Tom et Jerry et le dragon perdu</t>
  </si>
  <si>
    <t>Téléfilm
Téléfilm d'animation
Durée : 57min
Réalisateur :
Spike Brandt, Tony Cervone 
Sortie : 2014
Pays : Etats-Unis</t>
  </si>
  <si>
    <t>Craig de la crique (S1-E1)</t>
  </si>
  <si>
    <t>Série TV
Série d'animation
Durée : 11min
Réalisateur :
Stu Livingston, Eddy Houchins 
Sortie : 2018
Pays : Etats-Unis - Corée du Sud</t>
  </si>
  <si>
    <t>Goldorak (S1-E1)</t>
  </si>
  <si>
    <t>Série TV
Série d'animation
Durée : 26min
Sortie : 1975
Pays : Japon</t>
  </si>
  <si>
    <t>Procyon</t>
  </si>
  <si>
    <t>Goldorak</t>
  </si>
  <si>
    <t>Minos</t>
  </si>
  <si>
    <t>Tandem (S3-E1)</t>
  </si>
  <si>
    <t>Série TV
Série policière
Durée : 51min
Réalisateur :
Octave Raspail 
Sortie : 2019
Pays : France</t>
  </si>
  <si>
    <t>Soler</t>
  </si>
  <si>
    <t>Tandem</t>
  </si>
  <si>
    <t>Marchal</t>
  </si>
  <si>
    <t>Marco Salieri</t>
  </si>
  <si>
    <t>Marco</t>
  </si>
  <si>
    <t>Série TV
Série policière
Durée : 54min
Réalisateur :
Jason Roffé 
Sortie : 2018
Pays : France</t>
  </si>
  <si>
    <t>Les héros du patrimoine</t>
  </si>
  <si>
    <t>Culture Infos
Découvertes
Réalisateur :
Jean-Christophe Chatton, Herlé Jouon 
Sortie : 2023
Pays : France</t>
  </si>
  <si>
    <t>Roubaix</t>
  </si>
  <si>
    <t>Adrien Gavazzi</t>
  </si>
  <si>
    <t>France 3 Alpes</t>
  </si>
  <si>
    <t>France 3 Alsace</t>
  </si>
  <si>
    <t>France 3 Aquitaine</t>
  </si>
  <si>
    <t>La vie secrète des chansons des Francofolies</t>
  </si>
  <si>
    <t>André MANOUKIAN</t>
  </si>
  <si>
    <t>La Rochelle</t>
  </si>
  <si>
    <t>France 3 Auvergne</t>
  </si>
  <si>
    <t>France 3 Basse-Normandie</t>
  </si>
  <si>
    <t>France 3 Bourgogne</t>
  </si>
  <si>
    <t>France 3 Bretagne</t>
  </si>
  <si>
    <t>André Manolikian</t>
  </si>
  <si>
    <t>France 3 Centre-Val de Loire</t>
  </si>
  <si>
    <t>France 3 Champagne-Ardennes</t>
  </si>
  <si>
    <t>Chemins de Compostelle : un patrimoine révélé</t>
  </si>
  <si>
    <t>Culture Infos
Autre
Durée : 1h13min
Réalisateur :
Marie Perrin 
Sortie : 2020
Pays : France</t>
  </si>
  <si>
    <t>France 3 Corse Via Stella</t>
  </si>
  <si>
    <t>chemins de Compostelle</t>
  </si>
  <si>
    <t>Ind'è voi</t>
  </si>
  <si>
    <t>Aline Saladini</t>
  </si>
  <si>
    <t>Aline</t>
  </si>
  <si>
    <t>Al Dente</t>
  </si>
  <si>
    <t>Romuald Royer</t>
  </si>
  <si>
    <t>Stéphane Colonna</t>
  </si>
  <si>
    <t>Romuald</t>
  </si>
  <si>
    <t>François-Aimé Arrighi</t>
  </si>
  <si>
    <t>Paul-Baptiste Antonini</t>
  </si>
  <si>
    <t>Divertissement
Feuilleton policier
Durée : 23min
Réalisateur :
Marion Lallier, Christophe Reichert, Vincent Primault, David Durca 
Sortie : 2022
Pays : France</t>
  </si>
  <si>
    <t>Florent Graçay</t>
  </si>
  <si>
    <t>Jacques Mourre</t>
  </si>
  <si>
    <t>Italie, les lacs romantiques</t>
  </si>
  <si>
    <t>Culture Infos
Découvertes
Durée : 51min
Réalisateur :
Jean-Hubert Martin 
Sortie : 2022
Pays : France</t>
  </si>
  <si>
    <t>Andemu</t>
  </si>
  <si>
    <t>Petru Pasqualini</t>
  </si>
  <si>
    <t>Jean-Philippe Antolini</t>
  </si>
  <si>
    <t>Jérôme Albertini</t>
  </si>
  <si>
    <t>Avec ou sans filtre</t>
  </si>
  <si>
    <t>Culture Infos
Magazine de découvertes</t>
  </si>
  <si>
    <t>Ajaccio</t>
  </si>
  <si>
    <t>Totem</t>
  </si>
  <si>
    <t>Danièle Maoudj</t>
  </si>
  <si>
    <t>Libraria</t>
  </si>
  <si>
    <t>Marc Biancarelli</t>
  </si>
  <si>
    <t>Pierre Savalli</t>
  </si>
  <si>
    <t>Fabien Raffalli</t>
  </si>
  <si>
    <t>D'Umani</t>
  </si>
  <si>
    <t>Culture Infos
Magazine de société
Pays : France</t>
  </si>
  <si>
    <t>Naïs au pays des loups</t>
  </si>
  <si>
    <t>Cinéma
Film documentaire
Durée : 53min
Réalisateur :
Rémy Masséglia 
Sortie : 2021
Pays : France</t>
  </si>
  <si>
    <t>Naïs</t>
  </si>
  <si>
    <t>Rémy Masséglia</t>
  </si>
  <si>
    <t>Democratia</t>
  </si>
  <si>
    <t>Enrico Mattei</t>
  </si>
  <si>
    <t>Edoardo Malvenuti</t>
  </si>
  <si>
    <t>André Tarallo</t>
  </si>
  <si>
    <t>France 3 Côte dAzur</t>
  </si>
  <si>
    <t>France 3 Franche-Comté</t>
  </si>
  <si>
    <t>France 3 Haute-Normandie</t>
  </si>
  <si>
    <t>France 3 Languedoc-Roussillon</t>
  </si>
  <si>
    <t>France 3 Limousin</t>
  </si>
  <si>
    <t>France 3 Lorraine</t>
  </si>
  <si>
    <t>France 3 Midi-Pyrénées</t>
  </si>
  <si>
    <t>Exéo</t>
  </si>
  <si>
    <t>Occitanie</t>
  </si>
  <si>
    <t>France 3 Nord Pas-de-Calais</t>
  </si>
  <si>
    <t>France 3 Paris Ile-de-France</t>
  </si>
  <si>
    <t>France 3 Pays de la Loire</t>
  </si>
  <si>
    <t>Météo - Pays de la Loire</t>
  </si>
  <si>
    <t>Pays de la Loire</t>
  </si>
  <si>
    <t>France 3 Picardie</t>
  </si>
  <si>
    <t>France 3 Poitou-Charentes</t>
  </si>
  <si>
    <t>France 3 Provence-Alpes</t>
  </si>
  <si>
    <t>France 3 Rhône-Alpes</t>
  </si>
  <si>
    <t>Trop jeune pour mourir</t>
  </si>
  <si>
    <t>Culture Infos
Culture
Durée : 52min
Réalisateur :
Jobst Knigge 
Sortie : 2014
Pays : Allemagne - Grande-Bretagne</t>
  </si>
  <si>
    <t>France 4</t>
  </si>
  <si>
    <t>Keanu Reeves</t>
  </si>
  <si>
    <t>Marie Trintignant : le choix du jeu</t>
  </si>
  <si>
    <t>Culture Infos
Culture
Durée : 52min
Réalisateur :
Sandrine Dumarais 
Sortie : 2021
Pays : France</t>
  </si>
  <si>
    <t>Marie Trintignant</t>
  </si>
  <si>
    <t>Ettore Scola</t>
  </si>
  <si>
    <t>Jean-Louis Trintignant</t>
  </si>
  <si>
    <t>Les Fables de La Fontaine</t>
  </si>
  <si>
    <t>Série TV
Série jeunesse
Sortie : 2021
Pays : France</t>
  </si>
  <si>
    <t>Jean de La Fontaine</t>
  </si>
  <si>
    <t>Jazz à Vienne 2011</t>
  </si>
  <si>
    <t>Culture Infos
Jazz
Sortie : 2019
Pays : France</t>
  </si>
  <si>
    <t>Marcus Miller</t>
  </si>
  <si>
    <t>Miles Davis</t>
  </si>
  <si>
    <t>Wayne Shorter</t>
  </si>
  <si>
    <t>Herbie Hancock</t>
  </si>
  <si>
    <t>Sean Jones</t>
  </si>
  <si>
    <t>Sean Rickman</t>
  </si>
  <si>
    <t>Coache-moi si tu peux (S1-E39)</t>
  </si>
  <si>
    <t>Coache-moi si tu peux</t>
  </si>
  <si>
    <t>Série TV
Série d'animation
Durée : 10min
Sortie : 2020
Pays : France</t>
  </si>
  <si>
    <t>Coache-moi si tu peux (S1-E38)</t>
  </si>
  <si>
    <t>Série TV
Série d'animation
Durée : 11min
Sortie : 2019
Pays : France</t>
  </si>
  <si>
    <t>Série TV
Série d'animation
Durée : 13min
Sortie : 2019
Pays : France</t>
  </si>
  <si>
    <t>Héros à moitié (S1-E32)</t>
  </si>
  <si>
    <t>Série TV
Série d'animation
Durée : 11min
Réalisateur :
Cédric Frémeaux 
Sortie : 2021
Pays : France</t>
  </si>
  <si>
    <t>Héros à moitié</t>
  </si>
  <si>
    <t>Héros à moitié (S1-E36)</t>
  </si>
  <si>
    <t>Série TV
Série d'animation
Durée : 11min
Réalisateur :
Cédric Frémeaux 
Sortie : 2022
Pays : France</t>
  </si>
  <si>
    <t>Héros à moitié (S1-E31)</t>
  </si>
  <si>
    <t>Série TV
Série d'animation
Durée : 11min
Réalisateur :
Cédric Frémeaux 
Sortie : 2023
Pays : France</t>
  </si>
  <si>
    <t>Molusco (S1-E34)</t>
  </si>
  <si>
    <t>Série TV
Série d'animation
Durée : 13min
Réalisateur :
Damien Barrau, Fabien Limousin 
Sortie : 2014
Pays : Etats-Unis - France</t>
  </si>
  <si>
    <t>Jaques</t>
  </si>
  <si>
    <t>Molusco</t>
  </si>
  <si>
    <t>Série TV
Série d'animation
Durée : 13min
Réalisateur :
Fabien Limousin, Damien Barrau 
Sortie : 2014
Pays : Etats-Unis - France</t>
  </si>
  <si>
    <t>Bruno</t>
  </si>
  <si>
    <t>Ozzy</t>
  </si>
  <si>
    <t>Oscar &amp; Malika, toujours en retard (S2-E2)</t>
  </si>
  <si>
    <t>Série TV
Série d'animation
Durée : 11min
Sortie : 2018
Pays : Australie - France - Allemagne</t>
  </si>
  <si>
    <t>Barbara</t>
  </si>
  <si>
    <t>Oscar &amp; Malika, toujours en retard</t>
  </si>
  <si>
    <t>Maxime Dermy</t>
  </si>
  <si>
    <t>Oscar &amp; Malika, toujours en retard (S2-E1)</t>
  </si>
  <si>
    <t>Série TV
Série d'animation
Durée : 11min
Réalisateur :
Jérémy Guiter, Edouard Kuchiman 
Sortie : 2022
Pays : Australie - France - Allemagne</t>
  </si>
  <si>
    <t>Sophia Scoop</t>
  </si>
  <si>
    <t>Oscar &amp; Malika, toujours en retard (S2-E18)</t>
  </si>
  <si>
    <t>Série TV
Série d'animation
Durée : 11min
Sortie : 2021
Pays : Australie - France - Allemagne</t>
  </si>
  <si>
    <t>Esther</t>
  </si>
  <si>
    <t>Scooby-Doo et la malédiction du 13e fantôme</t>
  </si>
  <si>
    <t>Téléfilm
Téléfilm d'animation
Durée : 1h22min
Réalisateur :
Cecilia Aranovich 
Sortie : 2019
Pays : Etats-Unis</t>
  </si>
  <si>
    <t>Vincent Van Ghoul</t>
  </si>
  <si>
    <t>Shaggy</t>
  </si>
  <si>
    <t>Anatole Latuile (S1-E1)</t>
  </si>
  <si>
    <t>Série TV
Série d'animation
Durée : 12min
Sortie : 2018
Pays : France</t>
  </si>
  <si>
    <t>Série TV
Série d'animation
Durée : 13min
Sortie : 2018
Pays : France</t>
  </si>
  <si>
    <t>Les Mitchell contre les machines</t>
  </si>
  <si>
    <t>Cinéma
Film d'animation
Durée : 1h53min
Réalisateur :
Michael Rianda, Jeff Rowe 
Sortie : 2021
Pays : Etats-Unis</t>
  </si>
  <si>
    <t>Mitchell</t>
  </si>
  <si>
    <t>Okoo-koo</t>
  </si>
  <si>
    <t>Coop Troop (S1-E2)</t>
  </si>
  <si>
    <t>Série TV
Série d'animation
Réalisateur :
Christelle Naga 
Sortie : 2023
Pays : France</t>
  </si>
  <si>
    <t>Maggie</t>
  </si>
  <si>
    <t>Coop Troop</t>
  </si>
  <si>
    <t>Christina</t>
  </si>
  <si>
    <t>Angelo la débrouille (S5-E1)</t>
  </si>
  <si>
    <t>Série TV Série d'animation Durée : 11min Réalisateur : Maxime Maleo, Kevin Marry Sortie : 2022 Pays : France - Grande-Bretagne - Etats-Unis - Canada</t>
  </si>
  <si>
    <t>Angelo la débrouille</t>
  </si>
  <si>
    <t>Série TV Série d'animation Durée : 11min Réalisateur : Chloé Miller Sortie : 2022 Pays : France - Grande-Bretagne - Etats-Unis - Canada</t>
  </si>
  <si>
    <t>Les as de la jungle à la rescousse (S3-E44)</t>
  </si>
  <si>
    <t>Maurice</t>
  </si>
  <si>
    <t>Série TV
Série d'animation
Pays : Canada - Danemark - Etats-Unis - Singapour</t>
  </si>
  <si>
    <t>Nya</t>
  </si>
  <si>
    <t>Moro</t>
  </si>
  <si>
    <t>Rock en Seine</t>
  </si>
  <si>
    <t>Culture Infos
Pop &amp; Rock
Sortie : 2016
Pays : France</t>
  </si>
  <si>
    <t>Izïa</t>
  </si>
  <si>
    <t>Jacques Higelin</t>
  </si>
  <si>
    <t>Garorock</t>
  </si>
  <si>
    <t>Culture Infos
Pop &amp; Rock
Sortie : 2022
Pays : France</t>
  </si>
  <si>
    <t>Raphaël Faget-Zaoui</t>
  </si>
  <si>
    <t>Félix Gros</t>
  </si>
  <si>
    <t>Renaud Bizart</t>
  </si>
  <si>
    <t>C à vous</t>
  </si>
  <si>
    <t>Autre
Talk-show
Sortie : 2023
Pays : France</t>
  </si>
  <si>
    <t>France 5</t>
  </si>
  <si>
    <t>Anne-Elisabeth Lemoine</t>
  </si>
  <si>
    <t>Lorrain Sénéchal</t>
  </si>
  <si>
    <t>Aurélie Casse</t>
  </si>
  <si>
    <t>Patrick Cohen</t>
  </si>
  <si>
    <t>Pierre Lescure</t>
  </si>
  <si>
    <t>Mohamed Bouhafsi</t>
  </si>
  <si>
    <t>Bertrand Chameroy</t>
  </si>
  <si>
    <t>Tran Nguyen</t>
  </si>
  <si>
    <t>C à vous la suite</t>
  </si>
  <si>
    <t>Stéphane De Groodt</t>
  </si>
  <si>
    <t>Gilles Gaston-Dreyfus</t>
  </si>
  <si>
    <t>Série TV
Série d'animation
Durée : 5min
Réalisateur :
Julien Cayot 
Sortie : 2017
Pays : France - Monaco</t>
  </si>
  <si>
    <t>Ferdinand</t>
  </si>
  <si>
    <t>Gaspard</t>
  </si>
  <si>
    <t>Le village enchanté de Pinocchio (S1-E40)</t>
  </si>
  <si>
    <t>Série TV
Série d'animation
Durée : 11min
Réalisateur :
Stéphane Mit 
Sortie : 2021
Pays : Italie</t>
  </si>
  <si>
    <t>Pinocchio</t>
  </si>
  <si>
    <t>Le village enchanté de Pinocchio</t>
  </si>
  <si>
    <t>Prince Charmant</t>
  </si>
  <si>
    <t>Série TV
Série d'animation
Durée : 11min
Réalisateur :
Stéphane Mit 
Sortie : 2021
Pays : Italie - France</t>
  </si>
  <si>
    <t>Volpek</t>
  </si>
  <si>
    <t>Simon (S2-E27)</t>
  </si>
  <si>
    <t>Série TV
Série d'animation
Durée : 5min
Réalisateur :
Julien Cayot 
Sortie : 2018
Pays : France - Monaco</t>
  </si>
  <si>
    <t>Série TV
Série d'animation
Réalisateur :
Julien Cayot 
Sortie : 2020
Pays : France - Monaco</t>
  </si>
  <si>
    <t>Simon Superlapin</t>
  </si>
  <si>
    <t>Série TV
Série d'animation
Durée : 5min
Réalisateur :
Julien Cayot 
Sortie : 2022
Pays : France</t>
  </si>
  <si>
    <t>Série TV Série d'animation Durée : 7min Réalisateur : Joe Brumm, Beth Harvey Sortie : 2019 Pays : Australie - Grande-Bretagne</t>
  </si>
  <si>
    <t>Billy, le hamster cowboy</t>
  </si>
  <si>
    <t>Série TV
Série d'animation
Durée : 11min
Sortie : 2022
Pays : France - Belgique</t>
  </si>
  <si>
    <t>Voyage à travers les couleurs</t>
  </si>
  <si>
    <t>Culture Infos
Découvertes
Durée : 51min
Réalisateur :
Philippe Moreau 
Sortie : 2023
Pays : France</t>
  </si>
  <si>
    <t>Sydney</t>
  </si>
  <si>
    <t>Au bout c'est la mer</t>
  </si>
  <si>
    <t>Culture Infos
Nature
Durée : 52min
Réalisateur :
Nicolas Boero 
Sortie : 2019
Pays : France</t>
  </si>
  <si>
    <t>Mississippi</t>
  </si>
  <si>
    <t>François Pécheux</t>
  </si>
  <si>
    <t>Manaus</t>
  </si>
  <si>
    <t>Amazonie</t>
  </si>
  <si>
    <t>Brésil</t>
  </si>
  <si>
    <t>Des trains pas comme les autres</t>
  </si>
  <si>
    <t>Culture Infos
Voyage
Durée : 25min
Réalisateur :
Alex Badin 
Sortie : 2020
Pays : France</t>
  </si>
  <si>
    <t>Voyages au centre de la Terre : dans les pas de Jules Verne</t>
  </si>
  <si>
    <t>Culture Infos
Sciences et technique
Durée : 1h30min
Réalisateur :
Véronique Préault 
Sortie : 2023
Pays : France</t>
  </si>
  <si>
    <t>Jules Verne</t>
  </si>
  <si>
    <t>Le bison d'Europe, colosse de la forêt</t>
  </si>
  <si>
    <t>Culture Infos
Animalier
Durée : 51min
Réalisateur :
Jérôme Ségur 
Sortie : 2021
Pays : France</t>
  </si>
  <si>
    <t>C dans l'air</t>
  </si>
  <si>
    <t>Culture Infos
Magazine d'information
Sortie : 2020
Pays : France</t>
  </si>
  <si>
    <t>Caroline Roux</t>
  </si>
  <si>
    <t>Axel de Tarlé</t>
  </si>
  <si>
    <t>La grande librairie</t>
  </si>
  <si>
    <t>Sophie Galabru</t>
  </si>
  <si>
    <t>Richard Morgiève</t>
  </si>
  <si>
    <t>François Bégaudeau</t>
  </si>
  <si>
    <t>Elisa Shua Dusapin</t>
  </si>
  <si>
    <t>C ce soir</t>
  </si>
  <si>
    <t>Proche-Orient</t>
  </si>
  <si>
    <t>Karim Rissouli</t>
  </si>
  <si>
    <t>Camille Diao</t>
  </si>
  <si>
    <t>Laure Adler</t>
  </si>
  <si>
    <t>Arthur Chevallier</t>
  </si>
  <si>
    <t>Hard Looters</t>
  </si>
  <si>
    <t>Culture Infos
Magazine du jeu vidéo
Sortie : 2019
Pays : France</t>
  </si>
  <si>
    <t>Game One</t>
  </si>
  <si>
    <t>Quaraté</t>
  </si>
  <si>
    <t>Retro Game One</t>
  </si>
  <si>
    <t>Culture Infos
Magazine du jeu vidéo
Sortie : 2007
Pays : France</t>
  </si>
  <si>
    <t>Marcus</t>
  </si>
  <si>
    <t>Sony</t>
  </si>
  <si>
    <t>#Teamg1 Story</t>
  </si>
  <si>
    <t>Culture Infos
Magazine du multimédia
Sortie : 2023
Pays : France</t>
  </si>
  <si>
    <t>Mike Mignola</t>
  </si>
  <si>
    <t>Galactik Football (S1-E7)</t>
  </si>
  <si>
    <t>Série TV
Série d'animation
Réalisateur :
Frédéric Dybowski, Antoine Charreyon 
Sortie : 2006
Pays : France</t>
  </si>
  <si>
    <t>Académie</t>
  </si>
  <si>
    <t>Galactik Football</t>
  </si>
  <si>
    <t>Série TV
Série d'animation
Réalisateur :
Frédéric Dybowski, Antoine Charreyron 
Sortie : 2006
Pays : France</t>
  </si>
  <si>
    <t>Harvey</t>
  </si>
  <si>
    <t>Dragon Quest : La quête de Daï</t>
  </si>
  <si>
    <t>Jeunesse
Dessin animé manga
Durée : 24min
Réalisateur :
Kazuya Karasawa 
Sortie : 2020
Pays : Japon</t>
  </si>
  <si>
    <t>Crocodine</t>
  </si>
  <si>
    <t>#TEAMG1 spécial PGW</t>
  </si>
  <si>
    <t>One Punch Man</t>
  </si>
  <si>
    <t>Jeunesse
Dessin animé manga
Durée : 24min
Réalisateur :
Chikara Sakurai 
Sortie : 2019
Pays : Japon</t>
  </si>
  <si>
    <t>Association des héros</t>
  </si>
  <si>
    <t>One Piece</t>
  </si>
  <si>
    <t>Jeunesse
Dessin animé manga
Durée : 24min
Réalisateur :
Satoshi Ito 
Sortie : 2021
Pays : Japon</t>
  </si>
  <si>
    <t>Barbe Blanche</t>
  </si>
  <si>
    <t>Jeunesse
Dessin animé manga
Sortie : 2019
Pays : Japon</t>
  </si>
  <si>
    <t>Jeunesse
Dessin animé manga
Durée : 24min
Réalisateur :
Tasuku Shimaya 
Sortie : 2021
Pays : Japon</t>
  </si>
  <si>
    <t>Level One</t>
  </si>
  <si>
    <t>Culture Infos
Magazine du jeu vidéo
Durée : 27min
Sortie : 2023
Pays : France</t>
  </si>
  <si>
    <t>School of Golf</t>
  </si>
  <si>
    <t>Culture Infos
Sport
Durée : 20min
Sortie : 2021
Pays : Etats-Unis</t>
  </si>
  <si>
    <t>Golf Channel</t>
  </si>
  <si>
    <t>Martin Hall</t>
  </si>
  <si>
    <t>Culture Infos
Sport
Durée : 22min
Sortie : 2019
Pays : Etats-Unis</t>
  </si>
  <si>
    <t>Sara Brown</t>
  </si>
  <si>
    <t>La technique du Chinois</t>
  </si>
  <si>
    <t>Téléfilm
Téléfilm fantastique
Durée : 1h39min
Réalisateur :
Jeffrey Lau 
Sortie : 2005
Pays : HongKong - Chine</t>
  </si>
  <si>
    <t>Gong</t>
  </si>
  <si>
    <t>Taka</t>
  </si>
  <si>
    <t>Yu-Gi-Oh !</t>
  </si>
  <si>
    <t>Jeunesse
Dessin animé
Réalisateur :
Kazuki Takahashi, Kunihisa Sugishima 
Sortie : 2004
Pays : Japon</t>
  </si>
  <si>
    <t>Dieu Egyptien</t>
  </si>
  <si>
    <t>Un chien des Flandres (S1-E13)</t>
  </si>
  <si>
    <t>Série TV
Série d'animation
Durée : 26min
Sortie : 1993
Pays : Japon</t>
  </si>
  <si>
    <t>Nulette</t>
  </si>
  <si>
    <t>Un chien des Flandres</t>
  </si>
  <si>
    <t>Hospital Ship</t>
  </si>
  <si>
    <t>Série TV
Série sentimentale
Sortie : 2017
Pays : Corée du Sud</t>
  </si>
  <si>
    <t>Corée</t>
  </si>
  <si>
    <t>Hunter X Hunter</t>
  </si>
  <si>
    <t>Jeunesse
Dessin animé manga
Durée : 26min
Réalisateur :
Yoshihiro Togashi 
Sortie : 1999
Pays : Japon</t>
  </si>
  <si>
    <t>Gong Max</t>
  </si>
  <si>
    <t>Jin</t>
  </si>
  <si>
    <t>School Rumble (S1-E9)</t>
  </si>
  <si>
    <t>Série TV
Série d'animation
Réalisateur :
Shinji Takamatsu 
Sortie : 2004
Pays : Japon</t>
  </si>
  <si>
    <t>Hein</t>
  </si>
  <si>
    <t>School Rumble</t>
  </si>
  <si>
    <t>Distorted (S1-E10)</t>
  </si>
  <si>
    <t>Série TV
Série de suspense
Sortie : 2017
Pays : Corée du Sud</t>
  </si>
  <si>
    <t>Distorted</t>
  </si>
  <si>
    <t>Han Moo-Young</t>
  </si>
  <si>
    <t>Lee Seok-Min</t>
  </si>
  <si>
    <t>Kwon So-Ra</t>
  </si>
  <si>
    <t>Yu-Gi-Oh ! GX</t>
  </si>
  <si>
    <t>Jeunesse
Dessin animé
Durée : 26min
Réalisateur :
Hatsuki Tsuji 
Sortie : 2005
Pays : Japon</t>
  </si>
  <si>
    <t>Jeunesse
Dessin animé manga
Réalisateur :
Hiroshi Kôjina 
Sortie : 1999
Pays : Japon</t>
  </si>
  <si>
    <t>Yu-Gi-Oh ! 5D's</t>
  </si>
  <si>
    <t>Jeunesse
Dessin animé manga
Durée : 22min
Réalisateur :
John Dominic Drdek 
Sortie : 2008
Pays : Japon</t>
  </si>
  <si>
    <t>Goodwin</t>
  </si>
  <si>
    <t>Jack</t>
  </si>
  <si>
    <t>Jeunesse
Dessin animé manga
Durée : 21min
Réalisateur :
John Dominic Drdek 
Sortie : 2008
Pays : Japon</t>
  </si>
  <si>
    <t>Centre de Détention</t>
  </si>
  <si>
    <t>Jeunesse
Dessin animé
Durée : 26min
Réalisateur :
Hatsuki Tsuji 
Sortie : 2004
Pays : Japon</t>
  </si>
  <si>
    <t>Académie des Duellistes</t>
  </si>
  <si>
    <t>Jeunesse
Dessin animé
Durée : 26min
Réalisateur :
Hatsuki Tsuji 
Sortie : 2007
Pays : Japon</t>
  </si>
  <si>
    <t>Thésalonixus</t>
  </si>
  <si>
    <t>Chicago Typewriter</t>
  </si>
  <si>
    <t>Série TV
Série de suspense
Durée : 1h03min
Réalisateur :
Cheol-gyu Kim, Sang-woo Kim 
Sortie : 2017
Pays : Corée du Sud</t>
  </si>
  <si>
    <t>Han Se Ju</t>
  </si>
  <si>
    <t>Totally Spies</t>
  </si>
  <si>
    <t>Jeunesse
Dessin animé
Durée : 21min
Réalisateur :
Stéphane Berry, Pascal Jardin 
Sortie : 2012
Pays : France - Corée du Sud - Etats-Unis - Canada</t>
  </si>
  <si>
    <t>Gulli</t>
  </si>
  <si>
    <t>Madagascar : la savane en délire</t>
  </si>
  <si>
    <t>Série TV
Série d'animation
Réalisateur :
T.J. Sullivan, Craig George 
Sortie : 2021
Pays : Etats-Unis</t>
  </si>
  <si>
    <t>Gloria</t>
  </si>
  <si>
    <t>Série TV
Série d'animation
Durée : 11min
Réalisateur :
Daniel Klein 
Sortie : 2014
Pays : France</t>
  </si>
  <si>
    <t>Blake Myers</t>
  </si>
  <si>
    <t>Léonard</t>
  </si>
  <si>
    <t>Cry Babies, larmes magiques : la série</t>
  </si>
  <si>
    <t>Série TV
Série d'animation
Durée : 10min
Réalisateur :
Hampa 
Sortie : 2019
Pays : Etats-Unis - Espagne</t>
  </si>
  <si>
    <t>Lady</t>
  </si>
  <si>
    <t>Série TV
Série d'animation
Durée : 5min
Sortie : 2018
Pays : Etats-Unis - Espagne</t>
  </si>
  <si>
    <t>Idéfix et les Irréductibles (S1-E21)</t>
  </si>
  <si>
    <t>Série TV
Série d'animation
Durée : 11min
Réalisateur :
Charles Vaucelle 
Sortie : 2021
Pays : France</t>
  </si>
  <si>
    <t>Lutèce</t>
  </si>
  <si>
    <t>Idéfix et les Irréductibles</t>
  </si>
  <si>
    <t>Labienus</t>
  </si>
  <si>
    <t>Série TV
Série d'animation
Réalisateur :
Charles Vaucelle 
Sortie : 2021
Pays : France</t>
  </si>
  <si>
    <t>Amnésix</t>
  </si>
  <si>
    <t>Série TV
Série d'animation
Durée : 24min
Réalisateur :
Robert Briggs, T.J. Sullivan 
Sortie : 2020
Pays : Etats-Unis</t>
  </si>
  <si>
    <t>Les Sisters</t>
  </si>
  <si>
    <t>Jeunesse
Dessin animé
Durée : 12min
Réalisateur :
Luc Vinciguerra 
Sortie : 2020
Pays : France</t>
  </si>
  <si>
    <t>Marine</t>
  </si>
  <si>
    <t>Jeunesse
Dessin animé
Durée : 11min
Réalisateur :
Luc Vinciguerra 
Sortie : 2020
Pays : France</t>
  </si>
  <si>
    <t>Jeunesse
Dessin animé
Durée : 12min
Réalisateur :
Luc Vinciguerra 
Sortie : 2017
Pays : France</t>
  </si>
  <si>
    <t>Bienvenue chez les Loud</t>
  </si>
  <si>
    <t>Jeunesse
Dessin animé
Durée : 21min
Réalisateur :
Chris Savino, Kyle Marshall, Jessica Borutski 
Sortie : 2020
Pays : Etats-Unis</t>
  </si>
  <si>
    <t>Lincoln</t>
  </si>
  <si>
    <t>Clyde</t>
  </si>
  <si>
    <t>équipe de golf de Fairway</t>
  </si>
  <si>
    <t>Jeunesse
Dessin animé
Sortie : 2005
Pays : Espagne - Etats-Unis - Grande-Bretagne</t>
  </si>
  <si>
    <t>Lincoln Loud</t>
  </si>
  <si>
    <t>Michigan</t>
  </si>
  <si>
    <t>Jeunesse
Dessin animé
Durée : 11min
Réalisateur :
Jessica Borutski, Kyle Marshall, Chris Savino 
Sortie : 2019
Pays : Etats-Unis</t>
  </si>
  <si>
    <t>Jeunesse
Dessin animé
Durée : 11min
Réalisateur :
Jessica Borutski 
Sortie : 2021
Pays : Etats-Unis</t>
  </si>
  <si>
    <t>Bienvenue chez les Casagrandes</t>
  </si>
  <si>
    <t>Jeunesse
Dessin animé
Réalisateur :
Mike Nordstrom, Miguel Puga 
Sortie : 2021
Pays : Etats-Unis</t>
  </si>
  <si>
    <t>Carl</t>
  </si>
  <si>
    <t>Hôtel Transylvanie : la série (S1-E1)</t>
  </si>
  <si>
    <t>Série TV
Série d'animation
Durée : 11min
Réalisateur :
Budd Robin 
Sortie : 2017
Pays : Canada - Etats-Unis</t>
  </si>
  <si>
    <t>Mavis</t>
  </si>
  <si>
    <t>Hôtel Transylvanie : la série</t>
  </si>
  <si>
    <t>Série TV
Série d'animation
Durée : 10min
Réalisateur :
Robin Budd 
Sortie : 2017
Pays : Canada - Etats-Unis</t>
  </si>
  <si>
    <t>Général</t>
  </si>
  <si>
    <t>Boy, Girl, etc. (S1-E1)</t>
  </si>
  <si>
    <t>Série TV
Série d'animation
Durée : 11min
Réalisateur :
Jérémy Guiter, Matthieu Giner 
Sortie : 2019
Pays : Grande-Bretagne - France - Irlande - Etats-Unis</t>
  </si>
  <si>
    <t>Boy, Girl, etc.</t>
  </si>
  <si>
    <t>Polly Pocket (S5-E17)</t>
  </si>
  <si>
    <t>Série TV
Série d'animation
Durée : 11min
Sortie : 2022
Pays : Canada - Etats-Unis - Irlande</t>
  </si>
  <si>
    <t>Polly</t>
  </si>
  <si>
    <t>Polly Pocket</t>
  </si>
  <si>
    <t>Barbie : Big City, Big Dreams</t>
  </si>
  <si>
    <t>Téléfilm
Téléfilm d'animation
Durée : 1h
Réalisateur :
Scott Pleydell-Pearce 
Sortie : 2021
Pays : Etats-Unis</t>
  </si>
  <si>
    <t>Série TV
Série d'animation
Durée : 11min
Réalisateur :
Matthieu Giner, Jérémy Guiter 
Sortie : 2020
Pays : Grande-Bretagne - France - Irlande - Etats-Unis</t>
  </si>
  <si>
    <t>Jeunesse Dessin animé Durée : 11min Réalisateur : Luc Vinciguerra Sortie : 2017 Pays : France</t>
  </si>
  <si>
    <t>Les filles de Dad</t>
  </si>
  <si>
    <t>Michelle</t>
  </si>
  <si>
    <t>Jeunesse
Dessin animé
Réalisateur :
Chris Savino, Jessica Borutski, Kyle Marshall, Miguel Puga 
Sortie : 2019
Pays : Etats-Unis</t>
  </si>
  <si>
    <t>Carlos</t>
  </si>
  <si>
    <t>Jeunesse
Dessin animé
Réalisateur :
Jessica Borutski, Pat Pakula 
Sortie : 2021
Pays : Etats-Unis</t>
  </si>
  <si>
    <t>Loud</t>
  </si>
  <si>
    <t>Série TV
Série d'animation
Durée : 11min
Réalisateur :
Gilles Cazaux 
Sortie : 2013
Pays : France</t>
  </si>
  <si>
    <t>Jeunesse
Dessin animé
Durée : 21min
Réalisateur :
Stéphane Berry 
Sortie : 2012
Pays : France - Corée du Sud - Etats-Unis - Canada</t>
  </si>
  <si>
    <t>Malcolm (S1-E2)</t>
  </si>
  <si>
    <t>Série TV
Série humoristique
Durée : 21min
Réalisateur :
Chris Koch 
Sortie : 2000
Pays : Etats-Unis</t>
  </si>
  <si>
    <t>Alabama</t>
  </si>
  <si>
    <t>Francis</t>
  </si>
  <si>
    <t>Série TV
Série humoristique
Durée : 28min
Réalisateur :
Todd Holland, Jeff Melman 
Sortie : 2000
Pays : Etats-Unis</t>
  </si>
  <si>
    <t>La famille Addams 2 : une virée d'enfer</t>
  </si>
  <si>
    <t>Cinéma
Film d'animation
Durée : 1h33min
Réalisateur :
Greg Tiernan, Conrad Vernon, Laura Brousseau, Kevin Pavlovic 
Sortie : 2021
Pays : Etats-Unis - Canada</t>
  </si>
  <si>
    <t>Socrate</t>
  </si>
  <si>
    <t>Fester</t>
  </si>
  <si>
    <t>Gomez</t>
  </si>
  <si>
    <t>Zombillénium</t>
  </si>
  <si>
    <t>Cinéma
Film d'animation
Durée : 1h18min
Réalisateur :
Arthur de Pins, Alexis Ducord 
Sortie : 2017
Pays : France - Belgique</t>
  </si>
  <si>
    <t>Des médecins dans la résistance</t>
  </si>
  <si>
    <t>Culture Infos
Histoire
Durée : 1h06min
Réalisateur :
Cécile Tartakovsky 
Sortie : 2020
Pays : France</t>
  </si>
  <si>
    <t>Histoire TV</t>
  </si>
  <si>
    <t>Louis Pasteur Vallery-Radot</t>
  </si>
  <si>
    <t>Louis Pasteur</t>
  </si>
  <si>
    <t>Robert Debré</t>
  </si>
  <si>
    <t>Colette Brull-Ulmann</t>
  </si>
  <si>
    <t>Historiquement show</t>
  </si>
  <si>
    <t>Culture Infos
Magazine historique
Sortie : 2022
Pays : France</t>
  </si>
  <si>
    <t>Jean-Christophe Buisson</t>
  </si>
  <si>
    <t>Nazis, la fabrique du mal</t>
  </si>
  <si>
    <t>Culture Infos
Histoire
Durée : 45min
Réalisateur :
Laurence Durkin 
Sortie : 2020
Pays : Grande-Bretagne</t>
  </si>
  <si>
    <t>Josephe Goebbels</t>
  </si>
  <si>
    <t>Albert Speer</t>
  </si>
  <si>
    <t>Hitler</t>
  </si>
  <si>
    <t>Hermann Goering</t>
  </si>
  <si>
    <t>Adolf Eichmann</t>
  </si>
  <si>
    <t>Massoud, l'Afghan</t>
  </si>
  <si>
    <t>Cinéma
Film documentaire
Durée : 1h30min
Réalisateur :
Christophe de Ponfilly 
Sortie : 1998
Pays : France</t>
  </si>
  <si>
    <t>Christophe de Ponfilly</t>
  </si>
  <si>
    <t>Massoud</t>
  </si>
  <si>
    <t>Les voix du 11 septembre</t>
  </si>
  <si>
    <t>Culture Infos
Histoire
Durée : 1h33min
Réalisateur :
David Belton, Bjorn Johnson 
Sortie : 2021
Pays : Etats-Unis</t>
  </si>
  <si>
    <t>Ruth Sergel</t>
  </si>
  <si>
    <t>L'ombre d'un doute</t>
  </si>
  <si>
    <t>Culture Infos
Magazine historique
Sortie : 2011
Pays : France</t>
  </si>
  <si>
    <t>François Ravaillac</t>
  </si>
  <si>
    <t>Henri IV</t>
  </si>
  <si>
    <t>Vatican</t>
  </si>
  <si>
    <t>Franck Ferrand</t>
  </si>
  <si>
    <t>Clémentine Portier-Kaltenbach</t>
  </si>
  <si>
    <t>La guerre des trônes, la véritable histoire de l'Europe</t>
  </si>
  <si>
    <t>Culture Infos
fiction
Durée : 52min
Réalisateur :
Vanessa Pontet, Alain Brunard 
Sortie : 2021
Pays : France</t>
  </si>
  <si>
    <t>Parlement de Paris</t>
  </si>
  <si>
    <t>Louis XV</t>
  </si>
  <si>
    <t>Louis XIV</t>
  </si>
  <si>
    <t>duc du Maine</t>
  </si>
  <si>
    <t>Philippe V</t>
  </si>
  <si>
    <t>Marie Leszczynska</t>
  </si>
  <si>
    <t>Les morts-vivants de Pompéi</t>
  </si>
  <si>
    <t>Culture Infos Histoire Durée : 52min Réalisateur : Marcello Adamo Sortie : 2018 Pays : Italie</t>
  </si>
  <si>
    <t>Campanie</t>
  </si>
  <si>
    <t>Giuseppe Fiorelli</t>
  </si>
  <si>
    <t>L'Alhambra, forteresse méditerranéenne</t>
  </si>
  <si>
    <t>Culture Infos
Beaux-arts
Durée : 51min
Réalisateur :
Thierry Fessard, Yohann Thiriet 
Sortie : 2021
Pays : France</t>
  </si>
  <si>
    <t>Andalousie</t>
  </si>
  <si>
    <t>C'est un complot !</t>
  </si>
  <si>
    <t>Culture Infos
Histoire
Réalisateur :
Jeremie Schellaert 
Sortie : 2022
Pays : France</t>
  </si>
  <si>
    <t>Lady Di</t>
  </si>
  <si>
    <t>Les printemps arabes : de l'espoir au désespoir</t>
  </si>
  <si>
    <t>Culture Infos
Histoire
Durée : 53min
Réalisateur :
Michael Richter 
Sortie : 2021
Pays : Allemagne</t>
  </si>
  <si>
    <t>Parti de Tunisie</t>
  </si>
  <si>
    <t>Culture Infos
Histoire
Durée : 52min
Réalisateur :
Michael Richter 
Sortie : 2021
Pays : Allemagne</t>
  </si>
  <si>
    <t>Libye</t>
  </si>
  <si>
    <t>État islamique</t>
  </si>
  <si>
    <t>Ukraine : une année en guerre</t>
  </si>
  <si>
    <t>Culture Infos
Histoire
Réalisateur :
Guy Pugh 
Sortie : 2023
Pays : Australie</t>
  </si>
  <si>
    <t>Volodymyr Zelensky</t>
  </si>
  <si>
    <t>province ukrainienne</t>
  </si>
  <si>
    <t>Culture Infos
Histoire
Durée : 43min
Réalisateur :
Anke Lueddecke 
Sortie : 2023
Pays : Australie</t>
  </si>
  <si>
    <t>Marioupol</t>
  </si>
  <si>
    <t>Kiev</t>
  </si>
  <si>
    <t>Le Prime</t>
  </si>
  <si>
    <t>I24news</t>
  </si>
  <si>
    <t>Histoires et découvertes</t>
  </si>
  <si>
    <t>Culture Infos
Magazine historique</t>
  </si>
  <si>
    <t>Valerie Pérez</t>
  </si>
  <si>
    <t>Compile Asie insolite</t>
  </si>
  <si>
    <t>Autre
Divertissement
Sortie : 2020
Pays : France</t>
  </si>
  <si>
    <t>J-One</t>
  </si>
  <si>
    <t>Sherlock Holmes</t>
  </si>
  <si>
    <t>Jeunesse
Dessin animé
Durée : 26min
Réalisateur :
Hayao Miyazaki, Kyosuke Mikuriya 
Sortie : 1984
Pays : Italie - Japon</t>
  </si>
  <si>
    <t>Asie insolite</t>
  </si>
  <si>
    <t>Autre
Divertissement
Sortie : 2017
Pays : France</t>
  </si>
  <si>
    <t>Jeunesse
Dessin animé
Durée : 26min
Réalisateur :
Hayao Miyazaki, Kyosuke Mikuriya 
Sortie : 1985
Pays : Italie - Japon</t>
  </si>
  <si>
    <t>Pierre de Rosette</t>
  </si>
  <si>
    <t>Redakai (S1-E9)</t>
  </si>
  <si>
    <t>Série TV
Série d'animation
Durée : 22min
Réalisateur :
Sang-ho Yeon, Oliver Jongerlynck 
Sortie : 2010
Pays : Canada - France - Corée du Sud</t>
  </si>
  <si>
    <t>Redakai</t>
  </si>
  <si>
    <t>Fairy Tail</t>
  </si>
  <si>
    <t>Jeunesse
Dessin animé manga
Durée : 25min
Réalisateur :
Shinji Ishihira 
Sortie : 2011
Pays : Japon</t>
  </si>
  <si>
    <t>Jeunesse
Dessin animé manga
Durée : 25min
Réalisateur :
Shinji Ishihira 
Sortie : 2012
Pays : Japon</t>
  </si>
  <si>
    <t>Grey</t>
  </si>
  <si>
    <t>Hadès</t>
  </si>
  <si>
    <t>Jeunesse
Dessin animé manga
Durée : 24min
Réalisateur :
Shinji Ishihira 
Sortie : 2012
Pays : Japon</t>
  </si>
  <si>
    <t>Run For Money : The Great Mission</t>
  </si>
  <si>
    <t>Jeunesse
Dessin animé manga
Durée : 30min
Réalisateur :
Yukio Kaizawa, Kôhei Kureta 
Sortie : 2023
Pays : Japon</t>
  </si>
  <si>
    <t>Morris</t>
  </si>
  <si>
    <t>La cuisine des monastères</t>
  </si>
  <si>
    <t>Culture Infos
Magazine religieux</t>
  </si>
  <si>
    <t>KTO</t>
  </si>
  <si>
    <t>monastère de Lisbonne</t>
  </si>
  <si>
    <t>Jourdain de Saxe</t>
  </si>
  <si>
    <t>Un coeur qui écoute</t>
  </si>
  <si>
    <t>Elisabeth Mathieu-Riedel</t>
  </si>
  <si>
    <t>Chroniques bibliques</t>
  </si>
  <si>
    <t>Moïse</t>
  </si>
  <si>
    <t>Anne</t>
  </si>
  <si>
    <t>Philippe</t>
  </si>
  <si>
    <t>Une nuit au monastère</t>
  </si>
  <si>
    <t>Charles Mercier</t>
  </si>
  <si>
    <t>L'esprit des lettres</t>
  </si>
  <si>
    <t>Jean-Marie Guénois</t>
  </si>
  <si>
    <t>Descartes</t>
  </si>
  <si>
    <t>Kaatjes Kameraadjes</t>
  </si>
  <si>
    <t>Série TV
Série jeunesse
Sortie : 2017
Pays : Belgique</t>
  </si>
  <si>
    <t>Ketnet</t>
  </si>
  <si>
    <t>Jeanne Delvaulx</t>
  </si>
  <si>
    <t>Meneer Papier (S1-E2)</t>
  </si>
  <si>
    <t>Série TV
Série d'animation
Réalisateur :
Steven De Beul, Ben Tesseur 
Sortie : 2020
Pays : Belgique</t>
  </si>
  <si>
    <t>Gerda Dendooven</t>
  </si>
  <si>
    <t>Meneer Papier</t>
  </si>
  <si>
    <t>Série TV
Série d'animation
Durée : 5min
Réalisateur :
Julien Cayot 
Sortie : 2020
Pays : France - Monaco</t>
  </si>
  <si>
    <t>Vos en Haas</t>
  </si>
  <si>
    <t>Série TV
Série d'animation
Durée : 10min
Réalisateur :
Mascha Halberstad, Tom Van Gestel 
Sortie : 2019
Pays : Belgique</t>
  </si>
  <si>
    <t>Wolfje's verhalen</t>
  </si>
  <si>
    <t>Série TV
Série d'animation
Réalisateur :
Antoine Colomb, Nicolas Le Nevé, Laura Muller 
Sortie : 2020
Pays : France - Chine - Italie</t>
  </si>
  <si>
    <t>Lupin</t>
  </si>
  <si>
    <t>Samson &amp; Marie (S1-E23)</t>
  </si>
  <si>
    <t>Série TV
Série jeunesse
Sortie : 2020
Pays : Belgique</t>
  </si>
  <si>
    <t>Samson</t>
  </si>
  <si>
    <t>Samson &amp; Marie</t>
  </si>
  <si>
    <t>De avonturen van kleine pinguïn</t>
  </si>
  <si>
    <t>Série TV
Série d'animation
Sortie : 2020
Pays : Chine</t>
  </si>
  <si>
    <t>Mighty Mike</t>
  </si>
  <si>
    <t>Série TV
Série d'animation
Durée : 8min
Réalisateur :
Franz Kirchner, Arnaud Bouron 
Sortie : 2019
Pays : France - Canada</t>
  </si>
  <si>
    <t>100% Wolf</t>
  </si>
  <si>
    <t>#LikeMe</t>
  </si>
  <si>
    <t>Série TV
Série jeunesse
Durée : 26min
Réalisateur :
Elias Mentzel 
Sortie : 2019
Pays : Belgique</t>
  </si>
  <si>
    <t>Circo</t>
  </si>
  <si>
    <t>LCP 100%</t>
  </si>
  <si>
    <t>Aquitaine</t>
  </si>
  <si>
    <t>Sophie Panonacle</t>
  </si>
  <si>
    <t>Gironde</t>
  </si>
  <si>
    <t>Assemblée nationale</t>
  </si>
  <si>
    <t>Comité national</t>
  </si>
  <si>
    <t>Julien Rancoule</t>
  </si>
  <si>
    <t>Rassemblement national</t>
  </si>
  <si>
    <t>Audition à l'Assemblée nationale</t>
  </si>
  <si>
    <t>Autre
Débat parlementaire</t>
  </si>
  <si>
    <t>Etat</t>
  </si>
  <si>
    <t>Sabrina Agresti-Roubache</t>
  </si>
  <si>
    <t>Les 1001 vies de Bernard Tapie</t>
  </si>
  <si>
    <t>Culture Infos
Politique
Durée : 1h10min
Réalisateur :
Jean-Charles Doria 
Sortie : 2020
Pays : France</t>
  </si>
  <si>
    <t>Bernard Tapie</t>
  </si>
  <si>
    <t>DébatDoc</t>
  </si>
  <si>
    <t>Autre
Débat</t>
  </si>
  <si>
    <t>Jean-Pierre Gratien</t>
  </si>
  <si>
    <t>Yves Thréard</t>
  </si>
  <si>
    <t>La politique et moi</t>
  </si>
  <si>
    <t>Clément Méric</t>
  </si>
  <si>
    <t>Véronique Louwagie</t>
  </si>
  <si>
    <t>Orne</t>
  </si>
  <si>
    <t>Assemblée</t>
  </si>
  <si>
    <t>Hors séance</t>
  </si>
  <si>
    <t>LCP le mag</t>
  </si>
  <si>
    <t>Nanterre</t>
  </si>
  <si>
    <t>Police</t>
  </si>
  <si>
    <t>Le journal de la Défense</t>
  </si>
  <si>
    <t>Escadrilles Air Jeunesse</t>
  </si>
  <si>
    <t>Conseil constitutionnel, mode d'emploi</t>
  </si>
  <si>
    <t>Serge Moati</t>
  </si>
  <si>
    <t>Bruno Fuligni</t>
  </si>
  <si>
    <t>Assemblee</t>
  </si>
  <si>
    <t>Napoleon Porter</t>
  </si>
  <si>
    <t>Histoires de timbres</t>
  </si>
  <si>
    <t>Culture Infos
Découvertes
Durée : 2min
Sortie : 2015
Pays : France</t>
  </si>
  <si>
    <t>Charles X</t>
  </si>
  <si>
    <t>Face à face pour l'Elysée</t>
  </si>
  <si>
    <t>Culture Infos
Politique
Durée : 1h27min
Réalisateur :
Benjamin Colmon 
Sortie : 2020
Pays : France</t>
  </si>
  <si>
    <t>Emmanuel Macron</t>
  </si>
  <si>
    <t>François Mitterrand</t>
  </si>
  <si>
    <t>Marine Le Pen</t>
  </si>
  <si>
    <t>Vers des transports durables</t>
  </si>
  <si>
    <t>Culture Infos
Société
Durée : 52min
Réalisateur :
Johan von Mirbach 
Sortie : 2022
Pays : Allemagne</t>
  </si>
  <si>
    <t>Copenhague</t>
  </si>
  <si>
    <t>Barcelone</t>
  </si>
  <si>
    <t>Janet Sanz</t>
  </si>
  <si>
    <t>ministère des Postes</t>
  </si>
  <si>
    <t>Rhône</t>
  </si>
  <si>
    <t>la Poste</t>
  </si>
  <si>
    <t>Culture Infos
Politique
Durée : 1h25min
Réalisateur :
Benjamin Colmon 
Sortie : 2020
Pays : France</t>
  </si>
  <si>
    <t>L'Equipe Moteur : Top Gear</t>
  </si>
  <si>
    <t>LEquipe</t>
  </si>
  <si>
    <t>Roumanie</t>
  </si>
  <si>
    <t>Jeremy</t>
  </si>
  <si>
    <t>Richard</t>
  </si>
  <si>
    <t>Sarrebruck / Bayern Munich</t>
  </si>
  <si>
    <t>Thomas Tuchel</t>
  </si>
  <si>
    <t>Bayern Munich</t>
  </si>
  <si>
    <t>Sarrebruck</t>
  </si>
  <si>
    <t>Kingsley Coman</t>
  </si>
  <si>
    <t>Web TV Culture - Interview</t>
  </si>
  <si>
    <t>LM TV Sarthe</t>
  </si>
  <si>
    <t>Philippe CHAUVEAU</t>
  </si>
  <si>
    <t>Ci né ma</t>
  </si>
  <si>
    <t>Jean RIMBAUD</t>
  </si>
  <si>
    <t>Météo</t>
  </si>
  <si>
    <t>Plus belle ma Sarthe - Partie 1</t>
  </si>
  <si>
    <t>Bruno PALMET</t>
  </si>
  <si>
    <t>Pascal MARIETTE</t>
  </si>
  <si>
    <t>Emeline FALEMPIN</t>
  </si>
  <si>
    <t>Plus belle ma Sarthe - Partie 2</t>
  </si>
  <si>
    <t>Plus belle ma Sarthe - Partie 3</t>
  </si>
  <si>
    <t>Web TV Culture - Présentation</t>
  </si>
  <si>
    <t>Powerboost</t>
  </si>
  <si>
    <t>Jean-Paul HEBRARD</t>
  </si>
  <si>
    <t>1, 2, 3 musette</t>
  </si>
  <si>
    <t>Culture Infos
Magazine musical</t>
  </si>
  <si>
    <t>Pierre-Yves LOMBARD</t>
  </si>
  <si>
    <t>Vosges</t>
  </si>
  <si>
    <t>1, 2, 3 Dansez</t>
  </si>
  <si>
    <t>Archives accordéon LMtv</t>
  </si>
  <si>
    <t>Pascal SAVARD</t>
  </si>
  <si>
    <t>L'infiltrée du dimanche - Partie 1</t>
  </si>
  <si>
    <t>Culture Infos
Découvertes
Sortie : 2023
Pays : France</t>
  </si>
  <si>
    <t>Amanda SCOTT</t>
  </si>
  <si>
    <t>L'infiltrée du dimanche - Partie 2</t>
  </si>
  <si>
    <t>L'infiltrée du dimanche - Partie 3</t>
  </si>
  <si>
    <t>L'infiltrée du dimanche - Partie 4</t>
  </si>
  <si>
    <t>La Chaîne parlementaire</t>
  </si>
  <si>
    <t>100% Sénat</t>
  </si>
  <si>
    <t>République française</t>
  </si>
  <si>
    <t>Les reportages de la rédaction</t>
  </si>
  <si>
    <t>Culture Infos
Découvertes
Durée : 2min
Sortie : 2022
Pays : France</t>
  </si>
  <si>
    <t>Sens public</t>
  </si>
  <si>
    <t>Thomas Hugues</t>
  </si>
  <si>
    <t>L'usine des animaux</t>
  </si>
  <si>
    <t>Culture Infos
Animalier
Réalisateur :
Caroline Du Saint, Damien Vercaemer 
Sortie : 2022
Pays : France</t>
  </si>
  <si>
    <t>Brigitte Gothière</t>
  </si>
  <si>
    <t>Après Hitler</t>
  </si>
  <si>
    <t>Culture Infos
Histoire
Durée : 1h30min
Réalisateur :
David Korn-Brzoza 
Sortie : 2016
Pays : France</t>
  </si>
  <si>
    <t>Hongrie</t>
  </si>
  <si>
    <t>Palestine</t>
  </si>
  <si>
    <t>Vers des transports durables : des métropoles en mouvement</t>
  </si>
  <si>
    <t>L'habit ne fait pas le politique</t>
  </si>
  <si>
    <t>Michèle Alliot-Marie</t>
  </si>
  <si>
    <t>Météo internationale</t>
  </si>
  <si>
    <t>La Trois</t>
  </si>
  <si>
    <t>Archives</t>
  </si>
  <si>
    <t>Christian Huart</t>
  </si>
  <si>
    <t>Michel Leneret</t>
  </si>
  <si>
    <t>Abbayes de Villers-la-Ville</t>
  </si>
  <si>
    <t>Trollstopia</t>
  </si>
  <si>
    <t>Série TV
Série d'animation
Sortie : 2020
Pays : Etats-Unis</t>
  </si>
  <si>
    <t>Dante Crescendo</t>
  </si>
  <si>
    <t>100% loup</t>
  </si>
  <si>
    <t>Cinéma
Film d'animation
Durée : 1h36min
Réalisateur :
Alexs Stadermann 
Sortie : 2020
Pays : Australie - Belgique</t>
  </si>
  <si>
    <t>Presto ! Le manoir magique (S1-E33)</t>
  </si>
  <si>
    <t>Série TV
Série d'animation
Durée : 11min
Réalisateur :
Fabrice Fouquet, David Lopez 
Sortie : 2021
Pays : France</t>
  </si>
  <si>
    <t>Presto ! Le manoir magique</t>
  </si>
  <si>
    <t>Spooksville (S1-E1)</t>
  </si>
  <si>
    <t>Série TV
Série d'aventures
Durée : 23min
Réalisateur :
Ken Friss, James Head, Michael Robison 
Sortie : 2013
Pays : Canada</t>
  </si>
  <si>
    <t>Spooksville</t>
  </si>
  <si>
    <t>Série TV
Série d'aventures
Durée : 22min
Réalisateur :
Ken Friss, James Head, Michael Robison 
Sortie : 2013
Pays : Canada</t>
  </si>
  <si>
    <t>Lizzie Borden</t>
  </si>
  <si>
    <t>Blackwater</t>
  </si>
  <si>
    <t>Beethoven : le trésor des pirates</t>
  </si>
  <si>
    <t>Téléfilm
Téléfilm humoristique
Durée : 1h38min
Réalisateur :
Ron Oliver 
Sortie : 2014
Pays : Etats-Unis</t>
  </si>
  <si>
    <t>O'Malley</t>
  </si>
  <si>
    <t>Série TV
Série d'animation
Durée : 11min
Réalisateur :
Javier Galán, Raphaël Lamarque 
Sortie : 2020
Pays : Espagne - France</t>
  </si>
  <si>
    <t>Trollstopia (S1-E26)</t>
  </si>
  <si>
    <t>Série TV
Série d'animation
Réalisateur :
Seth Kearsley, Amy Mai 
Sortie : 2021
Pays : Etats-Unis</t>
  </si>
  <si>
    <t>Dante</t>
  </si>
  <si>
    <t>Arthur et les Minimoys (S1-E17)</t>
  </si>
  <si>
    <t>Série TV
Série d'animation
Durée : 23min
Réalisateur :
Pierre-Alain Chartier 
Sortie : 2015
Pays : France</t>
  </si>
  <si>
    <t>Arthur et les Minimoys</t>
  </si>
  <si>
    <t>Les Niouzz: Il était une fois</t>
  </si>
  <si>
    <t>Panique à Needle Park</t>
  </si>
  <si>
    <t>Cinéma
Drame
Durée : 1h50min
Réalisateur :
Jerry Schatzberg 
Sortie : 1971
Pays : Etats-Unis</t>
  </si>
  <si>
    <t>Bobby</t>
  </si>
  <si>
    <t>Salvatore Adamo, quand je chante</t>
  </si>
  <si>
    <t>Culture Infos
Musique
Réalisateur :
Jean-Marc Panis, Hadja Lahbib 
Sortie : 2021
Pays : Belgique</t>
  </si>
  <si>
    <t>Salvatore Adamo</t>
  </si>
  <si>
    <t>Alain Chamfort</t>
  </si>
  <si>
    <t>Quel temps pour la planète</t>
  </si>
  <si>
    <t>La Une</t>
  </si>
  <si>
    <t>Marche</t>
  </si>
  <si>
    <t>Famenne</t>
  </si>
  <si>
    <t>Joséphine, ange gardien (S12-E11)</t>
  </si>
  <si>
    <t>Série TV
Série sentimentale
Durée : 1h34min
Réalisateur :
Pascal Heylbroeck 
Sortie : 2010
Pays : France - Belgique - Suisse</t>
  </si>
  <si>
    <t>Joséphine, ange gardien</t>
  </si>
  <si>
    <t>Amandine</t>
  </si>
  <si>
    <t>Stoemp, pèkèt... et des rawettes !</t>
  </si>
  <si>
    <t>Adamo</t>
  </si>
  <si>
    <t>Mons</t>
  </si>
  <si>
    <t>OPJ</t>
  </si>
  <si>
    <t>Série TV
Série policière
Durée : 47min
Réalisateur :
Elsa Blayau, Stéphane Meunier 
Sortie : 2022
Pays : France</t>
  </si>
  <si>
    <t>équipe de Clarissa Hoarau</t>
  </si>
  <si>
    <t>Jackson Bellerose</t>
  </si>
  <si>
    <t>J'ai les clés</t>
  </si>
  <si>
    <t>Victor Horta</t>
  </si>
  <si>
    <t>Patrick Weber</t>
  </si>
  <si>
    <t>Ici tout commence (S4-E762)</t>
  </si>
  <si>
    <t>Série TV
Série dramatique
Durée : 26min
Réalisateur :
Laurent De Vismes, Gaëtan Bevernaege 
Sortie : 2022
Pays : France</t>
  </si>
  <si>
    <t>Ici tout commence</t>
  </si>
  <si>
    <t>Billie</t>
  </si>
  <si>
    <t>Demain nous appartient (S7-E1522)</t>
  </si>
  <si>
    <t>Série TV
Série dramatique
Durée : 26min
Réalisateur :
Marie-Pascale Laurencelle, Pierre Leix-Cote, Bruno Richaud, Christophe Barraud 
Sortie : 2023
Pays : France</t>
  </si>
  <si>
    <t>Demain nous appartient</t>
  </si>
  <si>
    <t>Enfants de résistants</t>
  </si>
  <si>
    <t>Culture Infos
Découvertes
Réalisateur :
Tristan Bourlard, Anne-Cécile Huwart 
Sortie : 2021
Pays : Belgique</t>
  </si>
  <si>
    <t>Les enfants des Justes</t>
  </si>
  <si>
    <t>Téléfilm
Téléfilm dramatique
Durée : 1h39min
Réalisateur :
Fabien Onteniente 
Sortie : 2022
Pays : France</t>
  </si>
  <si>
    <t>département de la Dordogne</t>
  </si>
  <si>
    <t>Virgile Laborie</t>
  </si>
  <si>
    <t>Périgueux</t>
  </si>
  <si>
    <t>Virgile</t>
  </si>
  <si>
    <t>La proposition</t>
  </si>
  <si>
    <t>Cinéma
Comédie sentimentale
Durée : 1h48min
Réalisateur :
Anne Fletcher 
Sortie : 2009
Pays : Etats-Unis</t>
  </si>
  <si>
    <t>M6</t>
  </si>
  <si>
    <t>Andrew</t>
  </si>
  <si>
    <t>Objectif Top chef</t>
  </si>
  <si>
    <t>Yoann Conte</t>
  </si>
  <si>
    <t>Juan Arbelaez</t>
  </si>
  <si>
    <t>Philippe Etchebest</t>
  </si>
  <si>
    <t>Le meilleur pâtissier</t>
  </si>
  <si>
    <t>Mohamed</t>
  </si>
  <si>
    <t>Cyril Lignac</t>
  </si>
  <si>
    <t>Aurélie</t>
  </si>
  <si>
    <t>Le meilleur pâtissier : la cuisine secrète de Mercotte</t>
  </si>
  <si>
    <t>Christophe Renou</t>
  </si>
  <si>
    <t>Marie Portolano</t>
  </si>
  <si>
    <t>Pokémon : Diamant et perle</t>
  </si>
  <si>
    <t>Jeunesse
Dessin animé manga
Durée : 22min
Réalisateur :
Norihiko Sutô, Kunihiko Yuyama 
Sortie : 2010
Pays : Japon</t>
  </si>
  <si>
    <t>MCM</t>
  </si>
  <si>
    <t>Aurore</t>
  </si>
  <si>
    <t>Jeunesse
Dessin animé manga
Durée : 21min
Réalisateur :
Norihiko Sutô, Kunihiko Yuyama 
Sortie : 2010
Pays : Japon</t>
  </si>
  <si>
    <t>Jeunesse
Dessin animé manga
Durée : 20min
Réalisateur :
Norihiko Sutô 
Sortie : 2010
Pays : Japon</t>
  </si>
  <si>
    <t>Jeunesse
Dessin animé manga
Durée : 22min
Réalisateur :
Kunihiko Yuyama 
Sortie : 2010
Pays : Japon</t>
  </si>
  <si>
    <t>Adrien du Conseil</t>
  </si>
  <si>
    <t>Jeunesse
Dessin animé manga
Durée : 21min
Réalisateur :
Kunihiko Yuyama, Norihiko Sutô 
Sortie : 2010
Pays : Japon</t>
  </si>
  <si>
    <t>Jeunesse
Dessin animé manga
Durée : 25min
Réalisateur :
Kunihiko Yuyama, Norihiko Sutô 
Sortie : 2010
Pays : Japon</t>
  </si>
  <si>
    <t>Jeunesse
Dessin animé manga
Durée : 21min
Sortie : 2010
Pays : Japon</t>
  </si>
  <si>
    <t>Salvia</t>
  </si>
  <si>
    <t>Scorpion (S3-E12)</t>
  </si>
  <si>
    <t>Série TV
Série d'action
Durée : 40min
Réalisateur :
Jeff T. Thomas 
Sortie : 2017
Pays : Etats-Unis</t>
  </si>
  <si>
    <t>Scorpion</t>
  </si>
  <si>
    <t>Sylvester</t>
  </si>
  <si>
    <t>Série TV
Série d'action
Durée : 41min
Réalisateur :
Omar Madha 
Sortie : 2017
Pays : Etats-Unis</t>
  </si>
  <si>
    <t>Lancaster</t>
  </si>
  <si>
    <t>Série TV
Série d'action
Durée : 42min
Réalisateur :
Don Tardino 
Sortie : 2017
Pays : Etats-Unis</t>
  </si>
  <si>
    <t>Organisation mondiale de la santé</t>
  </si>
  <si>
    <t>OMS</t>
  </si>
  <si>
    <t>région amazonienne</t>
  </si>
  <si>
    <t>2012 : l'âge de glace</t>
  </si>
  <si>
    <t>Téléfilm
Téléfilm de science-fiction
Durée : 1h32min
Réalisateur :
Travis Fort 
Sortie : 2011
Pays : Etats-Unis</t>
  </si>
  <si>
    <t>Hart</t>
  </si>
  <si>
    <t>Swamp Shark</t>
  </si>
  <si>
    <t>Téléfilm
Téléfilm de science-fiction
Durée : 1h25min
Réalisateur :
G.E. Furst 
Sortie : 2011
Pays : Etats-Unis</t>
  </si>
  <si>
    <t>17 ans et maman 2 (S10-E1)</t>
  </si>
  <si>
    <t>MTV</t>
  </si>
  <si>
    <t>Sean</t>
  </si>
  <si>
    <t>17 ans et maman 2</t>
  </si>
  <si>
    <t>Ali</t>
  </si>
  <si>
    <t>Série TV
Série de téléréalité
Réalisateur :
Joe Perota 
Sortie : 2020
Pays : Etats-Unis</t>
  </si>
  <si>
    <t>Briana DeJesus</t>
  </si>
  <si>
    <t>Catfish : fausse identité</t>
  </si>
  <si>
    <t>Culture Infos
Téléréalité
Durée : 42min
Réalisateur :
Michaël Selditch, David Metzler 
Sortie : 2015
Pays : Etats-Unis</t>
  </si>
  <si>
    <t>Culture Infos
Téléréalité
Durée : 41min
Réalisateur :
Michaël Selditch, David Metzler, John DeTarsio 
Sortie : 2016
Pays : Etats-Unis</t>
  </si>
  <si>
    <t>Joanna</t>
  </si>
  <si>
    <t>Culture Infos
Téléréalité
Durée : 41min
Réalisateur :
Nev Schulman, Michaël Selditch, David Metzler, Adam Heydt 
Sortie : 2016
Pays : Etats-Unis</t>
  </si>
  <si>
    <t>Culture Infos
Téléréalité
Durée : 41min
Réalisateur :
Michaël Selditch, David Metzler 
Sortie : 2023
Pays : Etats-Unis</t>
  </si>
  <si>
    <t>Jacob</t>
  </si>
  <si>
    <t>Caught In The Act : Infidélité</t>
  </si>
  <si>
    <t>Culture Infos
Téléréalité
Sortie : 2023
Pays : Etats-Unis</t>
  </si>
  <si>
    <t>My Life on MTV</t>
  </si>
  <si>
    <t>Autre
Emission musicale</t>
  </si>
  <si>
    <t>MTV Hits (France)</t>
  </si>
  <si>
    <t>Madonna</t>
  </si>
  <si>
    <t>Gaga</t>
  </si>
  <si>
    <t>Nick Cannon présente : Wild 'N Out</t>
  </si>
  <si>
    <t>Nick Cannon</t>
  </si>
  <si>
    <t>Can I</t>
  </si>
  <si>
    <t>Erica Banks</t>
  </si>
  <si>
    <t>Ain</t>
  </si>
  <si>
    <t>L'école des champions</t>
  </si>
  <si>
    <t>Jeunesse
Dessin animé
Durée : 26min
Réalisateur :
Thibaut Chatel 
Sortie : 1992
Pays : France - Japon</t>
  </si>
  <si>
    <t>Mangas</t>
  </si>
  <si>
    <t>Gênes</t>
  </si>
  <si>
    <t>Les Minipouss</t>
  </si>
  <si>
    <t>Jeunesse
Dessin animé
Durée : 26min
Réalisateur :
Bernard Deyriès 
Sortie : 1983
Pays : France - Etats-Unis</t>
  </si>
  <si>
    <t>Lucie</t>
  </si>
  <si>
    <t>Chassard</t>
  </si>
  <si>
    <t>Le livre de la jungle</t>
  </si>
  <si>
    <t>Jeunesse
Dessin animé manga
Durée : 26min
Réalisateur :
Fumio Kurokawa 
Sortie : 1989
Pays : Japon</t>
  </si>
  <si>
    <t>Bagheera</t>
  </si>
  <si>
    <t>Zorro, la légende continue</t>
  </si>
  <si>
    <t>Série TV
Série d'animation
Durée : 23min
Réalisateur :
Katsumi Minoguchi 
Sortie : 1990
Pays : Italie - Japon</t>
  </si>
  <si>
    <t>Gonzales</t>
  </si>
  <si>
    <t>Diego</t>
  </si>
  <si>
    <t>M.A.S.K.</t>
  </si>
  <si>
    <t>Jeunesse
Dessin animé
Durée : 21min
Réalisateur :
Jean Chalopin, Bruno Bianchi, Bernard Deyriès 
Sortie : 1985
Pays : France - Etats-Unis - Canada</t>
  </si>
  <si>
    <t>Cléopâtre</t>
  </si>
  <si>
    <t>Il était une fois... l'Homme</t>
  </si>
  <si>
    <t>Jeunesse
Dessin animé
Durée : 25min
Réalisateur :
Albert Barillé 
Sortie : 1978
Pays : France - Japon</t>
  </si>
  <si>
    <t>Mésopotamie</t>
  </si>
  <si>
    <t>Hammurabi</t>
  </si>
  <si>
    <t>Perse</t>
  </si>
  <si>
    <t>empire de Rome</t>
  </si>
  <si>
    <t>Périclès</t>
  </si>
  <si>
    <t>Princesse Sarah</t>
  </si>
  <si>
    <t>Jeunesse
Dessin animé manga
Durée : 24min
Sortie : 1985
Pays : Japon</t>
  </si>
  <si>
    <t>Jeunesse
Dessin animé manga
Sortie : 1985
Pays : Japon</t>
  </si>
  <si>
    <t>Thimotéo</t>
  </si>
  <si>
    <t>Jeunesse
Dessin animé
Durée : 26min
Réalisateur :
Fumio Kurokawa, Miguel Herberg 
Sortie : 1992
Pays : Japon - Italie</t>
  </si>
  <si>
    <t>Robin des Bois</t>
  </si>
  <si>
    <t>Jeunesse
Dessin animé
Durée : 26min
Sortie : 1990
Pays : Italie - Japon</t>
  </si>
  <si>
    <t>Jeunesse
Dessin animé
Durée : 21min
Sortie : 1990
Pays : Italie - Japon</t>
  </si>
  <si>
    <t>Olive et Tom</t>
  </si>
  <si>
    <t>Jeunesse
Dessin animé
Durée : 24min
Réalisateur :
Yoichi Takashi 
Sortie : 1983
Pays : Japon</t>
  </si>
  <si>
    <t>Thomas Price</t>
  </si>
  <si>
    <t>Jeunesse
Dessin animé
Réalisateur :
Yoichi Takashi 
Sortie : 1983
Pays : Japon</t>
  </si>
  <si>
    <t>Bruce</t>
  </si>
  <si>
    <t>Jeunesse
Dessin animé
Durée : 21min
Réalisateur :
Hiroyoshi Mitsunobu 
Sortie : 1983
Pays : Japon</t>
  </si>
  <si>
    <t>Nicky Larson</t>
  </si>
  <si>
    <t>Jeunesse
Dessin animé manga
Durée : 26min
Réalisateur :
Kenji Kodama 
Sortie : 1989
Pays : Japon</t>
  </si>
  <si>
    <t>Tokyo</t>
  </si>
  <si>
    <t>Jeunesse
Dessin animé manga
Durée : 26min
Réalisateur :
Kenji Kodama 
Sortie : 1987
Pays : Japon</t>
  </si>
  <si>
    <t>Reiko Nogami</t>
  </si>
  <si>
    <t>Le collège fou fou fou</t>
  </si>
  <si>
    <t>Jeunesse
Dessin animé manga
Durée : 26min
Sortie : 1987
Pays : Japon</t>
  </si>
  <si>
    <t>Cabochat</t>
  </si>
  <si>
    <t>Dragon Ball Z</t>
  </si>
  <si>
    <t>Téléfilm
Téléfilm d'animation
Durée : 44min
Réalisateur :
Daisuke Nishio 
Sortie : 1992
Pays : Japon - Etats-Unis - Canada</t>
  </si>
  <si>
    <t>Gérot</t>
  </si>
  <si>
    <t>Valérian et Laureline (S1-E1)</t>
  </si>
  <si>
    <t>Série TV
Série d'animation
Durée : 24min
Réalisateur :
Philippe Vidal, Eiichi Sato 
Sortie : 2006
Pays : France - Japon</t>
  </si>
  <si>
    <t>Valérian et Laureline</t>
  </si>
  <si>
    <t>Zessel</t>
  </si>
  <si>
    <t>La chronique à vous les studios</t>
  </si>
  <si>
    <t>Melody</t>
  </si>
  <si>
    <t>Georges BRASSENS</t>
  </si>
  <si>
    <t>Les saintes chéries (S1-E1)</t>
  </si>
  <si>
    <t>Série TV
Série humoristique
Durée : 26min
Réalisateur :
Jean Becker 
Sortie : 1965
Pays : France</t>
  </si>
  <si>
    <t>Les saintes chéries</t>
  </si>
  <si>
    <t>I Love America : Patrick Juvet</t>
  </si>
  <si>
    <t>Culture Infos
Musique
Durée : 46min
Réalisateur :
Michel Dami 
Sortie : 1978</t>
  </si>
  <si>
    <t>Patrick Juvet</t>
  </si>
  <si>
    <t>Melody Story</t>
  </si>
  <si>
    <t>Frédéric Zeitoun</t>
  </si>
  <si>
    <t>Charles Dumont, une vie sans regrets</t>
  </si>
  <si>
    <t>Culture Infos
Musique
Durée : 52min
Réalisateur :
Catherine Mignot 
Sortie : 2021
Pays : France</t>
  </si>
  <si>
    <t>Charles DUMONT</t>
  </si>
  <si>
    <t>Edith PIAF</t>
  </si>
  <si>
    <t>Jacques BREL</t>
  </si>
  <si>
    <t>Victoria VASALATI</t>
  </si>
  <si>
    <t>Si on Chantait : La Rochelle</t>
  </si>
  <si>
    <t>Autre
Variétés</t>
  </si>
  <si>
    <t>Patrick HERNANDEZ</t>
  </si>
  <si>
    <t>Karen CHERYL</t>
  </si>
  <si>
    <t>COMPAGNIE CREOLE</t>
  </si>
  <si>
    <t>Sacha DISTEL</t>
  </si>
  <si>
    <t>Jeane MANSON</t>
  </si>
  <si>
    <t>Hit Melody Vintage</t>
  </si>
  <si>
    <t>Autre
Clips
Sortie : 2016
Pays : France</t>
  </si>
  <si>
    <t>Christophe Daniel</t>
  </si>
  <si>
    <t>Georges Moustaki : En direct de chez Piaf</t>
  </si>
  <si>
    <t>Pierre TCHERNIA</t>
  </si>
  <si>
    <t>Georges MOUSTAKI</t>
  </si>
  <si>
    <t>Michèle Torr</t>
  </si>
  <si>
    <t>Culture Infos
Variétés</t>
  </si>
  <si>
    <t>Jusqu'ici tout va bien</t>
  </si>
  <si>
    <t>Mens UP</t>
  </si>
  <si>
    <t>Nicolas Deuil</t>
  </si>
  <si>
    <t>100% auto</t>
  </si>
  <si>
    <t>Culture Infos
Magazine de l'automobile</t>
  </si>
  <si>
    <t>Julien Dell</t>
  </si>
  <si>
    <t>Fiona Monbet et l'Orchestre National de Bretagne</t>
  </si>
  <si>
    <t>Culture Infos
Jazz</t>
  </si>
  <si>
    <t>Mezzo</t>
  </si>
  <si>
    <t>Fiona Monbet</t>
  </si>
  <si>
    <t>Cummings</t>
  </si>
  <si>
    <t>Culture Infos
Classique</t>
  </si>
  <si>
    <t>Pierre Boulez</t>
  </si>
  <si>
    <t>Giovanni Pierluigi da Palestrina</t>
  </si>
  <si>
    <t>Francesco Filidei</t>
  </si>
  <si>
    <t>François Meïmoun</t>
  </si>
  <si>
    <t>Maria João Pires, Michael Volle - Festival Hambourg</t>
  </si>
  <si>
    <t>Schubert</t>
  </si>
  <si>
    <t>Classic Archive</t>
  </si>
  <si>
    <t>Culture Infos Musique classique Durée : 43min Réalisateur : Pierre-Martin Juban Sortie : 2007 Pays : France</t>
  </si>
  <si>
    <t>Colin Davis</t>
  </si>
  <si>
    <t>Orchestre symphonique de Londres</t>
  </si>
  <si>
    <t>Berlioz</t>
  </si>
  <si>
    <t>Maxwell Davies</t>
  </si>
  <si>
    <t>Orchestre symphonique de la BBC</t>
  </si>
  <si>
    <t>Ludwig van Beethoven</t>
  </si>
  <si>
    <t>Manon Lescaut</t>
  </si>
  <si>
    <t>Culture Infos
Opéra</t>
  </si>
  <si>
    <t>Amiens</t>
  </si>
  <si>
    <t>Yannick Nézet-Séguin : portrait</t>
  </si>
  <si>
    <t>Culture Infos Musique Réalisateur : Christiaan van Schermbeek Sortie : 2018 Pays : Pays-Bas</t>
  </si>
  <si>
    <t>Yannick Nézet-Séguin</t>
  </si>
  <si>
    <t>Orchestre du Capitole de Toulouse, Tarmo Peltokoski</t>
  </si>
  <si>
    <t>Ralph Vaughan Williams</t>
  </si>
  <si>
    <t>Erich Wolfgang Korngold</t>
  </si>
  <si>
    <t>Dmitri Chostakovitch</t>
  </si>
  <si>
    <t>Pygmalion, Stéphane Degout et Raphaël Pichon</t>
  </si>
  <si>
    <t>Raphaël Pichon</t>
  </si>
  <si>
    <t>Pygmalion</t>
  </si>
  <si>
    <t>Schumann</t>
  </si>
  <si>
    <t>Weber</t>
  </si>
  <si>
    <t>Steve Reich</t>
  </si>
  <si>
    <t>Culture Infos
Musique classique
Durée : 52min
Réalisateur :
Franck Mallet, Eric Darmon 
Sortie : 2009
Pays : France</t>
  </si>
  <si>
    <t>Manchester</t>
  </si>
  <si>
    <t>Philip Glass</t>
  </si>
  <si>
    <t>Orchestre de Chambre de Lausanne, Simone Young, Bo Skovhus</t>
  </si>
  <si>
    <t>Luciano Berio</t>
  </si>
  <si>
    <t>Gustav Mahler</t>
  </si>
  <si>
    <t>Arnold Schoenberg</t>
  </si>
  <si>
    <t>Alfred Brendel joue Liszt : Années de pèlerinage, première année</t>
  </si>
  <si>
    <t>Alfred Bendel</t>
  </si>
  <si>
    <t>Franz Liszt</t>
  </si>
  <si>
    <t>Fantasymphony : Danish National Symphony Orchestra</t>
  </si>
  <si>
    <t>Culture Infos Variétés</t>
  </si>
  <si>
    <t>Orchestre symphonique national du Danemark</t>
  </si>
  <si>
    <t>Harry Potter</t>
  </si>
  <si>
    <t>Carmina Burana</t>
  </si>
  <si>
    <t>Culture Infos
Contemporain</t>
  </si>
  <si>
    <t>Carl Orff</t>
  </si>
  <si>
    <t>Richard Galliano - 50 ans à la Salle Gaveau</t>
  </si>
  <si>
    <t>Richard Galliano</t>
  </si>
  <si>
    <t>Chopin</t>
  </si>
  <si>
    <t>Michel Legrand</t>
  </si>
  <si>
    <t>Mezzo Live HD</t>
  </si>
  <si>
    <t>Les Flammes de Paris</t>
  </si>
  <si>
    <t>Culture Infos Classique</t>
  </si>
  <si>
    <t>Alexei Ratmansky</t>
  </si>
  <si>
    <t>Boris Assafiev</t>
  </si>
  <si>
    <t>Nixon in China</t>
  </si>
  <si>
    <t>Culture Infos Opéra</t>
  </si>
  <si>
    <t>Nixon</t>
  </si>
  <si>
    <t>Mao Zedong</t>
  </si>
  <si>
    <t>Coro e Orchestra Ghislieri, Giulio Prandi : Gorczycki, Perez</t>
  </si>
  <si>
    <t>Davide Perez</t>
  </si>
  <si>
    <t>Orchestre National de Lille, Alexandre Bloch, Francesco Piemontesi</t>
  </si>
  <si>
    <t>Orchestre national de Lille</t>
  </si>
  <si>
    <t>Alexandre Bloch</t>
  </si>
  <si>
    <t>Francesco Piemontesi</t>
  </si>
  <si>
    <t>Oedipe</t>
  </si>
  <si>
    <t>Culture Infos Drame lyrique</t>
  </si>
  <si>
    <t>Apollon</t>
  </si>
  <si>
    <t>London Symphony Orchestra, Sir Antonio Pappano, Patricia Kopatchinskaja : Ravel, Say, Rachmaninov</t>
  </si>
  <si>
    <t>Patricia Kopatchinskaja</t>
  </si>
  <si>
    <t>Ravel</t>
  </si>
  <si>
    <t>Rachmaninov</t>
  </si>
  <si>
    <t>Maurice Ravel</t>
  </si>
  <si>
    <t>Serge Rachmaninov</t>
  </si>
  <si>
    <t>Orchestre Philharmonique Royal de Liège, Gergely Madaras : Beethoven, Wagner, Mahler</t>
  </si>
  <si>
    <t>Orchestre Philharmonique Royal de Liège</t>
  </si>
  <si>
    <t>Wagner</t>
  </si>
  <si>
    <t>Mahler</t>
  </si>
  <si>
    <t>Richard Wagner</t>
  </si>
  <si>
    <t>Laurent Coulondre Trio aux Nancy Jazz Pulsations</t>
  </si>
  <si>
    <t>Laurent Coulondre Trio</t>
  </si>
  <si>
    <t>Laurent Coulondre</t>
  </si>
  <si>
    <t>Rémi Bouyssière</t>
  </si>
  <si>
    <t>Martin Wangermée</t>
  </si>
  <si>
    <t>Moselle Sport</t>
  </si>
  <si>
    <t>Mirabelle TV</t>
  </si>
  <si>
    <t>Baptiste Devaux</t>
  </si>
  <si>
    <t>Moselle</t>
  </si>
  <si>
    <t>À feu doux</t>
  </si>
  <si>
    <t>région lorraine</t>
  </si>
  <si>
    <t>Destination MOSL</t>
  </si>
  <si>
    <t>Tim Girard</t>
  </si>
  <si>
    <t>La Boîte à M'Alice</t>
  </si>
  <si>
    <t>Alicia Hiblot</t>
  </si>
  <si>
    <t>Vivre loin du monde</t>
  </si>
  <si>
    <t>Culture Infos
Environnement
Durée : 44min
Réalisateur :
Sean McDonnell 
Sortie : 2019
Pays : Grande-Bretagne</t>
  </si>
  <si>
    <t>MyZen.tv</t>
  </si>
  <si>
    <t>Judith Hoad</t>
  </si>
  <si>
    <t>Dans tes yeux</t>
  </si>
  <si>
    <t>Culture Infos
Voyage
Sortie : 2012
Pays : France</t>
  </si>
  <si>
    <t>Culture Infos
Voyage
Durée : 26min
Réalisateur :
Alex Badin, Benoît Raio 
Sortie : 2012
Pays : France</t>
  </si>
  <si>
    <t>La cuisine cosmopolite de Rachel Khoo</t>
  </si>
  <si>
    <t>Culture Infos
Téléréalité
Réalisateur :
Richard Hill 
Sortie : 2014
Pays : Grande-Bretagne</t>
  </si>
  <si>
    <t>Les tribus de Constance</t>
  </si>
  <si>
    <t>Vanessa Bose</t>
  </si>
  <si>
    <t>Suzanne Peters</t>
  </si>
  <si>
    <t>Emma Cassi</t>
  </si>
  <si>
    <t>Meublez votre maison pour rien avec Kirstie</t>
  </si>
  <si>
    <t>Culture Infos
Art de vivre
Réalisateur :
Martin Connery, Emma Olver, Mike Prince, Ben Bhatia 
Sortie : 2013
Pays : Grande-Bretagne</t>
  </si>
  <si>
    <t>Nicola Marlow</t>
  </si>
  <si>
    <t>Jules Pritchard</t>
  </si>
  <si>
    <t>Les As de la déco</t>
  </si>
  <si>
    <t>Culture Infos
Téléréalité
Sortie : 2017
Pays : France</t>
  </si>
  <si>
    <t>Tour de Chef</t>
  </si>
  <si>
    <t>Ren Ming Shi Tang</t>
  </si>
  <si>
    <t>Fais ton sport à la maison !</t>
  </si>
  <si>
    <t>Elsa</t>
  </si>
  <si>
    <t>Fitness class</t>
  </si>
  <si>
    <t>Culture Infos
Magazine médical</t>
  </si>
  <si>
    <t>Version française</t>
  </si>
  <si>
    <t>Sonia Reff</t>
  </si>
  <si>
    <t>Dimitri Hlinka</t>
  </si>
  <si>
    <t>Faites comme chez eux</t>
  </si>
  <si>
    <t>William Berthe</t>
  </si>
  <si>
    <t>Delphine Estour</t>
  </si>
  <si>
    <t>Marne</t>
  </si>
  <si>
    <t>Les superpouvoirs des plantes</t>
  </si>
  <si>
    <t>Culture Infos
Sciences et technique
Durée : 45min
Réalisateur :
Paul Williams 
Sortie : 2022
Pays : Grande-Bretagne</t>
  </si>
  <si>
    <t>NPO2</t>
  </si>
  <si>
    <t>Baptiste Lecaplain se tape l'affiche</t>
  </si>
  <si>
    <t>NRJ 12</t>
  </si>
  <si>
    <t>Baptiste Lecaplain</t>
  </si>
  <si>
    <t>Clem (S8-E1)</t>
  </si>
  <si>
    <t>Série TV
Série humoristique
Durée : 52min
Réalisateur :
Stéphane Malhuret 
Sortie : 2018
Pays : France</t>
  </si>
  <si>
    <t>Baptiste</t>
  </si>
  <si>
    <t>Série TV
Série humoristique
Durée : 52min
Réalisateur :
Bénédicte Delmas 
Sortie : 2018
Pays : France</t>
  </si>
  <si>
    <t>Série TV
Série humoristique
Durée : 53min
Réalisateur :
Bénédicte Delmas 
Sortie : 2018
Pays : France</t>
  </si>
  <si>
    <t>Salomé</t>
  </si>
  <si>
    <t>Série TV
Série humoristique
Durée : 1h30min
Réalisateur :
Stéphane Malhuret 
Sortie : 2019
Pays : France</t>
  </si>
  <si>
    <t>Les secrets du paranormal</t>
  </si>
  <si>
    <t>Culture Infos
Magazine de découvertes
Sortie : 2023
Pays : France</t>
  </si>
  <si>
    <t>Roswell</t>
  </si>
  <si>
    <t>Mark Pellington</t>
  </si>
  <si>
    <t>Porto Rico</t>
  </si>
  <si>
    <t>Elizabeth Bathory</t>
  </si>
  <si>
    <t>Série TV
Série humoristique
Durée : 25min
Réalisateur :
Jean-Luc Moreau 
Sortie : 1999
Pays : France</t>
  </si>
  <si>
    <t>Rebecca</t>
  </si>
  <si>
    <t>Série TV
Série humoristique
Durée : 24min
Réalisateur :
Kader Aoun 
Sortie : 1998
Pays : France</t>
  </si>
  <si>
    <t>Série TV
Série humoristique
Durée : 27min
Réalisateur :
Charles Nemes 
Sortie : 1999
Pays : France</t>
  </si>
  <si>
    <t>Laurence</t>
  </si>
  <si>
    <t>Série TV
Série humoristique
Durée : 25min
Réalisateur :
Charles Nemes 
Sortie : 1999
Pays : France</t>
  </si>
  <si>
    <t>Naked and Afraid : 21 jours pour survivre</t>
  </si>
  <si>
    <t>Culture Infos
Aventures
Durée : 52min
Réalisateur :
Arno Silvestre, Grégory Baucomont 
Sortie : 2018
Pays : France</t>
  </si>
  <si>
    <t>Culture Infos
Aventures
Durée : 50min
Réalisateur :
Henri De Labbey, Loran Perrin 
Sortie : 2018
Pays : France</t>
  </si>
  <si>
    <t>Culture Infos
Aventures
Durée : 1h
Réalisateur :
Loran Perrin, Frédéric Saint-Simon 
Sortie : 2018
Pays : France</t>
  </si>
  <si>
    <t>Snakes in the City</t>
  </si>
  <si>
    <t>Culture Infos
Animalier
Durée : 45min
Sortie : 2017
Pays : Afrique du Sud - Etats-Unis</t>
  </si>
  <si>
    <t>Nat Geo Wild</t>
  </si>
  <si>
    <t>Au coeur du zoo: Caroline du Nord</t>
  </si>
  <si>
    <t>Culture Infos
Animalier
Durée : 50min
Réalisateur :
Pete Berg 
Sortie : 2020
Pays : Etats-Unis</t>
  </si>
  <si>
    <t>zoo de Caroline du Nord</t>
  </si>
  <si>
    <t>Culture Infos
Animalier
Durée : 43min
Sortie : 2018
Pays : Afrique du Sud - Etats-Unis</t>
  </si>
  <si>
    <t>Une saison au zoo</t>
  </si>
  <si>
    <t>Culture Infos
Animalier
Durée : 26min
Sortie : 2018
Pays : France</t>
  </si>
  <si>
    <t>Mathilde</t>
  </si>
  <si>
    <t>Axel</t>
  </si>
  <si>
    <t>Au coeur du zoo : Tampa</t>
  </si>
  <si>
    <t>Culture Infos
Animalier
Durée : 45min
Sortie : 2020
Pays : Etats-Unis</t>
  </si>
  <si>
    <t>Malaisie</t>
  </si>
  <si>
    <t>Cesar Millan : Tel maître, tel chien</t>
  </si>
  <si>
    <t>Culture Infos
Animalier
Durée : 42min
Sortie : 2021
Pays : Etats-Unis</t>
  </si>
  <si>
    <t>Mayo</t>
  </si>
  <si>
    <t>L'incroyable Dr Pol</t>
  </si>
  <si>
    <t>Culture Infos
Animalier
Durée : 44min
Sortie : 2022
Pays : Etats-Unis</t>
  </si>
  <si>
    <t>Pol</t>
  </si>
  <si>
    <t>Culture Infos
Animalier
Durée : 42min
Sortie : 2022
Pays : Etats-Unis</t>
  </si>
  <si>
    <t>Culture Infos
Animalier
Durée : 50min
Sortie : 2021
Pays : Etats-Unis</t>
  </si>
  <si>
    <t>Culture Infos
Animalier
Durée : 45min
Sortie : 2014
Pays : Etats-Unis</t>
  </si>
  <si>
    <t>Culture Infos
Animalier
Durée : 45min
Sortie : 2020
Pays : Afrique du Sud - Etats-Unis</t>
  </si>
  <si>
    <t>Sioux</t>
  </si>
  <si>
    <t>Culture Infos
Animalier
Durée : 44min
Réalisateur :
Benjamin Hewett 
Sortie : 2017
Pays : Afrique du Sud - Etats-Unis</t>
  </si>
  <si>
    <t>Simon Keys</t>
  </si>
  <si>
    <t>Secrets de l'Inde sauvage</t>
  </si>
  <si>
    <t>Culture Infos
Animalier
Durée : 45min
Sortie : 2012
Pays : Grande-Bretagne</t>
  </si>
  <si>
    <t>Asie</t>
  </si>
  <si>
    <t>Assam</t>
  </si>
  <si>
    <t>Bengale</t>
  </si>
  <si>
    <t>Destination Wild : L'Inde à l'état sauvage</t>
  </si>
  <si>
    <t>Culture Infos
Animalier
Durée : 50min
Réalisateur :
Duncan Chard 
Sortie : 2012
Pays : Grande-Bretagne</t>
  </si>
  <si>
    <t>Destination Wild</t>
  </si>
  <si>
    <t>Culture Infos
Animalier
Durée : 45min
Réalisateur :
Duncan Chard 
Sortie : 2012
Pays : Grande-Bretagne</t>
  </si>
  <si>
    <t>S.O.S. Cesar en Asie</t>
  </si>
  <si>
    <t>Culture Infos
Animalier
Durée : 52min
Sortie : 2014
Pays : Etats-Unis</t>
  </si>
  <si>
    <t>César</t>
  </si>
  <si>
    <t>Ultimate Airport USA</t>
  </si>
  <si>
    <t>Culture Infos
Découvertes
Durée : 45min
Sortie : 2022
Pays : Etats-Unis</t>
  </si>
  <si>
    <t>National Geographic</t>
  </si>
  <si>
    <t>Denver</t>
  </si>
  <si>
    <t>autorités locales</t>
  </si>
  <si>
    <t>Arizona</t>
  </si>
  <si>
    <t>Comment ça marche ?</t>
  </si>
  <si>
    <t>Culture Infos
Sciences et technique
Sortie : 2006
Pays : Grande-Bretagne</t>
  </si>
  <si>
    <t>Jonny</t>
  </si>
  <si>
    <t>Caraïbes : côtes sous surveillance</t>
  </si>
  <si>
    <t>Culture Infos
Téléréalité
Durée : 45min
Réalisateur :
Evert Nijkamp 
Sortie : 2022
Pays : Pays-Bas</t>
  </si>
  <si>
    <t>Curaçao</t>
  </si>
  <si>
    <t>Richard Ambrose</t>
  </si>
  <si>
    <t>Jonny Phillips</t>
  </si>
  <si>
    <t>La minute de vérité</t>
  </si>
  <si>
    <t>Culture Infos
Histoire
Réalisateur :
Alexander Dunlop 
Sortie : 2006
Pays : Etats-Unis</t>
  </si>
  <si>
    <t>Culture Infos
Histoire
Durée : 47min
Réalisateur :
John Maidens 
Sortie : 2012
Pays : Etats-Unis - Grande-Bretagne</t>
  </si>
  <si>
    <t>Anders Behring Breivik</t>
  </si>
  <si>
    <t>Food Factory</t>
  </si>
  <si>
    <t>Culture Infos
Découvertes
Durée : 25min
Sortie : 2014
Pays : Canada</t>
  </si>
  <si>
    <t>Dijon</t>
  </si>
  <si>
    <t>Air Crash</t>
  </si>
  <si>
    <t>Culture Infos
Sciences et technique
Durée : 58min
Réalisateur :
Peter Skrzypczak 
Sortie : 2018
Pays : Canada</t>
  </si>
  <si>
    <t>aéroport de Quincy</t>
  </si>
  <si>
    <t>Culture Infos
Sciences et technique
Durée : 59min
Réalisateur :
James Hyslop 
Sortie : 2009
Pays : Canada</t>
  </si>
  <si>
    <t>Alsace</t>
  </si>
  <si>
    <t>Culture Infos
Sciences et technique
Durée : 55min
Réalisateur :
George D'Amato 
Sortie : 2008
Pays : Canada</t>
  </si>
  <si>
    <t>autorités soviétiques</t>
  </si>
  <si>
    <t>Alaska : seuls au monde</t>
  </si>
  <si>
    <t>Culture Infos
Aventures
Durée : 50min
Sortie : 2020
Pays : Etats-Unis</t>
  </si>
  <si>
    <t>Port Protection</t>
  </si>
  <si>
    <t>Mary Miller</t>
  </si>
  <si>
    <t>Sam Carlson</t>
  </si>
  <si>
    <t>Gary Muehlberger</t>
  </si>
  <si>
    <t>Ultimate Airport Dubaï</t>
  </si>
  <si>
    <t>Culture Infos
Découvertes
Sortie : 2017
Pays : Grande-Bretagne</t>
  </si>
  <si>
    <t>Mayday, dangers dans le ciel</t>
  </si>
  <si>
    <t>Culture Infos
Sciences et technique
Durée : 55min
Réalisateur :
Tim Wolochatiuk 
Sortie : 2020
Pays : Canada</t>
  </si>
  <si>
    <t>Patagonie</t>
  </si>
  <si>
    <t>compagnie SOL Airlines</t>
  </si>
  <si>
    <t>Dora l'exploratrice (S8-E15)</t>
  </si>
  <si>
    <t>Série TV Série d'animation Durée : 23min Réalisateur : George Chialtas, Allan Jacobsen, Henry Madden, Kuni Tomita Sortie : 2019 Pays : Etats-Unis</t>
  </si>
  <si>
    <t>Nickelodeon Junior</t>
  </si>
  <si>
    <t>Toucan</t>
  </si>
  <si>
    <t>Dora l'exploratrice</t>
  </si>
  <si>
    <t>Série TV Série d'animation Durée : 20min Réalisateur : Vincent Waller, Dave Cunningham Sortie : 2019 Pays : Etats-Unis</t>
  </si>
  <si>
    <t>Peppa Pig (S1-E1)</t>
  </si>
  <si>
    <t>Série TV
Série d'animation
Durée : 9min
Réalisateur :
Neville Astley, Mark Baker 
Sortie : 2004
Pays : Grande-Bretagne</t>
  </si>
  <si>
    <t>Cochon</t>
  </si>
  <si>
    <t>Peppa Pig</t>
  </si>
  <si>
    <t>Série TV
Série d'animation
Durée : 11min
Réalisateur :
Neville Astley, Mark Baker 
Sortie : 2004
Pays : Grande-Bretagne</t>
  </si>
  <si>
    <t>Série TV
Série d'animation
Durée : 5min
Réalisateur :
Mark Baker, Neville Astley 
Sortie : 2004
Pays : Grande-Bretagne</t>
  </si>
  <si>
    <t>Série TV
Série d'animation
Durée : 5min
Réalisateur :
Mark Baker, Neville Astley, Phil Hall, Joris van Hulzen 
Sortie : 2004
Pays : Grande-Bretagne</t>
  </si>
  <si>
    <t>Série TV
Série d'animation
Durée : 11min
Réalisateur :
Mark Baker, Neville Astley 
Sortie : 2004
Pays : Grande-Bretagne</t>
  </si>
  <si>
    <t>Peppa Pig (S5-E35)</t>
  </si>
  <si>
    <t>Série TV
Série d'animation
Durée : 9min
Réalisateur :
Mark Baker, Neville Astley, Joris van Hulzen, Phil Hall 
Sortie : 2012
Pays : Grande-Bretagne</t>
  </si>
  <si>
    <t>Pig</t>
  </si>
  <si>
    <t>Peppa Pig (S5-E26)</t>
  </si>
  <si>
    <t>Série TV
Série d'animation
Durée : 5min
Réalisateur :
Mark Baker, Neville Astley 
Sortie : 2017
Pays : Grande-Bretagne</t>
  </si>
  <si>
    <t>Richard Rabbit</t>
  </si>
  <si>
    <t>Peppa Pig (S5-E45)</t>
  </si>
  <si>
    <t>Série TV
Série d'animation
Durée : 5min
Réalisateur :
Mark Baker, Neville Astley 
Sortie : 2018
Pays : Grande-Bretagne</t>
  </si>
  <si>
    <t>Sheep</t>
  </si>
  <si>
    <t>Série TV
Série d'animation
Durée : 9min
Réalisateur :
Mark Baker, Neville Astley 
Sortie : 2018
Pays : Grande-Bretagne</t>
  </si>
  <si>
    <t>Rabbit</t>
  </si>
  <si>
    <t>La Pat Patrouille (S7-E2)</t>
  </si>
  <si>
    <t>Série TV
Série d'animation
Durée : 23min
Réalisateur :
Charles E. Bastien, Jamie Whitney 
Sortie : 2020
Pays : Etats-Unis - Canada</t>
  </si>
  <si>
    <t>La Pat Patrouille</t>
  </si>
  <si>
    <t>Série TV
Série d'animation
Durée : 24min
Réalisateur :
Charles E. Bastien, Jamie Whitney 
Sortie : 2020
Pays : Etats-Unis - Canada</t>
  </si>
  <si>
    <t>Anna et ses amis</t>
  </si>
  <si>
    <t>Série TV
Série d'animation
Durée : 7min
Réalisateur :
Dominique Etchecopar, Matt Longoria 
Sortie : 2021
Pays : France</t>
  </si>
  <si>
    <t>Otis Une</t>
  </si>
  <si>
    <t>La Pat Patrouille (S8-E5)</t>
  </si>
  <si>
    <t>Série TV
Série d'animation
Durée : 23min
Réalisateur :
Charles E. Bastien 
Sortie : 2021
Pays : Canada</t>
  </si>
  <si>
    <t>Ryder Melle Marjorie</t>
  </si>
  <si>
    <t>La Pat Patrouille (S6-E22)</t>
  </si>
  <si>
    <t>Série TV
Série d'animation
Durée : 23min
Réalisateur :
Charles E. Bastien 
Sortie : 2018
Pays : Etats-Unis - Canada</t>
  </si>
  <si>
    <t>Hellinger</t>
  </si>
  <si>
    <t>Série TV
Série d'animation
Durée : 7min
Réalisateur :
Dominique Etchecopar 
Sortie : 2021
Pays : France</t>
  </si>
  <si>
    <t>Série TV
Série d'animation
Durée : 7min
Réalisateur :
Dominique Etchecopar 
Sortie : 2022
Pays : France</t>
  </si>
  <si>
    <t>Baby Shark : l'aventure sous l'eau</t>
  </si>
  <si>
    <t>Série TV
Série d'animation
Durée : 23min
Réalisateur :
Mike Carlo, Raymond Santos 
Sortie : 2020
Pays : Corée du Sud - Etats-Unis</t>
  </si>
  <si>
    <t>Deer Squad : Les Super-cerfs</t>
  </si>
  <si>
    <t>Série TV
Série d'animation
Réalisateur :
Zhigang Wang, Dexiang Lu 
Sortie : 2016
Pays : Etats-Unis - Chine</t>
  </si>
  <si>
    <t>La Pat Patrouille (S7-E15)</t>
  </si>
  <si>
    <t>Série TV
Série d'animation
Durée : 22min
Réalisateur :
Charles E. Bastien, Jamie Whitney 
Sortie : 2019
Pays : Etats-Unis - Canada</t>
  </si>
  <si>
    <t>Goodway</t>
  </si>
  <si>
    <t>Série TV
Série d'animation
Durée : 23min
Réalisateur :
Charles E. Bastien 
Sortie : 2020
Pays : Etats-Unis - Canada</t>
  </si>
  <si>
    <t>Al</t>
  </si>
  <si>
    <t>Série TV
Série d'animation
Durée : 11min
Réalisateur :
Charles E. Bastien 
Sortie : 2021
Pays : Etats-Unis - Canada</t>
  </si>
  <si>
    <t>Jeunesse
Dessin animé
Durée : 22min
Réalisateur :
Mike Nordstrom, Miguel Puga 
Sortie : 2019
Pays : Etats-Unis</t>
  </si>
  <si>
    <t>Nickelodéon</t>
  </si>
  <si>
    <t>Ronnie Anne</t>
  </si>
  <si>
    <t>Jeunesse
Dessin animé
Durée : 22min
Réalisateur :
Mike Nordstrom, Miguel Puga, Larry Leichliter 
Sortie : 2021
Pays : Etats-Unis</t>
  </si>
  <si>
    <t>Bob l'éponge</t>
  </si>
  <si>
    <t>Jeunesse
Dessin animé
Durée : 23min
Réalisateur :
Dave Cunningham, Adam Paloian 
Sortie : 2018
Pays : Etats-Unis</t>
  </si>
  <si>
    <t>Jeunesse
Dessin animé
Réalisateur :
Vincent Waller, Dave Cunningham, Sherm Cohen 
Sortie : 2023
Pays : Etats-Unis</t>
  </si>
  <si>
    <t>Jeunesse
Dessin animé
Durée : 12min
Réalisateur :
Vincent Waller, Dave Cunningham 
Sortie : 2016
Pays : Etats-Unis</t>
  </si>
  <si>
    <t>Jeunesse
Dessin animé
Durée : 15min
Réalisateur :
Vincent Waller, Dave Cunningham 
Sortie : 2016
Pays : Etats-Unis</t>
  </si>
  <si>
    <t>Alvinnn !!! et les Chipmunks</t>
  </si>
  <si>
    <t>Jeunesse
Dessin animé
Durée : 11min
Réalisateur :
Frédéric Vilquin 
Sortie : 2016
Pays : Etats-Unis - France - Corée du Sud</t>
  </si>
  <si>
    <t>Jeunesse
Dessin animé
Durée : 22min
Réalisateur :
Dave Cunningham, Adam Paloian, Sherm Cohen 
Sortie : 2017
Pays : Etats-Unis</t>
  </si>
  <si>
    <t>Krabs</t>
  </si>
  <si>
    <t>Jeunesse
Dessin animé
Réalisateur :
Kyle Marshall, Jessica Borutski, Chris Savino 
Sortie : 2019
Pays : Etats-Unis</t>
  </si>
  <si>
    <t>Les Thunderman (S3-E4)</t>
  </si>
  <si>
    <t>Série TV
Série de science-fiction
Durée : 23min
Réalisateur :
David Kendall, Trevor Kirschner 
Sortie : 2015
Pays : Etats-Unis</t>
  </si>
  <si>
    <t>Les Thunderman</t>
  </si>
  <si>
    <t>Winnie Lee</t>
  </si>
  <si>
    <t>Henry Danger (S1-E13)</t>
  </si>
  <si>
    <t>Série TV
Série jeunesse
Durée : 23min
Réalisateur :
Russ Reinsel, Adam Weissman, Steve Hoefer 
Sortie : 2015
Pays : Etats-Unis</t>
  </si>
  <si>
    <t>Henry Danger</t>
  </si>
  <si>
    <t>Henry Danger (S1-E7)</t>
  </si>
  <si>
    <t>Série TV
Série jeunesse
Durée : 15min
Réalisateur :
Steve Hoefer 
Sortie : 2014
Pays : Etats-Unis</t>
  </si>
  <si>
    <t>Mitch Blisky</t>
  </si>
  <si>
    <t>Jeunesse
Dessin animé
Durée : 22min
Réalisateur :
Chris Savino, Kyle Marshall, Jessica Borutski 
Sortie : 2020
Pays : Etats-Unis</t>
  </si>
  <si>
    <t>Jeunesse
Dessin animé
Durée : 22min
Réalisateur :
Kyle Marshall, Ari Castleton, Chris Savino 
Sortie : 2020
Pays : Etats-Unis</t>
  </si>
  <si>
    <t>Jeunesse
Dessin animé
Durée : 11min
Réalisateur :
Mike Nordstrom, Miguel Puga 
Sortie : 2021
Pays : Etats-Unis</t>
  </si>
  <si>
    <t>Jeunesse
Dessin animé
Durée : 21min
Réalisateur :
Mike Nordstrom, Miguel Puga 
Sortie : 2022
Pays : Etats-Unis</t>
  </si>
  <si>
    <t>El Falcon</t>
  </si>
  <si>
    <t>El Pollito</t>
  </si>
  <si>
    <t>Jeunesse
Dessin animé
Réalisateur :
Kyle Marshall, Chris Savino 
Sortie : 2017
Pays : Etats-Unis</t>
  </si>
  <si>
    <t>Jeunesse
Dessin animé
Durée : 11min
Réalisateur :
Chris Savino, Kyle Marshall 
Sortie : 2020
Pays : Etats-Unis</t>
  </si>
  <si>
    <t>Jeunesse
Dessin animé
Pays : Corée du Sud - Etats-Unis</t>
  </si>
  <si>
    <t>Sandy Ecureuil</t>
  </si>
  <si>
    <t>Patrick Etoile</t>
  </si>
  <si>
    <t>Carlo Tentacule</t>
  </si>
  <si>
    <t>Sheldon Plankton</t>
  </si>
  <si>
    <t>Jeunesse
Dessin animé
Durée : 23min
Réalisateur :
Vincent Waller, Dave Cunningham 
Sortie : 2020
Pays : Etats-Unis</t>
  </si>
  <si>
    <t>Jeunesse
Dessin animé
Durée : 20min
Réalisateur :
Vincent Waller, Dave Cunningham 
Sortie : 2018
Pays : Etats-Unis</t>
  </si>
  <si>
    <t>Patrick Super Star</t>
  </si>
  <si>
    <t>Série TV
Série d'animation
Réalisateur :
Dave Cunningham, Sherm Cohen 
Sortie : 2023
Pays : Etats-Unis</t>
  </si>
  <si>
    <t>Monster High (S1-E3)</t>
  </si>
  <si>
    <t>Série TV
Série d'animation
Durée : 22min
Réalisateur :
Matt Whitlock 
Sortie : 2022
Pays : Etats-Unis</t>
  </si>
  <si>
    <t>Catarina Stripe</t>
  </si>
  <si>
    <t>Monster High</t>
  </si>
  <si>
    <t>Catarina</t>
  </si>
  <si>
    <t>The Really Loud House (S1-E5)</t>
  </si>
  <si>
    <t>Série TV
Série jeunesse
Réalisateur :
Melissa Kosar, Jonathan Judge 
Sortie : 2023
Pays : Etats-Unis</t>
  </si>
  <si>
    <t>Clyde McBride</t>
  </si>
  <si>
    <t>The Really Loud House</t>
  </si>
  <si>
    <t>Danger Force (S1-E18)</t>
  </si>
  <si>
    <t>Série TV
Série humoristique
Durée : 23min
Réalisateur :
Michael D. Cohen, Evelyn Belasco, Mike Caron 
Sortie : 2021
Pays : Etats-Unis</t>
  </si>
  <si>
    <t>Danger Force</t>
  </si>
  <si>
    <t>Miles</t>
  </si>
  <si>
    <t>Bose</t>
  </si>
  <si>
    <t>Série TV
Série humoristique
Durée : 23min
Réalisateur :
Mike Caron, Evelyn Belasco 
Sortie : 2021
Pays : Etats-Unis</t>
  </si>
  <si>
    <t>Victorious (S2-E4)</t>
  </si>
  <si>
    <t>Série TV
Série musicale
Durée : 24min
Réalisateur :
Russ Reinsel, Adam Weissman 
Sortie : 2011
Pays : Etats-Unis</t>
  </si>
  <si>
    <t>Nickelodéon Teen</t>
  </si>
  <si>
    <t>Rex</t>
  </si>
  <si>
    <t>Victorious</t>
  </si>
  <si>
    <t>iCarly (S1-E15)</t>
  </si>
  <si>
    <t>Série TV
Série humoristique
Durée : 24min
Réalisateur :
Adam Weissman, Steve Hoefer 
Sortie : 2007
Pays : Etats-Unis</t>
  </si>
  <si>
    <t>Carly</t>
  </si>
  <si>
    <t>iCarly</t>
  </si>
  <si>
    <t>Série TV
Série humoristique
Durée : 24min
Réalisateur :
Steve Hoefer 
Sortie : 2007
Pays : Etats-Unis</t>
  </si>
  <si>
    <t>Freddie</t>
  </si>
  <si>
    <t>Biggs</t>
  </si>
  <si>
    <t>Sam &amp; Cat (S1-E17)</t>
  </si>
  <si>
    <t>Série TV
Série jeunesse
Durée : 23min
Réalisateur :
Paul Coy Allen, Adam Weissman, Steve Hoefer 
Sortie : 2013
Pays : Etats-Unis</t>
  </si>
  <si>
    <t>Sam &amp; Cat</t>
  </si>
  <si>
    <t>Série TV
Série jeunesse
Durée : 23min
Réalisateur :
Steve Hoefer, Adam Weissman 
Sortie : 2013
Pays : Etats-Unis</t>
  </si>
  <si>
    <t>Side Hustle (S1-E20)</t>
  </si>
  <si>
    <t>Série TV
Série humoristique
Réalisateur :
Jody Margolin Hahn, Adam Weissman 
Sortie : 2021
Pays : Etats-Unis</t>
  </si>
  <si>
    <t>Presley</t>
  </si>
  <si>
    <t>Side Hustle</t>
  </si>
  <si>
    <t>Série TV
Série humoristique
Réalisateur :
Wendy Faraone, Adam Weissman 
Sortie : 2021
Pays : Etats-Unis</t>
  </si>
  <si>
    <t>Frère Calzone</t>
  </si>
  <si>
    <t>Les mystères d'Hunter Street (S3-E18)</t>
  </si>
  <si>
    <t>Série TV
Série jeunesse
Durée : 30min
Réalisateur :
Hans Somers, Erwin Van den Eshof 
Sortie : 2019
Pays : Pays-Bas</t>
  </si>
  <si>
    <t>Les mystères d'Hunter Street</t>
  </si>
  <si>
    <t>Série TV
Série jeunesse
Durée : 22min
Réalisateur :
Hans Somers, Erwin Van den Eshof 
Sortie : 2019
Pays : Pays-Bas - Etats-Unis</t>
  </si>
  <si>
    <t>Rex Legend</t>
  </si>
  <si>
    <t>Goldie &amp; Compagnie</t>
  </si>
  <si>
    <t>Série TV
Série jeunesse
Durée : 20min
Réalisateur :
Jacqueline Pepall, Dominic Brigstocke 
Sortie : 2021
Pays : Grande-Bretagne</t>
  </si>
  <si>
    <t>Maury</t>
  </si>
  <si>
    <t>Série TV
Série humoristique
Réalisateur :
Wendy Faraone, Adam Weissman, Jody Margolin Hahn 
Sortie : 2021
Pays : Etats-Unis</t>
  </si>
  <si>
    <t>Tyler Perry's Young Dylan (S2-E8)</t>
  </si>
  <si>
    <t>Série TV
Série jeunesse
Durée : 22min
Réalisateur :
Chip Fields, Tyler Perry 
Sortie : 2021
Pays : Etats-Unis</t>
  </si>
  <si>
    <t>Tyler Perry's Young Dylan</t>
  </si>
  <si>
    <t>Game Shakers (S1-E12)</t>
  </si>
  <si>
    <t>Série TV
Série humoristique
Durée : 22min
Réalisateur :
Mike Caron, Adam Weissman, Steve Hoefer 
Sortie : 2016
Pays : Etats-Unis</t>
  </si>
  <si>
    <t>Game Shakers</t>
  </si>
  <si>
    <t>Babe</t>
  </si>
  <si>
    <t>Game Shakers (S2-E9)</t>
  </si>
  <si>
    <t>Série TV
Série humoristique
Durée : 23min
Réalisateur :
Mike Caron, Adam Weissman, Steve Hoefer 
Sortie : 2017
Pays : Etats-Unis</t>
  </si>
  <si>
    <t>Mason Kendal</t>
  </si>
  <si>
    <t>iCarly (S2-E42)</t>
  </si>
  <si>
    <t>Série TV
Série humoristique
Durée : 24min
Réalisateur :
Steve Hoefer 
Sortie : 2010
Pays : Etats-Unis</t>
  </si>
  <si>
    <t>Carly Shay</t>
  </si>
  <si>
    <t>Samantha</t>
  </si>
  <si>
    <t>Briggs</t>
  </si>
  <si>
    <t>Série TV
Série jeunesse
Durée : 23min
Réalisateur :
Nathan Kress 
Sortie : 2015
Pays : Etats-Unis</t>
  </si>
  <si>
    <t>Série TV
Série jeunesse
Durée : 23min
Réalisateur :
Mike Caron 
Sortie : 2015
Pays : Etats-Unis</t>
  </si>
  <si>
    <t>Danger Force (S1-E21)</t>
  </si>
  <si>
    <t>Série TV
Série humoristique
Durée : 28min
Réalisateur :
Mike Caron, Evelyn Belasco 
Sortie : 2020
Pays : Etats-Unis</t>
  </si>
  <si>
    <t>Les Thunderman (S4-E9)</t>
  </si>
  <si>
    <t>Série TV Série de science-fiction Durée : 23min Réalisateur : Jonathan Judge, Trevor Kirschner Sortie : 2016 Pays : Etats-Unis</t>
  </si>
  <si>
    <t>Danger Force (S2-E23)</t>
  </si>
  <si>
    <t>Série TV
Série humoristique
Durée : 25min
Réalisateur :
Mike Caron, Evelyn Belasco 
Sortie : 2022
Pays : Etats-Unis</t>
  </si>
  <si>
    <t>Game Shakers (S1-E16)</t>
  </si>
  <si>
    <t>Série TV
Série humoristique
Durée : 25min
Réalisateur :
Steve Hoefer, Adam Weissman, Russ Reinsel 
Sortie : 2015
Pays : Etats-Unis</t>
  </si>
  <si>
    <t>Nicky, Ricky, Dicky et Dawn (S2-E10)</t>
  </si>
  <si>
    <t>Série TV
Série jeunesse
Durée : 23min
Réalisateur :
Trevor Kirschner, Eric Dean Seaton 
Sortie : 2015
Pays : Etats-Unis</t>
  </si>
  <si>
    <t>Nicky, Ricky, Dicky et Dawn</t>
  </si>
  <si>
    <t>Série TV
Série humoristique
Durée : 23min
Réalisateur :
Wendy Faraone, Adam Weissman 
Sortie : 2021
Pays : Etats-Unis</t>
  </si>
  <si>
    <t>Série TV
Série de science-fiction
Durée : 23min
Réalisateur :
Jonathan Judge, Trevor Kirschner, Robbie Countryman 
Sortie : 2015
Pays : Etats-Unis</t>
  </si>
  <si>
    <t>Série TV
Série de science-fiction
Durée : 23min
Réalisateur :
Tim Ryder, Trevor Kirschner 
Sortie : 2015
Pays : Etats-Unis</t>
  </si>
  <si>
    <t>Annie &amp; Pony</t>
  </si>
  <si>
    <t>Jeunesse
Dessin animé jeunesse
Durée : 22min
Réalisateur :
Ant Blades 
Sortie : 2020
Pays : Grande-Bretagne</t>
  </si>
  <si>
    <t>Nickelodéon Wallonia</t>
  </si>
  <si>
    <t>Ramiro</t>
  </si>
  <si>
    <t>Série TV
Série jeunesse
Durée : 20min
Réalisateur :
Jacqueline Pepall 
Sortie : 2020
Pays : Grande-Bretagne</t>
  </si>
  <si>
    <t>Série TV
Série jeunesse
Durée : 20min
Réalisateur :
Jonathan Gershfield 
Sortie : 2021
Pays : Grande-Bretagne</t>
  </si>
  <si>
    <t>Pancks</t>
  </si>
  <si>
    <t>Jeunesse
Dessin animé
Sortie : 2014
Pays : Etats-Unis - France - Corée du Sud</t>
  </si>
  <si>
    <t>Théodore</t>
  </si>
  <si>
    <t>44 chats (S1-E5)</t>
  </si>
  <si>
    <t>Série TV
Série d'animation
Durée : 15min
Réalisateur :
Iginio Straffi 
Sortie : 2018
Pays : Italie</t>
  </si>
  <si>
    <t>Zoé</t>
  </si>
  <si>
    <t>44 chats</t>
  </si>
  <si>
    <t>Sandy</t>
  </si>
  <si>
    <t>Série TV
Série jeunesse
Durée : 25min
Réalisateur :
Ian Curtis 
Sortie : 2020
Pays : Grande-Bretagne</t>
  </si>
  <si>
    <t>Série TV
Série jeunesse
Durée : 27min
Réalisateur :
Jacqueline Pepall, Dominic Brigstocke 
Sortie : 2021
Pays : Grande-Bretagne</t>
  </si>
  <si>
    <t>Série TV
Série jeunesse
Durée : 25min
Réalisateur :
Jacqueline Pepall, Dominic Brigstocke, Jonathan Gershfield, Ian Curtis 
Sortie : 2021
Pays : Grande-Bretagne</t>
  </si>
  <si>
    <t>Jeunesse
Dessin animé
Durée : 20min
Réalisateur :
Janice Karman 
Sortie : 2019
Pays : Etats-Unis - France - Corée du Sud</t>
  </si>
  <si>
    <t>Jeunesse
Dessin animé
Sortie : 2019
Pays : Etats-Unis - France - Corée du Sud</t>
  </si>
  <si>
    <t>Étincelle d'amour</t>
  </si>
  <si>
    <t>Cinéma
Drame
Durée : 1h31min
Réalisateur :
Muyiwa Aluko 
Sortie : 2021
Pays : Nigéria</t>
  </si>
  <si>
    <t>Nollywood TV</t>
  </si>
  <si>
    <t>Jugement</t>
  </si>
  <si>
    <t>Cinéma
Drame
Réalisateur :
Austin Nwoalie 
Sortie : 2023
Pays : Nigéria</t>
  </si>
  <si>
    <t>Jude</t>
  </si>
  <si>
    <t>L'image parfaite</t>
  </si>
  <si>
    <t>Série TV
Série dramatique
Durée : 27min
Réalisateur :
Biodun Stephen 
Sortie : 2021
Pays : Nigéria</t>
  </si>
  <si>
    <t>Conflit conjugal</t>
  </si>
  <si>
    <t>Cinéma
Drame
Durée : 1h33min
Réalisateur :
Kingsley Iweru 
Sortie : 2023
Pays : Nigéria</t>
  </si>
  <si>
    <t>L'appât</t>
  </si>
  <si>
    <t>Téléfilm Téléfilm dramatique Durée : 1h34min Réalisateur : Umanu Elijah Sortie : 2022 Pays : Nigéria</t>
  </si>
  <si>
    <t>Série TV
Série dramatique
Durée : 25min
Réalisateur :
Biodun Stephen 
Sortie : 2021
Pays : Nigéria</t>
  </si>
  <si>
    <t>Nigeria</t>
  </si>
  <si>
    <t>Coup de foudre</t>
  </si>
  <si>
    <t>Cinéma
Comédie romantique
Durée : 1h52min
Réalisateur :
Grace Edwin Okoh 
Sortie : 2019
Pays : Nigéria</t>
  </si>
  <si>
    <t>Tour de Babel</t>
  </si>
  <si>
    <t>Divertissement
Feuilleton sentimental
Durée : 52min
Réalisateur :
Carlos Araújo, Denise Saraceni, Paulo Silvestrini, José Luiz Villamarim 
Sortie : 1998
Pays : Brésil</t>
  </si>
  <si>
    <t>Novelas TV</t>
  </si>
  <si>
    <t>Precious Pearl</t>
  </si>
  <si>
    <t>Divertissement
Feuilleton sentimental
Durée : 47min
Réalisateur :
Fábio Strazzer, Ricardo Waddington, Paulo Silvestrini, Amora Mautner 
Sortie : 2013
Pays : Brésil</t>
  </si>
  <si>
    <t>Franz</t>
  </si>
  <si>
    <t>Manfred</t>
  </si>
  <si>
    <t>Pearl</t>
  </si>
  <si>
    <t>L'héritière</t>
  </si>
  <si>
    <t>Série TV
Série dramatique
Durée : 41min
Réalisateur :
Sandra Schiffner, Aurelio Ávila 
Sortie : 2022
Pays : Mexique</t>
  </si>
  <si>
    <t>Catalina Arango</t>
  </si>
  <si>
    <t>Catalina</t>
  </si>
  <si>
    <t>Divertissement
Feuilleton sentimental
Réalisateur :
Carlos Araújo, Denise Saraceni, Paulo Silvestrini, José Luiz Villamarim 
Sortie : 1998
Pays : Brésil</t>
  </si>
  <si>
    <t>Divertissement
Feuilleton sentimental
Réalisateur :
Fábio Strazzer, Ricardo Waddington, Paulo Silvestrini, Amora Mautner 
Sortie : 2013
Pays : Brésil</t>
  </si>
  <si>
    <t>Série TV
Série dramatique
Réalisateur :
Sandra Schiffner, Aurelio Ávila 
Sortie : 2022
Pays : Mexique</t>
  </si>
  <si>
    <t>Police Python 357</t>
  </si>
  <si>
    <t>Cinéma Film policier Durée : 2h05min Réalisateur : Alain Corneau Sortie : 1976 Pays : France - Allemagne</t>
  </si>
  <si>
    <t>OCS Géants</t>
  </si>
  <si>
    <t>Marc Ferrot</t>
  </si>
  <si>
    <t>Sylvia</t>
  </si>
  <si>
    <t>Ganay</t>
  </si>
  <si>
    <t>Ferrot</t>
  </si>
  <si>
    <t>Anthony Perkins, l'homme derrière la porte</t>
  </si>
  <si>
    <t>Culture Infos
Cinéma
Durée : 51min
Réalisateur :
Christophe Champclaux 
Sortie : 2020
Pays : France</t>
  </si>
  <si>
    <t>Norman Bates</t>
  </si>
  <si>
    <t>Anthony Perkins</t>
  </si>
  <si>
    <t>Anthony</t>
  </si>
  <si>
    <t>William Wyler</t>
  </si>
  <si>
    <t>Gary Cooper</t>
  </si>
  <si>
    <t>Maigret et l'Affaire Saint-Fiacre</t>
  </si>
  <si>
    <t>Cinéma Film policier Durée : 1h41min Réalisateur : Jean Delannoy Sortie : 1959 Pays : France - Italie</t>
  </si>
  <si>
    <t>comtesse de Saint-Fiacre</t>
  </si>
  <si>
    <t>Lucien Sabatier</t>
  </si>
  <si>
    <t>Maigret tend un piège</t>
  </si>
  <si>
    <t>Cinéma Film policier Durée : 1h59min Réalisateur : Jean Delannoy Sortie : 1958 Pays : France - Italie</t>
  </si>
  <si>
    <t>Marcel Maurin</t>
  </si>
  <si>
    <t>Simenon est Maigret</t>
  </si>
  <si>
    <t>Culture Infos
Cinéma
Durée : 1h30min
Réalisateur :
Linda Tahir 
Sortie : 2023
Pays : France</t>
  </si>
  <si>
    <t>Georges Simenon</t>
  </si>
  <si>
    <t>Jean Renoir</t>
  </si>
  <si>
    <t>Pierre Renoir</t>
  </si>
  <si>
    <t>Harry Baur</t>
  </si>
  <si>
    <t>Charles Laughton</t>
  </si>
  <si>
    <t>Michel Simon</t>
  </si>
  <si>
    <t>Jean Gabin</t>
  </si>
  <si>
    <t>Bruno Cremer</t>
  </si>
  <si>
    <t>Gérard Depardieu</t>
  </si>
  <si>
    <t>La faute de l'abbé Mouret</t>
  </si>
  <si>
    <t>Cinéma
Drame
Durée : 1h40min
Réalisateur :
Georges Franju 
Sortie : 1970
Pays : France</t>
  </si>
  <si>
    <t>Mouret</t>
  </si>
  <si>
    <t>Archangias</t>
  </si>
  <si>
    <t>Un, deux, trois, soleil</t>
  </si>
  <si>
    <t>Cinéma
Comédie dramatique
Durée : 1h44min
Réalisateur :
Bertrand Blier 
Sortie : 1993
Pays : France</t>
  </si>
  <si>
    <t>Constantin Laspada</t>
  </si>
  <si>
    <t>Daniela</t>
  </si>
  <si>
    <t>Gladys Boigny</t>
  </si>
  <si>
    <t>Hossein, Ronet, Trintignant : confidences de trois acteurs inoubliables</t>
  </si>
  <si>
    <t>Culture Infos
Cinéma
Réalisateur :
Marc Clouet d'Orval 
Sortie : 2021
Pays : France</t>
  </si>
  <si>
    <t>Robert Hossein</t>
  </si>
  <si>
    <t>Maurice Ronet</t>
  </si>
  <si>
    <t>Alexandre Astruc</t>
  </si>
  <si>
    <t>Ronet</t>
  </si>
  <si>
    <t>Hossein</t>
  </si>
  <si>
    <t>L'honneur d'un capitaine</t>
  </si>
  <si>
    <t>Cinéma Drame Durée : 1h57min Réalisateur : Pierre Schoendoerffer Sortie : 1982 Pays : France</t>
  </si>
  <si>
    <t>Marcel Caron</t>
  </si>
  <si>
    <t>Algérie</t>
  </si>
  <si>
    <t>Patricia</t>
  </si>
  <si>
    <t>Paulet</t>
  </si>
  <si>
    <t>Caron</t>
  </si>
  <si>
    <t>Que les gros salaires lèvent le doigt</t>
  </si>
  <si>
    <t>Cinéma Comédie satirique Durée : 1h38min Réalisateur : Denys Granier-Deferre Sortie : 1982 Pays : France</t>
  </si>
  <si>
    <t>Jean-Baptiste Lumet</t>
  </si>
  <si>
    <t>André Joeuf</t>
  </si>
  <si>
    <t>Quelques jours avec moi</t>
  </si>
  <si>
    <t>Cinéma Comédie dramatique Durée : 2h03min Réalisateur : Claude Sautet Sortie : 1988 Pays : France</t>
  </si>
  <si>
    <t>Martial Pasquier</t>
  </si>
  <si>
    <t>Limoges</t>
  </si>
  <si>
    <t>Raoul Fonfrin</t>
  </si>
  <si>
    <t>Fonfrin</t>
  </si>
  <si>
    <t>Cause toujours... tu m'intéresses !</t>
  </si>
  <si>
    <t>Cinéma Comédie dramatique Durée : 1h37min Réalisateur : Edouard Molinaro Sortie : 1979 Pays : France</t>
  </si>
  <si>
    <t>François Perrin</t>
  </si>
  <si>
    <t>Joe Kidd</t>
  </si>
  <si>
    <t>Cinéma
Western
Durée : 1h28min
Réalisateur :
John Sturges 
Sortie : 1972
Pays : Etats-Unis</t>
  </si>
  <si>
    <t>Frank Harlan</t>
  </si>
  <si>
    <t>Harlan</t>
  </si>
  <si>
    <t>Kidd</t>
  </si>
  <si>
    <t>Les prairies de l'honneur</t>
  </si>
  <si>
    <t>Cinéma
Western
Durée : 1h40min
Réalisateur :
Andrew V. McLaglen 
Sortie : 1965
Pays : Etats-Unis</t>
  </si>
  <si>
    <t>Charlie Anderson</t>
  </si>
  <si>
    <t>Union</t>
  </si>
  <si>
    <t>Adieu Monsieur Haffmann</t>
  </si>
  <si>
    <t>Cinéma
Drame
Durée : 1h55min
Réalisateur :
Fred Cavayé 
Sortie : 2021
Pays : France - Belgique</t>
  </si>
  <si>
    <t>OCS Max</t>
  </si>
  <si>
    <t>Joseph Haffmann</t>
  </si>
  <si>
    <t>François Mercier</t>
  </si>
  <si>
    <t>Bug</t>
  </si>
  <si>
    <t>Cinéma
Court métrage
Durée : 19min
Réalisateur :
Cédric Prévost 
Sortie : 2018
Pays : France</t>
  </si>
  <si>
    <t>Vihta</t>
  </si>
  <si>
    <t>Cinéma
Court métrage
Durée : 21min
Réalisateur :
François Bierry 
Sortie : 2018
Pays : France - Belgique</t>
  </si>
  <si>
    <t>Serge</t>
  </si>
  <si>
    <t>Paradis amers</t>
  </si>
  <si>
    <t>Téléfilm
Téléfilm dramatique
Durée : 1h30min
Réalisateur :
Christian Faure 
Sortie : 2012
Pays : France</t>
  </si>
  <si>
    <t>Mayotte</t>
  </si>
  <si>
    <t>Presque</t>
  </si>
  <si>
    <t>Cinéma
Comédie dramatique
Durée : 1h32min
Réalisateur :
Bernard Campan, Alexandre Jollien 
Sortie : 2021
Pays : France - Suisse</t>
  </si>
  <si>
    <t>Lausanne</t>
  </si>
  <si>
    <t>Louis Caretti</t>
  </si>
  <si>
    <t>Igor Parat</t>
  </si>
  <si>
    <t>Sahara</t>
  </si>
  <si>
    <t>Cinéma
Film d'animation
Durée : 1h26min
Réalisateur :
Pierre Coré 
Sortie : 2017
Pays : France - Canada</t>
  </si>
  <si>
    <t>Paddington 2</t>
  </si>
  <si>
    <t>Cinéma
Film pour la jeunesse
Durée : 1h43min
Réalisateur :
Paul King 
Sortie : 2017
Pays : Grande-Bretagne - France - Etats-Unis - Chine - Canada</t>
  </si>
  <si>
    <t>Pastuzzo</t>
  </si>
  <si>
    <t>Mary</t>
  </si>
  <si>
    <t>L'esprit s'amuse</t>
  </si>
  <si>
    <t>Cinéma
Comédie
Durée : 1h39min
Réalisateur :
Edward Hall 
Sortie : 2020
Pays : Grande-Bretagne - Etats-Unis - Australie</t>
  </si>
  <si>
    <t>Charles Condomine</t>
  </si>
  <si>
    <t>Elvira</t>
  </si>
  <si>
    <t>Ruth</t>
  </si>
  <si>
    <t>Mon babysitter</t>
  </si>
  <si>
    <t>Cinéma Comédie romantique Durée : 1h35min Réalisateur : Bart Freundlich Sortie : 2009 Pays : Etats-Unis</t>
  </si>
  <si>
    <t>40 ans, mode d'emploi</t>
  </si>
  <si>
    <t>Cinéma Comédie Durée : 2h14min Réalisateur : Judd Apatow Sortie : 2012 Pays : Etats-Unis</t>
  </si>
  <si>
    <t>Debbie</t>
  </si>
  <si>
    <t>Yes Man</t>
  </si>
  <si>
    <t>Cinéma
Comédie
Durée : 1h44min
Réalisateur :
Peyton Reed 
Sortie : 2008
Pays : Etats-Unis - Grande-Bretagne</t>
  </si>
  <si>
    <t>Goodbye</t>
  </si>
  <si>
    <t>Cinéma
Drame
Durée : 1h40min
Réalisateur :
William Nicholson 
Sortie : 2019
Pays : Grande-Bretagne</t>
  </si>
  <si>
    <t>Edward</t>
  </si>
  <si>
    <t>Grace</t>
  </si>
  <si>
    <t>Sussex</t>
  </si>
  <si>
    <t>Sur les chemins noirs</t>
  </si>
  <si>
    <t>Cinéma
Drame
Durée : 1h33min
Réalisateur :
Denis Imbert 
Sortie : 2023
Pays : France</t>
  </si>
  <si>
    <t>Pierre Girard</t>
  </si>
  <si>
    <t>Intolérable cruauté</t>
  </si>
  <si>
    <t>Cinéma
Comédie
Durée : 1h40min
Réalisateur :
Joel Coen, Ethan Coen 
Sortie : 2003
Pays : Etats-Unis</t>
  </si>
  <si>
    <t>Marylin Rexroth</t>
  </si>
  <si>
    <t>Marylin</t>
  </si>
  <si>
    <t>Qu'est-ce qu'on a tous fait au Bon Dieu ?</t>
  </si>
  <si>
    <t>Cinéma Comédie Durée : 1h38min Réalisateur : Philippe de Chauveron Sortie : 2021 Pays : France</t>
  </si>
  <si>
    <t>Claude Verneuil</t>
  </si>
  <si>
    <t>Red Rocket</t>
  </si>
  <si>
    <t>Cinéma
Comédie dramatique
Durée : 2h08min
Réalisateur :
Sean Baker 
Sortie : 2021
Pays : Etats-Unis</t>
  </si>
  <si>
    <t>OCS Pulp</t>
  </si>
  <si>
    <t>Mikey Saber</t>
  </si>
  <si>
    <t>Mikey</t>
  </si>
  <si>
    <t>Premier amour</t>
  </si>
  <si>
    <t>Cinéma
Court métrage
Durée : 10min
Réalisateur :
Florent Gouelou 
Sortie : 2020
Pays : France</t>
  </si>
  <si>
    <t>Celle qui n'avait pas vu Friends</t>
  </si>
  <si>
    <t>Cinéma
Court métrage
Durée : 11min
Réalisateur :
Charlotte Gabris 
Sortie : 2022
Pays : France</t>
  </si>
  <si>
    <t>Ramdam</t>
  </si>
  <si>
    <t>Cinéma Comédie Durée : 1h30min Réalisateur : Zangro Sortie : 2020 Pays : France</t>
  </si>
  <si>
    <t>Bordeaux</t>
  </si>
  <si>
    <t>université de Boston</t>
  </si>
  <si>
    <t>Saint-Marsain</t>
  </si>
  <si>
    <t>club de rugby local</t>
  </si>
  <si>
    <t>Enorme</t>
  </si>
  <si>
    <t>Cinéma
Comédie
Durée : 1h38min
Réalisateur :
Sophie Letourneur 
Sortie : 2019
Pays : France</t>
  </si>
  <si>
    <t>Claire Girard</t>
  </si>
  <si>
    <t>Luxembourg</t>
  </si>
  <si>
    <t>Aristocrats</t>
  </si>
  <si>
    <t>Cinéma Drame Durée : 2h04min Réalisateur : Yukiko Sode Sortie : 2020 Pays : Japon</t>
  </si>
  <si>
    <t>Lingui, les liens sacrés</t>
  </si>
  <si>
    <t>Cinéma
Drame
Durée : 1h27min
Réalisateur :
Mahamat-Saleh Haroun 
Sortie : 2021
Pays : Tchad - France - Allemagne - Belgique</t>
  </si>
  <si>
    <t>Tchad</t>
  </si>
  <si>
    <t>Flee</t>
  </si>
  <si>
    <t>Cinéma
Film documentaire
Durée : 1h29min
Réalisateur :
Jonas Poher Rasmussen 
Sortie : 2021
Pays : Danemark - France - Norvège - Suède</t>
  </si>
  <si>
    <t>Kaboul</t>
  </si>
  <si>
    <t>Kasper</t>
  </si>
  <si>
    <t>Interdit aux chiens et aux Italiens</t>
  </si>
  <si>
    <t>Cinéma
Film d'animation
Durée : 1h10min
Réalisateur :
Alain Ughetto 
Sortie : 2023
Pays : France - Italie</t>
  </si>
  <si>
    <t>Luigi Ughetto</t>
  </si>
  <si>
    <t>tunnel de Simplon</t>
  </si>
  <si>
    <t>Antonio</t>
  </si>
  <si>
    <t>Don Juan</t>
  </si>
  <si>
    <t>Cinéma Drame Durée : 1h50min Réalisateur : Serge Bozon Sortie : 2022 Pays : France</t>
  </si>
  <si>
    <t>Laurent</t>
  </si>
  <si>
    <t>Carré 35</t>
  </si>
  <si>
    <t>Cinéma Film documentaire Durée : 1h07min Réalisateur : Eric Caravaca Sortie : 2017 Pays : France - Allemagne</t>
  </si>
  <si>
    <t>Eric Caravaca</t>
  </si>
  <si>
    <t>Grand Paris</t>
  </si>
  <si>
    <t>Cinéma
Comédie
Durée : 1h11min
Réalisateur :
Martin Jauvat 
Sortie : 2022
Pays : France</t>
  </si>
  <si>
    <t>Pantin</t>
  </si>
  <si>
    <t>Leslie</t>
  </si>
  <si>
    <t>Noir</t>
  </si>
  <si>
    <t>Metz - OL</t>
  </si>
  <si>
    <t>OLTV</t>
  </si>
  <si>
    <t>OL - AS Roma</t>
  </si>
  <si>
    <t>Europa</t>
  </si>
  <si>
    <t>OL</t>
  </si>
  <si>
    <t>Rosemary's Baby</t>
  </si>
  <si>
    <t>Cinéma
Film fantastique
Durée : 2h17min
Réalisateur :
Roman Polanski 
Sortie : 1968
Pays : Etats-Unis</t>
  </si>
  <si>
    <t>Paramount Channel</t>
  </si>
  <si>
    <t>Guy Woodhouse</t>
  </si>
  <si>
    <t>Dix ans plus tard</t>
  </si>
  <si>
    <t>Téléfilm
Téléfilm dramatique
Durée : 1h36min
Réalisateur :
David Schwimmer 
Sortie : 1998
Pays : Etats-Unis</t>
  </si>
  <si>
    <t>Kevin MacEldowney</t>
  </si>
  <si>
    <t>World Trade Center</t>
  </si>
  <si>
    <t>Cinéma
Drame
Durée : 2h09min
Réalisateur :
Oliver Stone 
Sortie : 2006
Pays : Etats-Unis</t>
  </si>
  <si>
    <t>John McLoughlin</t>
  </si>
  <si>
    <t>McLoughlin</t>
  </si>
  <si>
    <t>Will Jimeno</t>
  </si>
  <si>
    <t>En toute bonne foi</t>
  </si>
  <si>
    <t>Cinéma Comédie dramatique Durée : 1h48min Réalisateur : Richard Pearce Sortie : 1992 Pays : Etats-Unis</t>
  </si>
  <si>
    <t>Jonas Nightingale</t>
  </si>
  <si>
    <t>Will</t>
  </si>
  <si>
    <t>Sous le plus grand chapiteau du monde</t>
  </si>
  <si>
    <t>Cinéma
Drame
Durée : 2h32min
Réalisateur :
Cecil B. DeMille 
Sortie : 1952
Pays : Etats-Unis</t>
  </si>
  <si>
    <t>Brad Braden</t>
  </si>
  <si>
    <t>Sebastian</t>
  </si>
  <si>
    <t>Buttons</t>
  </si>
  <si>
    <t>Brad</t>
  </si>
  <si>
    <t>Trois voeux</t>
  </si>
  <si>
    <t>Cinéma Conte Durée : 2h Réalisateur : Martha Coolidge Sortie : 1995 Pays : Etats-Unis</t>
  </si>
  <si>
    <t>Jeanne Holman</t>
  </si>
  <si>
    <t>Officier et gentleman</t>
  </si>
  <si>
    <t>Cinéma
Drame
Durée : 2h04min
Réalisateur :
Taylor Hackford 
Sortie : 1982
Pays : Etats-Unis</t>
  </si>
  <si>
    <t>Manille</t>
  </si>
  <si>
    <t>Port Rainier</t>
  </si>
  <si>
    <t>Zack</t>
  </si>
  <si>
    <t>Peur primale</t>
  </si>
  <si>
    <t>Cinéma
Thriller
Durée : 2h09min
Réalisateur :
Gregory Hoblit 
Sortie : 1996
Pays : Etats-Unis</t>
  </si>
  <si>
    <t>Martin Vail</t>
  </si>
  <si>
    <t>Aaron Stampler</t>
  </si>
  <si>
    <t>Vail</t>
  </si>
  <si>
    <t>Creepshow</t>
  </si>
  <si>
    <t>Cinéma
Film d'horreur
Durée : 2h
Réalisateur :
George A. Romero 
Sortie : 1982
Pays : Etats-Unis</t>
  </si>
  <si>
    <t>Jordy Verrill</t>
  </si>
  <si>
    <t>Explorers</t>
  </si>
  <si>
    <t>Cinéma Film de science-fiction Durée : 1h49min Réalisateur : Joe Dante Sortie : 1985 Pays : Etats-Unis</t>
  </si>
  <si>
    <t>Wolfgang Müller</t>
  </si>
  <si>
    <t>Darren Woods</t>
  </si>
  <si>
    <t>NCIS : Nouvelle-Orléans (S4-E11)</t>
  </si>
  <si>
    <t>Série TV Série policière Durée : 43min Réalisateur : LeVar Burton Sortie : 2018 Pays : Etats-Unis</t>
  </si>
  <si>
    <t>Paris Première</t>
  </si>
  <si>
    <t>NCIS : Nouvelle-Orléans</t>
  </si>
  <si>
    <t>Série TV
Série policière
Durée : 41min
Réalisateur :
Hart Bochner 
Sortie : 2018
Pays : Etats-Unis</t>
  </si>
  <si>
    <t>Ginny Young</t>
  </si>
  <si>
    <t>Pride</t>
  </si>
  <si>
    <t>Calvin Atkins</t>
  </si>
  <si>
    <t>NCIS : Nouvelle-Orléans (S5-E11)</t>
  </si>
  <si>
    <t>Série TV
Série policière
Durée : 43min
Réalisateur :
Stacey K. Black 
Sortie : 2019
Pays : Etats-Unis</t>
  </si>
  <si>
    <t>marine militaire</t>
  </si>
  <si>
    <t>King</t>
  </si>
  <si>
    <t>Christopher LaSalle</t>
  </si>
  <si>
    <t>Meredith Brody</t>
  </si>
  <si>
    <t>Loretta Wade</t>
  </si>
  <si>
    <t>Sebastian Lund</t>
  </si>
  <si>
    <t>Scott Bakula</t>
  </si>
  <si>
    <t>Samuel Beckett</t>
  </si>
  <si>
    <t>Lucas Black</t>
  </si>
  <si>
    <t>Fast and Furious</t>
  </si>
  <si>
    <t>MISC</t>
  </si>
  <si>
    <t>Zoe McLellan</t>
  </si>
  <si>
    <t>NCIS : Los Angeles (S2-E14)</t>
  </si>
  <si>
    <t>Série TV
Série policière
Durée : 41min
Réalisateur :
John Peter Kousakis 
Sortie : 2011
Pays : Etats-Unis</t>
  </si>
  <si>
    <t>NCIS : Los Angeles</t>
  </si>
  <si>
    <t>Série TV
Série policière
Durée : 45min
Réalisateur :
James Whitmore Jr. 
Sortie : 2011
Pays : Etats-Unis</t>
  </si>
  <si>
    <t>Hetty</t>
  </si>
  <si>
    <t>Lauren Hunter</t>
  </si>
  <si>
    <t>Vance</t>
  </si>
  <si>
    <t>Série TV
Série policière
Durée : 42min
Réalisateur :
Tony Wharmby 
Sortie : 2011
Pays : Etats-Unis</t>
  </si>
  <si>
    <t>Marty</t>
  </si>
  <si>
    <t>Alexa Comescu</t>
  </si>
  <si>
    <t>NCIS : Los Angeles (S3-E12)</t>
  </si>
  <si>
    <t>Série TV
Série policière
Durée : 45min
Réalisateur :
Tony Wharmby 
Sortie : 2012
Pays : Etats-Unis</t>
  </si>
  <si>
    <t>ambassade vietnamienne</t>
  </si>
  <si>
    <t>Etat américain</t>
  </si>
  <si>
    <t>Capitaine Marleau (S1-E3)</t>
  </si>
  <si>
    <t>Série TV
Série policière
Durée : 1h30min
Réalisateur :
Josée Dayan 
Sortie : 2016
Pays : France</t>
  </si>
  <si>
    <t>Capitaine Marleau</t>
  </si>
  <si>
    <t>Marleau</t>
  </si>
  <si>
    <t>Capitaine Marleau (S1-E1)</t>
  </si>
  <si>
    <t>Série TV
Série policière
Durée : 1h29min
Réalisateur :
Josée Dayan 
Sortie : 2015
Pays : France</t>
  </si>
  <si>
    <t>Philippe Muir</t>
  </si>
  <si>
    <t>Blanche Muir</t>
  </si>
  <si>
    <t>Good Boy</t>
  </si>
  <si>
    <t>Cinéma
Film pornographique
Réalisateur :
Jake Jaxson, R.J. Sebastian 
Sortie : 2023
Pays : Etats-Unis</t>
  </si>
  <si>
    <t>Pink TV</t>
  </si>
  <si>
    <t>Theo Brady</t>
  </si>
  <si>
    <t>Lane</t>
  </si>
  <si>
    <t>Theo</t>
  </si>
  <si>
    <t>Daniel Evans</t>
  </si>
  <si>
    <t>Ari Avanti</t>
  </si>
  <si>
    <t>Ari</t>
  </si>
  <si>
    <t>Jordan Starr</t>
  </si>
  <si>
    <t>Jordan</t>
  </si>
  <si>
    <t>Trevor Brooks</t>
  </si>
  <si>
    <t>23 cm bien profond</t>
  </si>
  <si>
    <t>Cinéma
Film pornographique
Réalisateur :
Ludovic Peltier 
Sortie : 2022
Pays : France</t>
  </si>
  <si>
    <t>Tommy Dreams</t>
  </si>
  <si>
    <t>Kevin David</t>
  </si>
  <si>
    <t>Even Canaillou</t>
  </si>
  <si>
    <t>Martin Brute</t>
  </si>
  <si>
    <t>Nathan Madness</t>
  </si>
  <si>
    <t>Crush</t>
  </si>
  <si>
    <t>Cinéma
Film pornographique
Réalisateur :
Antoine Lebel 
Sortie : 2021
Pays : France</t>
  </si>
  <si>
    <t>Léo</t>
  </si>
  <si>
    <t>Jeunesse
Dessin animé
Durée : 10min
Réalisateur :
Tapaas Chakravarti, Siddarth Vasudeva 
Sortie : 2009
Pays : Inde - Allemagne - France</t>
  </si>
  <si>
    <t>Piwi+</t>
  </si>
  <si>
    <t>Mowgli</t>
  </si>
  <si>
    <t>Jeunesse
Dessin animé
Durée : 10min
Réalisateur :
Christian Choquet 
Sortie : 2009
Pays : Inde - Allemagne - France</t>
  </si>
  <si>
    <t>Jeunesse
Dessin animé
Durée : 11min
Sortie : 2010
Pays : Inde - Allemagne - France</t>
  </si>
  <si>
    <t>Jeunesse
Dessin animé
Durée : 10min
Réalisateur :
Christian Choquet 
Sortie : 2010
Pays : Inde - Allemagne - France</t>
  </si>
  <si>
    <t>Barbapapa</t>
  </si>
  <si>
    <t>Jeunesse
Dessin animé
Durée : 5min
Sortie : 1977
Pays : France - Etats-Unis - Japon - Pays-Bas</t>
  </si>
  <si>
    <t>Ricet Barrier</t>
  </si>
  <si>
    <t>Jeunesse
Dessin animé
Sortie : 1977
Pays : France - Etats-Unis - Japon - Pays-Bas</t>
  </si>
  <si>
    <t>Les aventures de Paddington (S1-E1)</t>
  </si>
  <si>
    <t>Série TV
Série d'animation
Durée : 11min
Réalisateur :
Chris Drew, Adam Shaw 
Sortie : 2020
Pays : Grande-Bretagne - France</t>
  </si>
  <si>
    <t>Curry</t>
  </si>
  <si>
    <t>Série TV
Série d'animation
Durée : 10min
Réalisateur :
Adam Shaw, Chris Drew 
Sortie : 2020
Pays : Grande-Bretagne - France</t>
  </si>
  <si>
    <t>Scotland Yard</t>
  </si>
  <si>
    <t>Dinocity (S1-E18)</t>
  </si>
  <si>
    <t>Série TV Série d'animation Durée : 5min Réalisateur : Alexandr Kolesnik, Evgeniy Gordeev, Marina Moshkova Sortie : 2020 Pays : Russie</t>
  </si>
  <si>
    <t>Au pays des signes</t>
  </si>
  <si>
    <t>Culture Infos
Magazine éducatif
Sortie : 2009
Pays : France</t>
  </si>
  <si>
    <t>Tristan</t>
  </si>
  <si>
    <t>Pierre Lapin</t>
  </si>
  <si>
    <t>Série TV
Série d'animation
Durée : 12min
Réalisateur :
David McCamley 
Sortie : 2013
Pays : Grande-Bretagne - Etats-Unis - Irlande</t>
  </si>
  <si>
    <t>Mc Gregor</t>
  </si>
  <si>
    <t>Heidi (S2-E4)</t>
  </si>
  <si>
    <t>Série TV
Série d'animation
Durée : 22min
Réalisateur :
Jérôme Mouscadet 
Sortie : 2020
Pays : France - Australie - Allemagne</t>
  </si>
  <si>
    <t>Sesemann</t>
  </si>
  <si>
    <t>Heidi</t>
  </si>
  <si>
    <t>1.2.3. Piwi</t>
  </si>
  <si>
    <t>Autre
Emission du bien-être
Sortie : 2015
Pays : France</t>
  </si>
  <si>
    <t>Delphine Bourdet</t>
  </si>
  <si>
    <t>Belle et Sébastien</t>
  </si>
  <si>
    <t>Jeunesse
Dessin animé
Durée : 15min
Réalisateur :
Lionel Kerjean 
Sortie : 2017
Pays : France</t>
  </si>
  <si>
    <t>Jeunesse
Dessin animé
Durée : 13min
Réalisateur :
Lionel François 
Sortie : 2017
Pays : France - Canada</t>
  </si>
  <si>
    <t>Sam le pompier (S7-E3)</t>
  </si>
  <si>
    <t>Série TV
Série d'animation
Durée : 9min
Réalisateur :
Katrina Hadley 
Sortie : 2021
Pays : Grande-Bretagne</t>
  </si>
  <si>
    <t>Sam le pompier</t>
  </si>
  <si>
    <t>Rose Ravani</t>
  </si>
  <si>
    <t>Jeunesse
Dessin animé
Réalisateur :
Tapaas Chakravarti, Siddarth Vasudeva 
Sortie : 2009
Pays : Inde - Allemagne - France</t>
  </si>
  <si>
    <t>Jeunesse
Dessin animé
Réalisateur :
Christian Choquet 
Sortie : 2009
Pays : France - Allemagne</t>
  </si>
  <si>
    <t>Bali</t>
  </si>
  <si>
    <t>Mani</t>
  </si>
  <si>
    <t>Jeunesse
Dessin animé
Durée : 10min
Réalisateur :
Tapaas Chakravarti, Siddarth Vasudeva 
Sortie : 2010
Pays : Inde - Allemagne - France</t>
  </si>
  <si>
    <t>Jeunesse
Dessin animé
Durée : 11min
Réalisateur :
Lionel François 
Sortie : 2017
Pays : France</t>
  </si>
  <si>
    <t>Jeunesse
Dessin animé
Durée : 10min
Réalisateur :
Lionel François 
Sortie : 2017
Pays : France - Canada</t>
  </si>
  <si>
    <t>Gares d'Europe, les temples du voyage</t>
  </si>
  <si>
    <t>Culture Infos
Culture
Durée : 52min
Réalisateur :
Jeremy J.P. Fekete 
Sortie : 2018
Pays : France</t>
  </si>
  <si>
    <t>Planète+</t>
  </si>
  <si>
    <t>gare de Lyon</t>
  </si>
  <si>
    <t>Navires de légende</t>
  </si>
  <si>
    <t>Culture Infos
Histoire
Durée : 50min
Réalisateur :
Serge Tignères 
Sortie : 2021
Pays : France</t>
  </si>
  <si>
    <t>Okinawa</t>
  </si>
  <si>
    <t>Culture Infos
Histoire
Durée : 49min
Réalisateur :
Daniel Costelle, Jean de Turenne 
Sortie : 2021
Pays : France</t>
  </si>
  <si>
    <t>Empire russe</t>
  </si>
  <si>
    <t>Portsmouth</t>
  </si>
  <si>
    <t>L'histoire des sitcoms</t>
  </si>
  <si>
    <t>Culture Infos Société Durée : 45min Réalisateur : Marshall Jay Kaplan Sortie : 2021 Pays : Etats-Unis</t>
  </si>
  <si>
    <t>Robin Williams</t>
  </si>
  <si>
    <t>Les bases secrètes des nazis</t>
  </si>
  <si>
    <t>Culture Infos
Histoire
Durée : 41min
Réalisateur :
Daniel Oron 
Sortie : 2021
Pays : Canada</t>
  </si>
  <si>
    <t>Silésie</t>
  </si>
  <si>
    <t>Dans le secret des codes</t>
  </si>
  <si>
    <t>Culture Infos
Sciences et technique
Sortie : 2022
Pays : France</t>
  </si>
  <si>
    <t>marine américain</t>
  </si>
  <si>
    <t>Colisée, une histoire monumentale</t>
  </si>
  <si>
    <t>Culture Infos
Histoire
Durée : 42min
Réalisateur :
Roel Reiné 
Sortie : 2022
Pays : Etats-Unis</t>
  </si>
  <si>
    <t>Commode</t>
  </si>
  <si>
    <t>Jésus-Christ</t>
  </si>
  <si>
    <t>Marc Aurèle</t>
  </si>
  <si>
    <t>Barbares</t>
  </si>
  <si>
    <t>Faites entrer l'accusé</t>
  </si>
  <si>
    <t>Culture Infos Magazine de société Sortie : 2004 Pays : France</t>
  </si>
  <si>
    <t>Alexandre Deromme</t>
  </si>
  <si>
    <t>Colette</t>
  </si>
  <si>
    <t>Var</t>
  </si>
  <si>
    <t>American Pickers, la brocante made in USA</t>
  </si>
  <si>
    <t>Culture Infos
Société
Durée : 44min
Sortie : 2011
Pays : Etats-Unis</t>
  </si>
  <si>
    <t>Abraham Lincoln</t>
  </si>
  <si>
    <t>Culture Infos
Histoire
Durée : 2h
Réalisateur :
Malcolm Venville 
Sortie : 2022
Pays : Etats-Unis</t>
  </si>
  <si>
    <t>Springfield</t>
  </si>
  <si>
    <t>Milliardaires, le règne des geeks</t>
  </si>
  <si>
    <t>Culture Infos
Multimédia
Sortie : 2022
Pays : Grande-Bretagne</t>
  </si>
  <si>
    <t>Jeff Bezos</t>
  </si>
  <si>
    <t>Mark Zuckerberg</t>
  </si>
  <si>
    <t>Erreurs de construction</t>
  </si>
  <si>
    <t>Culture Infos
Sciences et technique
Durée : 44min
Réalisateur :
Tom Gorham 
Sortie : 2022
Pays : Grande-Bretagne</t>
  </si>
  <si>
    <t>Planète+ Aventure Expérience</t>
  </si>
  <si>
    <t>Flics : leur vie en direct</t>
  </si>
  <si>
    <t>Culture Infos
Téléréalité
Durée : 52min
Réalisateur :
Antoine Baldassari 
Sortie : 2015
Pays : France</t>
  </si>
  <si>
    <t>Béthune</t>
  </si>
  <si>
    <t>Pas-de-Calais</t>
  </si>
  <si>
    <t>Toulouse</t>
  </si>
  <si>
    <t>Culture Infos
Sciences et technique
Durée : 44min
Réalisateur :
Tom Gorham 
Sortie : 2021
Pays : Grande-Bretagne</t>
  </si>
  <si>
    <t>Manhattan</t>
  </si>
  <si>
    <t>SAS : Who Dares Wins</t>
  </si>
  <si>
    <t>Culture Infos
Téléréalité
Durée : 47min
Réalisateur :
Ollie Elliott, Chris McLaughlin, Phil Turner, Christopher Amess 
Sortie : 2019
Pays : Grande-Bretagne</t>
  </si>
  <si>
    <t>Special Air Service</t>
  </si>
  <si>
    <t>Culture Infos
Téléréalité
Durée : 47min
Réalisateur :
Ollie Elliott, Freddie Foss-Smith, Chris McLaughlin, Phil Turner 
Sortie : 2019
Pays : Grande-Bretagne</t>
  </si>
  <si>
    <t>L'insider</t>
  </si>
  <si>
    <t>Culture Infos
Découvertes
Durée : 50min
Réalisateur :
Stéphane Rybojad 
Sortie : 2016
Pays : France</t>
  </si>
  <si>
    <t>Alain Figlarz</t>
  </si>
  <si>
    <t>police d'état italienne</t>
  </si>
  <si>
    <t>Pawn Stars</t>
  </si>
  <si>
    <t>Culture Infos
Société
Réalisateur :
Brent Montgomery 
Sortie : 2020
Pays : Etats-Unis</t>
  </si>
  <si>
    <t>Culture Infos
Société
Durée : 41min
Réalisateur :
Brent Montgomery 
Sortie : 2021
Pays : Etats-Unis</t>
  </si>
  <si>
    <t>Jack Nicklaus</t>
  </si>
  <si>
    <t>The Repair Shop</t>
  </si>
  <si>
    <t>Culture Infos
Magazine des loisirs
Sortie : 2017
Pays : Grande-Bretagne</t>
  </si>
  <si>
    <t>Steven Fletcher</t>
  </si>
  <si>
    <t>Culture Infos
Magazine de société
Sortie : 2009
Pays : France</t>
  </si>
  <si>
    <t>Planète+ Crime Investigation</t>
  </si>
  <si>
    <t>Sophie Berkmans</t>
  </si>
  <si>
    <t>Enquêtes criminelles</t>
  </si>
  <si>
    <t>Culture Infos
Magazine de société
Sortie : 2013
Pays : France</t>
  </si>
  <si>
    <t>Cagnes-sur-Mer</t>
  </si>
  <si>
    <t>Aurélie Foucher</t>
  </si>
  <si>
    <t>Murdertown</t>
  </si>
  <si>
    <t>Culture Infos
Justice
Durée : 44min
Réalisateur :
Murray Donaldson, Charlotte Hobday 
Sortie : 2019
Pays : Grande-Bretagne</t>
  </si>
  <si>
    <t>Christopher Laverack</t>
  </si>
  <si>
    <t>Joanne Nelson</t>
  </si>
  <si>
    <t>L'enquête de ma vie</t>
  </si>
  <si>
    <t>Culture Infos
Justice
Durée : 50min
Réalisateur :
Sam Caro, Benjamin Malherbe 
Sortie : 2017
Pays : France</t>
  </si>
  <si>
    <t>Raphaël</t>
  </si>
  <si>
    <t>Des crimes presque parfaits</t>
  </si>
  <si>
    <t>Culture Infos
Justice
Réalisateur :
Pauline Verdu, Patrick Schmitt 
Sortie : 2020
Pays : France</t>
  </si>
  <si>
    <t>Pauline Dubuisson</t>
  </si>
  <si>
    <t>Dunkerque</t>
  </si>
  <si>
    <t>Félix Bailly</t>
  </si>
  <si>
    <t>Félix</t>
  </si>
  <si>
    <t>Pauline</t>
  </si>
  <si>
    <t>Franck Renard-Payen</t>
  </si>
  <si>
    <t>Dominique Aubry</t>
  </si>
  <si>
    <t>Neuilly</t>
  </si>
  <si>
    <t>Face au crime</t>
  </si>
  <si>
    <t>Culture Infos
Justice
Durée : 47min
Réalisateur :
David Bobin 
Sortie : 2015
Pays : France</t>
  </si>
  <si>
    <t>Fatima Saiah</t>
  </si>
  <si>
    <t>Patrick Salameh</t>
  </si>
  <si>
    <t>48 heures pour un crime</t>
  </si>
  <si>
    <t>Culture Infos
Justice
Durée : 41min
Sortie : 2020
Pays : Etats-Unis</t>
  </si>
  <si>
    <t>Tulsa</t>
  </si>
  <si>
    <t>Culture Infos
Justice
Durée : 40min
Sortie : 2018
Pays : Etats-Unis</t>
  </si>
  <si>
    <t>Jason White</t>
  </si>
  <si>
    <t>Les sectes face à la justice</t>
  </si>
  <si>
    <t>Culture Infos
Justice
Réalisateur :
Michel Bryant 
Sortie : 2022
Pays : Etats-Unis</t>
  </si>
  <si>
    <t>Jerry Irwin</t>
  </si>
  <si>
    <t>Robert Lund</t>
  </si>
  <si>
    <t>Culture Infos
Justice
Durée : 43min
Réalisateur :
Darrell Brown 
Sortie : 2018
Pays : Grande-Bretagne</t>
  </si>
  <si>
    <t>John Gogarty</t>
  </si>
  <si>
    <t>Soupçons</t>
  </si>
  <si>
    <t>Culture Infos
Justice
Durée : 48min
Réalisateur :
Jean-Xavier de Lestrade 
Sortie : 2004
Pays : France</t>
  </si>
  <si>
    <t>David Rudolf</t>
  </si>
  <si>
    <t>Michael Peterson</t>
  </si>
  <si>
    <t>Soupçons (The Staircase)</t>
  </si>
  <si>
    <t>Jim Hardin</t>
  </si>
  <si>
    <t>Brent Wolgamott</t>
  </si>
  <si>
    <t>Culture Infos
Magazine de société
Sortie : 2004
Pays : France</t>
  </si>
  <si>
    <t>Mathilde Croguennec</t>
  </si>
  <si>
    <t>Armor</t>
  </si>
  <si>
    <t>Alain Kernoa</t>
  </si>
  <si>
    <t>Culture Infos
Justice
Durée : 42min
Réalisateur :
Darrell Brown 
Sortie : 2018
Pays : Grande-Bretagne</t>
  </si>
  <si>
    <t>police de Watford</t>
  </si>
  <si>
    <t>Dundee</t>
  </si>
  <si>
    <t>Bones (S1-E1)</t>
  </si>
  <si>
    <t>Série TV
Série policière
Durée : 41min
Réalisateur :
Sanford Bookstaver 
Sortie : 2005
Pays : Etats-Unis</t>
  </si>
  <si>
    <t>Play5</t>
  </si>
  <si>
    <t>Michael Stires</t>
  </si>
  <si>
    <t>Bones</t>
  </si>
  <si>
    <t>Maggie Schilling</t>
  </si>
  <si>
    <t>New Amsterdam (S4-E1)</t>
  </si>
  <si>
    <t>Série TV
Série hospitalière
Durée : 57min
Réalisateur :
Nick Gomez 
Sortie : 2021
Pays : Etats-Unis</t>
  </si>
  <si>
    <t>New Amsterdam</t>
  </si>
  <si>
    <t>Kao</t>
  </si>
  <si>
    <t>Connecticut</t>
  </si>
  <si>
    <t>Floyd</t>
  </si>
  <si>
    <t>Rizzoli &amp; Isles (S1-E1)</t>
  </si>
  <si>
    <t>Série TV
Série policière
Durée : 55min
Réalisateur :
Nelson McCormick 
Sortie : 2010
Pays : Etats-Unis</t>
  </si>
  <si>
    <t>Jane</t>
  </si>
  <si>
    <t>Rizzoli &amp; Isles</t>
  </si>
  <si>
    <t>Adam Fairfield</t>
  </si>
  <si>
    <t>Série TV
Série policière
Durée : 43min
Réalisateur :
Thomas J. Wright 
Sortie : 2017
Pays : Etats-Unis</t>
  </si>
  <si>
    <t>David Collins</t>
  </si>
  <si>
    <t>Bull (S4-E11)</t>
  </si>
  <si>
    <t>Série TV
Série dramatique
Durée : 40min
Réalisateur :
Bethany Rooney 
Sortie : 2020
Pays : Etats-Unis</t>
  </si>
  <si>
    <t>Samir Shahid</t>
  </si>
  <si>
    <t>Bull</t>
  </si>
  <si>
    <t>New Amsterdam (S3-E5)</t>
  </si>
  <si>
    <t>Série TV
Série hospitalière
Durée : 57min
Réalisateur :
Nick Gomez 
Sortie : 2020
Pays : Etats-Unis</t>
  </si>
  <si>
    <t>Kapoor</t>
  </si>
  <si>
    <t>Reynolds</t>
  </si>
  <si>
    <t>Série TV
Série policière
Durée : 55min
Réalisateur :
Michael Zinberg 
Sortie : 2010
Pays : Etats-Unis</t>
  </si>
  <si>
    <t>Esprits criminels (S10-E11)</t>
  </si>
  <si>
    <t>Série TV
Série policière
Durée : 41min
Réalisateur :
Charles Haid, Richard Shepard, Hanelle M. Culpepper 
Sortie : 2015
Pays : Etats-Unis</t>
  </si>
  <si>
    <t>Kate</t>
  </si>
  <si>
    <t>Esprits criminels</t>
  </si>
  <si>
    <t>Grey's Anatomy (S19-E8)</t>
  </si>
  <si>
    <t>Série TV
Série hospitalière
Durée : 41min
Réalisateur :
Kevin McKidd 
Sortie : 2023
Pays : Etats-Unis</t>
  </si>
  <si>
    <t>Simone</t>
  </si>
  <si>
    <t>Grey's Anatomy</t>
  </si>
  <si>
    <t>Lucas</t>
  </si>
  <si>
    <t>Natalia Asaki</t>
  </si>
  <si>
    <t>Série TV
Série hospitalière
Durée : 41min
Réalisateur :
Linda Klein 
Sortie : 2023
Pays : Etats-Unis</t>
  </si>
  <si>
    <t>Amelia</t>
  </si>
  <si>
    <t>Barbara Collins</t>
  </si>
  <si>
    <t>Catherine Fox</t>
  </si>
  <si>
    <t>Schmidt</t>
  </si>
  <si>
    <t>Adams</t>
  </si>
  <si>
    <t>Friends (S1-E1)</t>
  </si>
  <si>
    <t>Série TV
Série humoristique
Durée : 22min
Réalisateur :
James Burrows, Gary Halvorson, Kevin Bright 
Sortie : 1994
Pays : Etats-Unis</t>
  </si>
  <si>
    <t>Bill Clinton</t>
  </si>
  <si>
    <t>Friends</t>
  </si>
  <si>
    <t>George Stephanopoulos</t>
  </si>
  <si>
    <t>C'est moi le chef !</t>
  </si>
  <si>
    <t>Série TV
Série humoristique
Durée : 20min
Réalisateur :
Victor Gonzalez 
Sortie : 2021
Pays : Etats-Unis</t>
  </si>
  <si>
    <t>Plug RTL</t>
  </si>
  <si>
    <t>Castle (S6-E10)</t>
  </si>
  <si>
    <t>Série TV
Série policière
Durée : 47min
Réalisateur :
Rob Bowman 
Sortie : 2014
Pays : Etats-Unis</t>
  </si>
  <si>
    <t>Beckett</t>
  </si>
  <si>
    <t>Castle</t>
  </si>
  <si>
    <t>Il faut sauver la boutique de Noël</t>
  </si>
  <si>
    <t>Téléfilm
Téléfilm sentimental
Durée : 1h25min
Réalisateur :
Bill Corcoran 
Sortie : 2022
Pays : Canada</t>
  </si>
  <si>
    <t>Charlie Sawyer</t>
  </si>
  <si>
    <t>Les reines du shopping</t>
  </si>
  <si>
    <t>Autre
Jeu
Sortie : 2016
Pays : France</t>
  </si>
  <si>
    <t>Cristina Cordula</t>
  </si>
  <si>
    <t>Cristina</t>
  </si>
  <si>
    <t>Chair de poule 2 : les fantômes d'Halloween</t>
  </si>
  <si>
    <t>Cinéma Film fantastique Durée : 1h30min Réalisateur : Ari Sandel Sortie : 2018 Pays : Grande-Bretagne - Etats-Unis</t>
  </si>
  <si>
    <t>université de Columbia</t>
  </si>
  <si>
    <t>Discover</t>
  </si>
  <si>
    <t>Culture Infos
Découvertes
Durée : 1h30min
Sortie : 2023
Pays : Belgique</t>
  </si>
  <si>
    <t>université de Cambridge</t>
  </si>
  <si>
    <t>Un, dos, tres (S5-E16)</t>
  </si>
  <si>
    <t>Série TV
Série musicale
Durée : 52min
Réalisateur :
Jesus Del Cerro 
Sortie : 2005
Pays : Espagne</t>
  </si>
  <si>
    <t>Un, dos, tres</t>
  </si>
  <si>
    <t>Boulevard du palais (S16-E2)</t>
  </si>
  <si>
    <t>Série TV
Série policière
Durée : 1h30min
Réalisateur :
Christian Bonnet 
Sortie : 2015
Pays : France</t>
  </si>
  <si>
    <t>Polar+</t>
  </si>
  <si>
    <t>Boulevard du palais</t>
  </si>
  <si>
    <t>Jérôme Essartier</t>
  </si>
  <si>
    <t>Boulevard du palais (S16-E1)</t>
  </si>
  <si>
    <t>Série TV
Série policière
Durée : 1h30min
Réalisateur :
Jean-Marc Thérin 
Sortie : 2014
Pays : France</t>
  </si>
  <si>
    <t>Gaspard Brunel</t>
  </si>
  <si>
    <t>Rovère</t>
  </si>
  <si>
    <t>Colorado</t>
  </si>
  <si>
    <t>Boulevard du palais (S16-E6)</t>
  </si>
  <si>
    <t>Série TV
Série policière
Durée : 1h30min
Réalisateur :
Jean-Marc Thérin 
Sortie : 2016
Pays : France</t>
  </si>
  <si>
    <t>Nadia Lintz</t>
  </si>
  <si>
    <t>Laurence Manet</t>
  </si>
  <si>
    <t>Mongeville (S1-E13)</t>
  </si>
  <si>
    <t>Série TV
Série policière
Durée : 1h30min
Réalisateur :
Bruno Garcia 
Sortie : 2017
Pays : France</t>
  </si>
  <si>
    <t>Alban Ségur</t>
  </si>
  <si>
    <t>Antoine Mongeville</t>
  </si>
  <si>
    <t>Valentine Duteil</t>
  </si>
  <si>
    <t>Série TV
Série policière
Durée : 1h31min
Réalisateur :
Marwen Abdallah 
Sortie : 2017
Pays : France</t>
  </si>
  <si>
    <t>Hervé Lamski</t>
  </si>
  <si>
    <t>Hervé</t>
  </si>
  <si>
    <t>Série TV
Série policière
Durée : 1h30min
Réalisateur :
Marwen Abdallah 
Sortie : 2017
Pays : France</t>
  </si>
  <si>
    <t>Valéry Prat</t>
  </si>
  <si>
    <t>Duteil</t>
  </si>
  <si>
    <t>Prof T. (S1-E1)</t>
  </si>
  <si>
    <t>Série TV
Série policière
Durée : 52min
Réalisateur :
Nicolas Cuche 
Sortie : 2016
Pays : France</t>
  </si>
  <si>
    <t>Lise Doumère</t>
  </si>
  <si>
    <t>Prof T.</t>
  </si>
  <si>
    <t>Dan Levasseur</t>
  </si>
  <si>
    <t>Julien Tardieu</t>
  </si>
  <si>
    <t>Prof T. (S1-E2)</t>
  </si>
  <si>
    <t>Série TV
Série policière
Durée : 52min
Réalisateur :
Nicolas Cuche 
Sortie : 2017
Pays : France</t>
  </si>
  <si>
    <t>Vanessa Dolivet</t>
  </si>
  <si>
    <t>Lise</t>
  </si>
  <si>
    <t>Henri Marsan</t>
  </si>
  <si>
    <t>Série TV
Série policière
Durée : 48min
Réalisateur :
Jean-Christophe Delpias 
Sortie : 2017
Pays : France</t>
  </si>
  <si>
    <t>Nolan Morand</t>
  </si>
  <si>
    <t>Flammand</t>
  </si>
  <si>
    <t>Série TV
Série policière
Durée : 49min
Réalisateur :
Jean-Christophe Delpias 
Sortie : 2017
Pays : France</t>
  </si>
  <si>
    <t>Les enquêtes de Murdoch (S3-E1)</t>
  </si>
  <si>
    <t>Série TV
Série policière
Durée : 46min
Réalisateur :
Sudz Sutherland, Alexandra Zarowny 
Sortie : 2010
Pays : Canada - Grande-Bretagne</t>
  </si>
  <si>
    <t>Murdoch</t>
  </si>
  <si>
    <t>Les enquêtes de Murdoch</t>
  </si>
  <si>
    <t>Série TV
Série policière
Durée : 46min
Réalisateur :
John L'Ecuyer, Alexandra Zarowny 
Sortie : 2010
Pays : Canada - Grande-Bretagne</t>
  </si>
  <si>
    <t>William Godfrey</t>
  </si>
  <si>
    <t>La mante</t>
  </si>
  <si>
    <t>Série TV
Série policière
Durée : 55min
Réalisateur :
Alexandre Laurent 
Sortie : 2017
Pays : France</t>
  </si>
  <si>
    <t>Jeanne Deber</t>
  </si>
  <si>
    <t>Feracci</t>
  </si>
  <si>
    <t>Série TV
Série policière
Durée : 52min
Réalisateur :
Alexandre Laurent 
Sortie : 2017
Pays : France</t>
  </si>
  <si>
    <t>Damien Carrot</t>
  </si>
  <si>
    <t>Au-delà des apparences</t>
  </si>
  <si>
    <t>Série TV
Série policière
Durée : 47min
Réalisateur :
Eric Woreth 
Sortie : 2018
Pays : France</t>
  </si>
  <si>
    <t>Alexandra Verdet</t>
  </si>
  <si>
    <t>Lacroix</t>
  </si>
  <si>
    <t>Série TV
Série policière
Durée : 52min
Réalisateur :
Eric Woreth 
Sortie : 2018
Pays : France</t>
  </si>
  <si>
    <t>Big Bang Theory</t>
  </si>
  <si>
    <t>Série TV
Série humoristique
Durée : 21min
Réalisateur :
Mark Cendrowski 
Sortie : 2015
Pays : Etats-Unis</t>
  </si>
  <si>
    <t>Pro7</t>
  </si>
  <si>
    <t>Sheldon</t>
  </si>
  <si>
    <t>Série TV
Série humoristique
Durée : 20min
Réalisateur :
Mark Cendrowski 
Sortie : 2015
Pays : Etats-Unis</t>
  </si>
  <si>
    <t>How I Met Your Mother (S7-E20)</t>
  </si>
  <si>
    <t>Série TV
Série humoristique
Durée : 21min
Réalisateur :
Pamela Fryman 
Sortie : 2012
Pays : Etats-Unis</t>
  </si>
  <si>
    <t>Série TV
Série humoristique
Durée : 22min
Réalisateur :
Pamela Fryman 
Sortie : 2012
Pays : Etats-Unis</t>
  </si>
  <si>
    <t>Patrice</t>
  </si>
  <si>
    <t>How I Met Your Mother (S9-E5)</t>
  </si>
  <si>
    <t>Série TV
Série humoristique
Durée : 20min
Réalisateur :
Pamela Fryman 
Sortie : 2013
Pays : Etats-Unis</t>
  </si>
  <si>
    <t>Série TV
Série humoristique
Durée : 22min
Réalisateur :
Pamela Fryman 
Sortie : 2013
Pays : Etats-Unis</t>
  </si>
  <si>
    <t>Robin Sparkles</t>
  </si>
  <si>
    <t>Scrubs - Die Anfänger (S1-E1)</t>
  </si>
  <si>
    <t>Série TV
Série humoristique
Durée : 24min
Réalisateur :
Adam Bernstein 
Sortie : 2001
Pays : Etats-Unis</t>
  </si>
  <si>
    <t>John Dorian</t>
  </si>
  <si>
    <t>Scrubs - Die Anfänger</t>
  </si>
  <si>
    <t>Elliot Reid IMDB</t>
  </si>
  <si>
    <t>Elliot</t>
  </si>
  <si>
    <t>Série TV
Série humoristique
Durée : 24min
Réalisateur :
Craig Zisk 
Sortie : 2001
Pays : Etats-Unis</t>
  </si>
  <si>
    <t>Série TV
Série humoristique
Durée : 24min
Réalisateur :
Marc Buckland 
Sortie : 2001
Pays : Etats-Unis</t>
  </si>
  <si>
    <t>Cox</t>
  </si>
  <si>
    <t>Série TV
Série humoristique
Durée : 24min
Réalisateur :
Peter Lauer 
Sortie : 2001
Pays : Etats-Unis</t>
  </si>
  <si>
    <t>Nick Murdoch</t>
  </si>
  <si>
    <t>Série TV
Série humoristique
Durée : 19min
Réalisateur :
Mark Cendrowski 
Sortie : 2015
Pays : Etats-Unis</t>
  </si>
  <si>
    <t>Université de Berkeley</t>
  </si>
  <si>
    <t>The Big Bang Theory (S8-E20)</t>
  </si>
  <si>
    <t>The Big Bang Theory</t>
  </si>
  <si>
    <t>Will Wheaton</t>
  </si>
  <si>
    <t>Série TV
Série humoristique
Durée : 19min
Réalisateur :
Anthony Joseph Rich, Mark Cendrowski 
Sortie : 2015
Pays : Etats-Unis</t>
  </si>
  <si>
    <t>New Jersey</t>
  </si>
  <si>
    <t>Bloody Milkshake</t>
  </si>
  <si>
    <t>Cinéma
Film d'action
Durée : 1h54min
Réalisateur :
Navot Papushado 
Sortie : 2021
Pays : Etats-Unis - France - Allemagne</t>
  </si>
  <si>
    <t>Public Sénat 2424</t>
  </si>
  <si>
    <t>Un monde, un regard</t>
  </si>
  <si>
    <t>Rebecca Fitoussi</t>
  </si>
  <si>
    <t>J'irai dormir chez vous</t>
  </si>
  <si>
    <t>Culture Infos
Voyage
Durée : 58min
Réalisateur :
Antoine de Maximy, Juliette Haubois 
Sortie : 2005
Pays : France</t>
  </si>
  <si>
    <t>RMC Découverte</t>
  </si>
  <si>
    <t>Culture Infos
Voyage
Durée : 52min
Réalisateur :
Antoine de Maximy 
Sortie : 2013
Pays : France</t>
  </si>
  <si>
    <t>Antoine de Maximy</t>
  </si>
  <si>
    <t>Buenos Aires</t>
  </si>
  <si>
    <t>Paraguay</t>
  </si>
  <si>
    <t>Culture Infos Découvertes Durée : 1h Sortie : 2023 Pays : France</t>
  </si>
  <si>
    <t>Peugeot</t>
  </si>
  <si>
    <t>Culture Infos
Découvertes
Durée : 1h
Sortie : 2023
Pays : France</t>
  </si>
  <si>
    <t>firme de Stuttgart</t>
  </si>
  <si>
    <t>Culture Infos
Découvertes
Durée : 51min
Sortie : 2022
Pays : France</t>
  </si>
  <si>
    <t>Culture Infos
Découvertes
Durée : 52min
Réalisateur :
Anaïs Fleury, Sébastien Magne 
Sortie : 2021
Pays : France</t>
  </si>
  <si>
    <t>Top Mecanic, 5 jours pour restaurer une épave</t>
  </si>
  <si>
    <t>Culture Infos
Téléréalité
Durée : 49min
Sortie : 2023
Pays : France</t>
  </si>
  <si>
    <t>Olivier De Stefano</t>
  </si>
  <si>
    <t>Culture Infos
Téléréalité
Durée : 52min
Sortie : 2023
Pays : France</t>
  </si>
  <si>
    <t>Clément</t>
  </si>
  <si>
    <t>Maxime Richaud</t>
  </si>
  <si>
    <t>Culture Infos
Téléréalité
Durée : 51min
Sortie : 2023
Pays : France</t>
  </si>
  <si>
    <t>Culture Infos
Téléréalité
Durée : 50min
Sortie : 2023
Pays : France</t>
  </si>
  <si>
    <t>Culture Infos
Découvertes
Durée : 1h13min
Réalisateur :
Anaïs Fleury, Sébastien Magne, Anaïs Fleury, Sébastien Magne 
Sortie : 2021
Pays : France</t>
  </si>
  <si>
    <t>Travaux XXL : un étage en plus</t>
  </si>
  <si>
    <t>Culture Infos
Téléréalité
Durée : 1h05min
Réalisateur :
Lionel Langlade 
Sortie : 2023
Pays : France</t>
  </si>
  <si>
    <t>Culture Infos
Téléréalité
Durée : 1h08min
Sortie : 2023
Pays : France</t>
  </si>
  <si>
    <t>Panathinaïkos / Rennes</t>
  </si>
  <si>
    <t>RMC Sport 1</t>
  </si>
  <si>
    <t>Benjamin Bourigeaud</t>
  </si>
  <si>
    <t>Haïfa</t>
  </si>
  <si>
    <t>Brighton &amp; Hove Albion / Ajax Amsterdam</t>
  </si>
  <si>
    <t>Brian Brobbey</t>
  </si>
  <si>
    <t>Brighton</t>
  </si>
  <si>
    <t>Bayer Leverkusen / Qarabag</t>
  </si>
  <si>
    <t>AS Roma / Slavia Prague</t>
  </si>
  <si>
    <t>Lens / PSV Eindhoven</t>
  </si>
  <si>
    <t>Franck Haise</t>
  </si>
  <si>
    <t>Paris-SG / Milan AC</t>
  </si>
  <si>
    <t>Kylian Mbappé</t>
  </si>
  <si>
    <t>Olivier Giroud</t>
  </si>
  <si>
    <t>Christian Pulisic</t>
  </si>
  <si>
    <t>Luis Enrique</t>
  </si>
  <si>
    <t>Stefano Pioli</t>
  </si>
  <si>
    <t>Liverpool / Toulouse</t>
  </si>
  <si>
    <t>Vincent Sierro</t>
  </si>
  <si>
    <t>Lille / Slovan Bratislava</t>
  </si>
  <si>
    <t>Benjamin André</t>
  </si>
  <si>
    <t>Bratislava</t>
  </si>
  <si>
    <t>RMC Sport 1 UHD</t>
  </si>
  <si>
    <t>MMA : UFC 294</t>
  </si>
  <si>
    <t>Sport
MMA</t>
  </si>
  <si>
    <t>RMC Sport 2</t>
  </si>
  <si>
    <t>Islam Makhachev</t>
  </si>
  <si>
    <t>Alexander Volkanovski</t>
  </si>
  <si>
    <t>Boxe : Championnat du monde WBA, WBC, WBO et IBF</t>
  </si>
  <si>
    <t>Sport
Boxe</t>
  </si>
  <si>
    <t>RMC Sport Access 1</t>
  </si>
  <si>
    <t>Devin Haney</t>
  </si>
  <si>
    <t>Format Boxe</t>
  </si>
  <si>
    <t>Jeremias Ponce</t>
  </si>
  <si>
    <t>Boxe : Championnat du monde WBC</t>
  </si>
  <si>
    <t>David Benavidez</t>
  </si>
  <si>
    <t>Caleb Plant</t>
  </si>
  <si>
    <t>Boxe : Championnat du monde WBA</t>
  </si>
  <si>
    <t>Ryan Garcia</t>
  </si>
  <si>
    <t>Les grandes gueules</t>
  </si>
  <si>
    <t>RMC Story</t>
  </si>
  <si>
    <t>Alain Marschall</t>
  </si>
  <si>
    <t>Olivier Truchot</t>
  </si>
  <si>
    <t>100 jours avec les gendarmes d'Aix-en-Provence</t>
  </si>
  <si>
    <t>Culture Infos
Société
Durée : 1h07min
Réalisateur :
Thomas Agostini, Thibault BIJU-DUVAL, Mathilde Bouttemy, Stéphanie Roy 
Sortie : 2022
Pays : France</t>
  </si>
  <si>
    <t>Ink Master - Le meilleur tatoueur</t>
  </si>
  <si>
    <t>Culture Infos
Téléréalité
Durée : 41min
Réalisateur :
Paul Starkman 
Sortie : 2018
Pays : Etats-Unis</t>
  </si>
  <si>
    <t>Chris Nunez</t>
  </si>
  <si>
    <t>Oliver Peck</t>
  </si>
  <si>
    <t>Dave Navarro</t>
  </si>
  <si>
    <t>Flic story</t>
  </si>
  <si>
    <t>Culture Infos
Société
Durée : 1h10min
Sortie : 2023
Pays : France</t>
  </si>
  <si>
    <t>Argelès-sur-Mer</t>
  </si>
  <si>
    <t>Sauveteurs</t>
  </si>
  <si>
    <t>département des Pyrénées-Orientales</t>
  </si>
  <si>
    <t>Perpignan</t>
  </si>
  <si>
    <t>Rex (S16-E1)</t>
  </si>
  <si>
    <t>Série TV
Série policière
Durée : 45min
Réalisateur :
Antonio Manetti, Marco Manetti 
Sortie : 2014
Pays : Italie</t>
  </si>
  <si>
    <t>RTL 9</t>
  </si>
  <si>
    <t>Terzani</t>
  </si>
  <si>
    <t>Rex (S18-E1)</t>
  </si>
  <si>
    <t>Série TV
Série policière
Durée : 43min
Réalisateur :
Antonio Manetti, Marco Manetti 
Sortie : 2015
Pays : Italie</t>
  </si>
  <si>
    <t>Marco Terzani</t>
  </si>
  <si>
    <t>112 Unité d'urgence (S1-E62)</t>
  </si>
  <si>
    <t>Série TV
Série d'action
Durée : 26min
Réalisateur :
Denis Delic, Franco Tozza, Nico Zavelberg 
Sortie : 2008
Pays : Allemagne</t>
  </si>
  <si>
    <t>112 Unité d'urgence</t>
  </si>
  <si>
    <t>Une femme d'honneur (S1-E1)</t>
  </si>
  <si>
    <t>Série TV
Série policière
Durée : 1h30min
Réalisateur :
Marion Sarraut 
Sortie : 1997
Pays : France</t>
  </si>
  <si>
    <t>Isabelle Florent</t>
  </si>
  <si>
    <t>Une femme d'honneur</t>
  </si>
  <si>
    <t>Une femme d'honneur (S1-E3)</t>
  </si>
  <si>
    <t>Série TV
Série policière
Durée : 1h39min
Réalisateur :
Michèle Hauteville 
Sortie : 1998
Pays : France</t>
  </si>
  <si>
    <t>Série TV
Série policière
Durée : 1h40min
Réalisateur :
Marion Sarraut 
Sortie : 1998
Pays : France</t>
  </si>
  <si>
    <t>Delcourt</t>
  </si>
  <si>
    <t>Philippe Delcourt</t>
  </si>
  <si>
    <t>Enquête chrono</t>
  </si>
  <si>
    <t>Culture Infos
Justice
Durée : 47min
Réalisateur :
Louis-Matthieu Nivôse, Zinedine Boudaoud, Lauriane Dervault 
Sortie : 2023
Pays : France</t>
  </si>
  <si>
    <t>Odette</t>
  </si>
  <si>
    <t>Culture Infos
Justice
Durée : 49min
Réalisateur :
Louis-Matthieu Nivôse, Zinedine Boudaoud, Lauriane Dervault 
Sortie : 2023
Pays : France</t>
  </si>
  <si>
    <t>Sarcelles</t>
  </si>
  <si>
    <t>Jean-Bernard Wiktorska</t>
  </si>
  <si>
    <t>Série TV
Série hospitalière
Durée : 45min
Réalisateur :
Greg Yaitanes 
Sortie : 2012
Pays : Etats-Unis</t>
  </si>
  <si>
    <t>Walter Cofield</t>
  </si>
  <si>
    <t>Série TV
Série hospitalière
Durée : 55min
Réalisateur :
Matt Shakman 
Sortie : 2012
Pays : Etats-Unis</t>
  </si>
  <si>
    <t>Série TV
Série hospitalière
Durée : 55min
Réalisateur :
Colin Bucksey 
Sortie : 2012
Pays : Etats-Unis</t>
  </si>
  <si>
    <t>Série TV
Série hospitalière
Durée : 45min
Réalisateur :
Tim Southam 
Sortie : 2012
Pays : Etats-Unis</t>
  </si>
  <si>
    <t>Série TV
Série hospitalière
Durée : 44min
Réalisateur :
Julian Higgins 
Sortie : 2012
Pays : Etats-Unis</t>
  </si>
  <si>
    <t>Série TV
Série hospitalière
Durée : 45min
Réalisateur :
Miguel Sapochnik 
Sortie : 2012
Pays : Etats-Unis</t>
  </si>
  <si>
    <t>Top Models</t>
  </si>
  <si>
    <t>Divertissement
Feuilleton sentimental
Réalisateur :
Anthony Pascarelli 
Sortie : 2022
Pays : Etats-Unis</t>
  </si>
  <si>
    <t>Hope</t>
  </si>
  <si>
    <t>Stargate SG-1 (S4-E15)</t>
  </si>
  <si>
    <t>Série TV
Série de science-fiction
Durée : 41min
Réalisateur :
Martin Wood 
Sortie : 2001
Pays : Etats-Unis - Canada</t>
  </si>
  <si>
    <t>Goa</t>
  </si>
  <si>
    <t>Stargate SG-1</t>
  </si>
  <si>
    <t>Point Break</t>
  </si>
  <si>
    <t>Cinéma
Film d'action
Durée : 1h54min
Réalisateur :
Ericson Core 
Sortie : 2015
Pays : Chine - Allemagne - Etats-Unis - Autriche - Italie - Canada - Mexique</t>
  </si>
  <si>
    <t>Johnny Utah</t>
  </si>
  <si>
    <t>The Extremists</t>
  </si>
  <si>
    <t>Cinéma
Film d'action
Durée : 1h33min
Réalisateur :
Christian Duguay 
Sortie : 2002
Pays : Allemagne - Grande-Bretagne - Luxembourg - Etats-Unis</t>
  </si>
  <si>
    <t>Yougoslavie</t>
  </si>
  <si>
    <t>RTL TVI</t>
  </si>
  <si>
    <t>Histoires de familles</t>
  </si>
  <si>
    <t>Coup de foudre à l'auberge de Noël</t>
  </si>
  <si>
    <t>Téléfilm
Téléfilm sentimental
Durée : 1h25min
Réalisateur :
Paula Elle 
Sortie : 2022
Pays : Etats-Unis</t>
  </si>
  <si>
    <t>Tracey Wise</t>
  </si>
  <si>
    <t>Graham Cooper</t>
  </si>
  <si>
    <t>Les Belges, la tête dans les étoiles</t>
  </si>
  <si>
    <t>Olivier Pairoux</t>
  </si>
  <si>
    <t>Félix Baumgartner</t>
  </si>
  <si>
    <t>Baumgartner</t>
  </si>
  <si>
    <t>Joseph Kittinger</t>
  </si>
  <si>
    <t>Incroyables transformations</t>
  </si>
  <si>
    <t>Charla Carter</t>
  </si>
  <si>
    <t>Nicolas Waldorf</t>
  </si>
  <si>
    <t>Léa Djadja</t>
  </si>
  <si>
    <t>Bienvenue aux mariés</t>
  </si>
  <si>
    <t>Elodie Villemus</t>
  </si>
  <si>
    <t>Adamo : le voyage d'une vie</t>
  </si>
  <si>
    <t>Sophie Pendeville</t>
  </si>
  <si>
    <t>Thomas Dutronc</t>
  </si>
  <si>
    <t>Eddy Merckx</t>
  </si>
  <si>
    <t>Justine Henin</t>
  </si>
  <si>
    <t>Maison à vendre</t>
  </si>
  <si>
    <t>Culture Infos
Magazine de société
Sortie : 2007
Pays : France</t>
  </si>
  <si>
    <t>Stéphane Plaza</t>
  </si>
  <si>
    <t>Vaucluse</t>
  </si>
  <si>
    <t>Angers</t>
  </si>
  <si>
    <t>Sophie Ferjani</t>
  </si>
  <si>
    <t>Aurélie Hémar</t>
  </si>
  <si>
    <t>Recherche appartement ou maison</t>
  </si>
  <si>
    <t>Autre
Téléréalité
Sortie : 2022
Pays : France</t>
  </si>
  <si>
    <t>Bourgogne</t>
  </si>
  <si>
    <t>Série TV
Série policière
Durée : 44min
Réalisateur :
Alec Smight 
Sortie : 2014
Pays : Etats-Unis - Canada</t>
  </si>
  <si>
    <t>RTL Télévision</t>
  </si>
  <si>
    <t>Roger Mathers</t>
  </si>
  <si>
    <t>CSI: Vegas (S14-E13)</t>
  </si>
  <si>
    <t>Série TV
Série policière
Durée : 41min
Réalisateur :
Alec Smight 
Sortie : 2014
Pays : Etats-Unis - Canada</t>
  </si>
  <si>
    <t>CSI: Vegas</t>
  </si>
  <si>
    <t>Jared Briscoe</t>
  </si>
  <si>
    <t>Daniel Shaw</t>
  </si>
  <si>
    <t>Série TV
Série policière
Durée : 40min
Réalisateur :
Frank Waldeck 
Sortie : 2014
Pays : Etats-Unis - Canada</t>
  </si>
  <si>
    <t>Lloyd Bryant</t>
  </si>
  <si>
    <t>Série TV
Série policière
Durée : 40min
Réalisateur :
Louis Shaw Milito 
Sortie : 2014
Pays : Etats-Unis - Canada</t>
  </si>
  <si>
    <t>Lanning</t>
  </si>
  <si>
    <t>Gute Zeiten, schlechte Zeiten</t>
  </si>
  <si>
    <t>Divertissement
Feuilleton sentimental
Réalisateur :
Patrick Freiheit 
Sortie : 2023
Pays : Allemagne</t>
  </si>
  <si>
    <t>Unter uns</t>
  </si>
  <si>
    <t>Divertissement
Feuilleton sentimental
Réalisateur :
Birte Robbers 
Sortie : 2023
Pays : Allemagne</t>
  </si>
  <si>
    <t>Cologne</t>
  </si>
  <si>
    <t>Géopolitis</t>
  </si>
  <si>
    <t>Culture Infos
Magazine de géopolitique</t>
  </si>
  <si>
    <t>RTS Deux</t>
  </si>
  <si>
    <t>Recep Tayyip Erdogan</t>
  </si>
  <si>
    <t>Occident</t>
  </si>
  <si>
    <t>République turque</t>
  </si>
  <si>
    <t>Jean-Philippe Schaller</t>
  </si>
  <si>
    <t>Volte/Face</t>
  </si>
  <si>
    <t>Cinéma
Thriller
Durée : 2h18min
Réalisateur :
John Woo 
Sortie : 1997
Pays : Etats-Unis</t>
  </si>
  <si>
    <t>Sean Archer</t>
  </si>
  <si>
    <t>Castor</t>
  </si>
  <si>
    <t>Young Sheldon (S4-E2)</t>
  </si>
  <si>
    <t>Série TV
Série humoristique
Durée : 20min
Réalisateur :
Jaffar Mahmood, Jon Favreau 
Sortie : 2020
Pays : Etats-Unis</t>
  </si>
  <si>
    <t>RTS Un</t>
  </si>
  <si>
    <t>Young Sheldon</t>
  </si>
  <si>
    <t>Série TV
Série humoristique
Durée : 19min
Réalisateur :
Alex Reid, Jon Favreau 
Sortie : 2020
Pays : Etats-Unis</t>
  </si>
  <si>
    <t>Série TV
Série humoristique
Durée : 19min
Réalisateur :
Jaffar Mahmood 
Sortie : 2020
Pays : Etats-Unis</t>
  </si>
  <si>
    <t>Young Sheldon (S5-E5)</t>
  </si>
  <si>
    <t>Série TV
Série humoristique
Durée : 18min
Réalisateur :
Alex Reid, Jon Favreau 
Sortie : 2021
Pays : Etats-Unis</t>
  </si>
  <si>
    <t>Les Feux de l'amour</t>
  </si>
  <si>
    <t>Divertissement
Feuilleton sentimental
Sortie : 2008
Pays : Etats-Unis</t>
  </si>
  <si>
    <t>Divertissement
Feuilleton sentimental
Réalisateur :
Jennifer Howard, Casey Kasprzyk 
Sortie : 2023
Pays : Etats-Unis</t>
  </si>
  <si>
    <t>Brooke</t>
  </si>
  <si>
    <t>Taylor</t>
  </si>
  <si>
    <t>Les Goldberg (S5-E13)</t>
  </si>
  <si>
    <t>Série TV
Série humoristique
Durée : 21min
Réalisateur :
Jay Chandrasekhar 
Sortie : 2018
Pays : Etats-Unis</t>
  </si>
  <si>
    <t>Goldberg</t>
  </si>
  <si>
    <t>Les Goldberg</t>
  </si>
  <si>
    <t>Beverly</t>
  </si>
  <si>
    <t>Erica</t>
  </si>
  <si>
    <t>La doc et le véto</t>
  </si>
  <si>
    <t>Série TV
Série humoristique
Durée : 1h29min
Réalisateur :
Thierry Binisti 
Sortie : 2022
Pays : France</t>
  </si>
  <si>
    <t>Expedition ins Klosterleben - Ganz schön herzlich</t>
  </si>
  <si>
    <t>Culture Infos
Religions
Sortie : 2019
Pays : Allemagne</t>
  </si>
  <si>
    <t>SWR</t>
  </si>
  <si>
    <t>Franziskanerinnen von Reute</t>
  </si>
  <si>
    <t>Die Heimkehr</t>
  </si>
  <si>
    <t>Téléfilm
Téléfilm dramatique
Durée : 1h30min
Réalisateur :
Jo Baier 
Sortie : 2012
Pays : Allemagne</t>
  </si>
  <si>
    <t>Katarina Endriss</t>
  </si>
  <si>
    <t>Berta</t>
  </si>
  <si>
    <t>Trachten: Heimat in Samt und Seide</t>
  </si>
  <si>
    <t>Culture Infos
Culture
Sortie : 2021
Pays : Allemagne</t>
  </si>
  <si>
    <t>Württemberg</t>
  </si>
  <si>
    <t>Verlassene Orte im Schwarzwald - Spuren des Vergessenen</t>
  </si>
  <si>
    <t>Culture Infos
Histoire
Sortie : 2021
Pays : Allemagne</t>
  </si>
  <si>
    <t>Auch</t>
  </si>
  <si>
    <t>Tatort</t>
  </si>
  <si>
    <t>Série TV
Série policière
Durée : 1h30min
Réalisateur :
Sabine Derflinger 
Sortie : 2013
Pays : Autriche</t>
  </si>
  <si>
    <t>Bibi Fellner</t>
  </si>
  <si>
    <t>Megastadium : le tour d'Europe</t>
  </si>
  <si>
    <t>Culture Infos
Sciences et technique
Durée : 55min
Réalisateur :
Yohann Thiriet, Thierry Fressard 
Sortie : 2019
Pays : France</t>
  </si>
  <si>
    <t>Science &amp; Vie TV</t>
  </si>
  <si>
    <t>Bilbao</t>
  </si>
  <si>
    <t>L'air du temps</t>
  </si>
  <si>
    <t>Culture Infos
Découvertes
Durée : 55min
Sortie : 2018
Pays : France</t>
  </si>
  <si>
    <t>Rwanda</t>
  </si>
  <si>
    <t>Croisières titanesques</t>
  </si>
  <si>
    <t>Culture Infos
Découvertes
Durée : 49min
Réalisateur :
Shelley Ayres 
Sortie : 2019
Pays : Canada</t>
  </si>
  <si>
    <t>Beatles</t>
  </si>
  <si>
    <t>Culture Infos
Sciences et technique
Durée : 55min
Réalisateur :
Thierry Fressard, Yohann Thiriet 
Sortie : 2019
Pays : France</t>
  </si>
  <si>
    <t>Titans des mers</t>
  </si>
  <si>
    <t>Culture Infos
Découvertes
Durée : 44min
Réalisateur :
Peter Gombos 
Sortie : 2018
Pays : Canada</t>
  </si>
  <si>
    <t>Indonésie</t>
  </si>
  <si>
    <t>Au bord de la catastrophe</t>
  </si>
  <si>
    <t>Culture Infos
Nature
Durée : 55min
Sortie : 2022
Pays : Etats-Unis</t>
  </si>
  <si>
    <t>Culture Infos
Nature
Durée : 50min
Sortie : 2022
Pays : Etats-Unis</t>
  </si>
  <si>
    <t>Ma campagne, mon art de vivre !</t>
  </si>
  <si>
    <t>Culture Infos
Nature
Durée : 55min
Réalisateur :
David Flacard 
Sortie : 2022
Pays : France</t>
  </si>
  <si>
    <t>Seasons</t>
  </si>
  <si>
    <t>Benoit</t>
  </si>
  <si>
    <t>L'homme et l'oiseau</t>
  </si>
  <si>
    <t>Culture Infos Chasse Durée : 52min Réalisateur : François Froget Sortie : 2016 Pays : France</t>
  </si>
  <si>
    <t>François Froget</t>
  </si>
  <si>
    <t>Au paradis des truites, en bonne compagnie</t>
  </si>
  <si>
    <t>Culture Infos
Pêche
Durée : 57min
Réalisateur :
Félix Bazinet 
Sortie : 2022
Pays : France</t>
  </si>
  <si>
    <t>Matthieu</t>
  </si>
  <si>
    <t>Hautes-Alpes</t>
  </si>
  <si>
    <t>Ariège</t>
  </si>
  <si>
    <t>Des sangliers dans le viseur</t>
  </si>
  <si>
    <t>Culture Infos
Chasse
Durée : 56min
Réalisateur :
Charles Vallée 
Sortie : 2023
Pays : France</t>
  </si>
  <si>
    <t>Bouches du Rhône</t>
  </si>
  <si>
    <t>L'autre battue</t>
  </si>
  <si>
    <t>Culture Infos Chasse Durée : 53min Réalisateur : Xavier Gasselin Sortie : 2021 Pays : France</t>
  </si>
  <si>
    <t>La pêche au "Big bait"</t>
  </si>
  <si>
    <t>Culture Infos
Pêche
Durée : 56min
Réalisateur :
Rémi Laugier 
Sortie : 2021
Pays : France</t>
  </si>
  <si>
    <t>Argentine, le grand gibier du Paraná</t>
  </si>
  <si>
    <t>Culture Infos
Chasse
Durée : 54min
Réalisateur :
Nicolas Gruaud 
Sortie : 2023
Pays : France</t>
  </si>
  <si>
    <t>Anthony Ovini</t>
  </si>
  <si>
    <t>Les sangliers du Haut-Rhin</t>
  </si>
  <si>
    <t>Culture Infos
Chasse
Durée : 1h01min
Réalisateur :
Cédric Lemarié 
Sortie : 2020
Pays : France</t>
  </si>
  <si>
    <t>Haut-Rhin</t>
  </si>
  <si>
    <t>Von Weber - Der Freischütz</t>
  </si>
  <si>
    <t>Stingray Classica</t>
  </si>
  <si>
    <t>Carl Maria von Weber</t>
  </si>
  <si>
    <t>Christoph Eschenbach</t>
  </si>
  <si>
    <t>Barenboim : 50 ans sur scène</t>
  </si>
  <si>
    <t>Daniel Barenboim</t>
  </si>
  <si>
    <t>Barenboim</t>
  </si>
  <si>
    <t>Ludwig van Beethoven Appassionata</t>
  </si>
  <si>
    <t>Frédéric Chopin</t>
  </si>
  <si>
    <t>Wolfgang Amadeus de Mozart</t>
  </si>
  <si>
    <t>Concerts en quarantaine: Schumann, Reger et Liszt</t>
  </si>
  <si>
    <t>Robert Schumann</t>
  </si>
  <si>
    <t>Max Reger</t>
  </si>
  <si>
    <t>Britten - The Young Persons Guide to the Orchestra</t>
  </si>
  <si>
    <t>Marin Alsop</t>
  </si>
  <si>
    <t>Peter Pears</t>
  </si>
  <si>
    <t>Liszt - Aïda (de Paraphrase de l'opéra de Verdi)</t>
  </si>
  <si>
    <t>Liszt - Aïda</t>
  </si>
  <si>
    <t>Verdi</t>
  </si>
  <si>
    <t>Liszt</t>
  </si>
  <si>
    <t>Hans von Bülow</t>
  </si>
  <si>
    <t>Concert de la Saint-Patrick 2020</t>
  </si>
  <si>
    <t>Rocamadour: Motets interprétés par La Sportelle</t>
  </si>
  <si>
    <t>Laetitia Corcelle</t>
  </si>
  <si>
    <t>Anne Bertin-Hugault</t>
  </si>
  <si>
    <t>Hildegard von Bingen</t>
  </si>
  <si>
    <t>CMIM Piano 2021</t>
  </si>
  <si>
    <t>Su Yeon Kim</t>
  </si>
  <si>
    <t>Corée du Sud</t>
  </si>
  <si>
    <t>Alexander Scriabin</t>
  </si>
  <si>
    <t>CMIM</t>
  </si>
  <si>
    <t>Beethoven - Symphonie no 9</t>
  </si>
  <si>
    <t>Conrad van Alphen</t>
  </si>
  <si>
    <t>Rotterdam</t>
  </si>
  <si>
    <t>Bach - Le Clavier bien tempéré Livre 2 nos 13 à 24</t>
  </si>
  <si>
    <t>Joanna MacGregor</t>
  </si>
  <si>
    <t>In the Organ's Stomach</t>
  </si>
  <si>
    <t>Culture Infos
Musique classique
Durée : 52min
Sortie : 2015
Pays : France</t>
  </si>
  <si>
    <t>Olivier Latry</t>
  </si>
  <si>
    <t>Viardot - Cinq Chansons</t>
  </si>
  <si>
    <t>Igor Gryshun</t>
  </si>
  <si>
    <t>Pauline Viardot</t>
  </si>
  <si>
    <t>Scriabin</t>
  </si>
  <si>
    <t>Schubert - Quatre impromptus, op. 90 - I.</t>
  </si>
  <si>
    <t>Franz Schubert</t>
  </si>
  <si>
    <t>Mendelssohn</t>
  </si>
  <si>
    <t>Prosseda</t>
  </si>
  <si>
    <t>Britten - War Requiem</t>
  </si>
  <si>
    <t>Paul McCreesh</t>
  </si>
  <si>
    <t>Sana Cecília</t>
  </si>
  <si>
    <t>Tatiana Pavlovskaya</t>
  </si>
  <si>
    <t>John Mark Ainsley</t>
  </si>
  <si>
    <t>Chostakovitch - Symphonie no 5</t>
  </si>
  <si>
    <t>Marielle Labèque</t>
  </si>
  <si>
    <t>Chostakovitch</t>
  </si>
  <si>
    <t>Orchestre de Paris</t>
  </si>
  <si>
    <t>Jaap van Zweden</t>
  </si>
  <si>
    <t>Orchestre philharmonique de Hong Kong</t>
  </si>
  <si>
    <t>Gala Mozart à Prague</t>
  </si>
  <si>
    <t>Manfred Honeck</t>
  </si>
  <si>
    <t>orchestre philharmonique de la République tchèque</t>
  </si>
  <si>
    <t>Sharon Kam</t>
  </si>
  <si>
    <t>Don Giovanni</t>
  </si>
  <si>
    <t>Frang, Schiff et Zimmermann interprètent Mozart</t>
  </si>
  <si>
    <t>Naples - Capitale oubliée de la musique</t>
  </si>
  <si>
    <t>Culture Infos
Musique classique
Durée : 25min
Sortie : 2019
Pays : Pays-Bas</t>
  </si>
  <si>
    <t>Naples</t>
  </si>
  <si>
    <t>Boulez conducts Bartòk</t>
  </si>
  <si>
    <t>Orchestre philharmonique de Berlin</t>
  </si>
  <si>
    <t>Gidon Kremer</t>
  </si>
  <si>
    <t>Yuri Bashmet</t>
  </si>
  <si>
    <t>Concours piano de Liszt 2017</t>
  </si>
  <si>
    <t>Utrecht</t>
  </si>
  <si>
    <t>Graupner - Magnificat anima mea</t>
  </si>
  <si>
    <t>Patrick Debrabandere</t>
  </si>
  <si>
    <t>Gand</t>
  </si>
  <si>
    <t>L'Orchestre du Divan à l'Alhambra</t>
  </si>
  <si>
    <t>Edward Saïd</t>
  </si>
  <si>
    <t>Israël</t>
  </si>
  <si>
    <t>Beethoven - Concerto pour violon, opus 61</t>
  </si>
  <si>
    <t>Bernard Haitink</t>
  </si>
  <si>
    <t>Isabelle Faust</t>
  </si>
  <si>
    <t>Claudio Abbado</t>
  </si>
  <si>
    <t>Schumann - Märchenbilder, Op. 113</t>
  </si>
  <si>
    <t>Chopin - Mazurkas</t>
  </si>
  <si>
    <t>Iddo Bar-Shaï</t>
  </si>
  <si>
    <t>François Couperin</t>
  </si>
  <si>
    <t>Monique</t>
  </si>
  <si>
    <t>Joseph Haydn</t>
  </si>
  <si>
    <t>Nous, les enfants de Django</t>
  </si>
  <si>
    <t>Culture Infos
Musique
Durée : 1h29min
Réalisateur :
Suzan Sekerci, Nadja Frenz 
Sortie : 2008
Pays : Allemagne</t>
  </si>
  <si>
    <t>Stingray Djazz</t>
  </si>
  <si>
    <t>Django Reinhardt</t>
  </si>
  <si>
    <t>Patrick Savey</t>
  </si>
  <si>
    <t>David Reinhardt</t>
  </si>
  <si>
    <t>Paradox Live</t>
  </si>
  <si>
    <t>Tania Maria : Live at Estival Lugano 1987</t>
  </si>
  <si>
    <t>Tania Maria</t>
  </si>
  <si>
    <t>Estival Jazz Lugano</t>
  </si>
  <si>
    <t>Sun Ra</t>
  </si>
  <si>
    <t>Marshall Allen</t>
  </si>
  <si>
    <t>John Gilmore</t>
  </si>
  <si>
    <t>Danny Ray Thompson</t>
  </si>
  <si>
    <t>Eloe Omoe</t>
  </si>
  <si>
    <t>James Jackson</t>
  </si>
  <si>
    <t>Tyrone Hill</t>
  </si>
  <si>
    <t>Seine Sessions</t>
  </si>
  <si>
    <t>Eddy King</t>
  </si>
  <si>
    <t>Bibi Tanga</t>
  </si>
  <si>
    <t>The Morgenland Festival : Blossom</t>
  </si>
  <si>
    <t>Jazz à Ramatuelle</t>
  </si>
  <si>
    <t>Culture Infos Jazz</t>
  </si>
  <si>
    <t>Fred Hersch</t>
  </si>
  <si>
    <t>Brad Mehldau</t>
  </si>
  <si>
    <t>Stan Getz</t>
  </si>
  <si>
    <t>Joe Henderson</t>
  </si>
  <si>
    <t>Art Farmer</t>
  </si>
  <si>
    <t>Hersch</t>
  </si>
  <si>
    <t>John Hebert</t>
  </si>
  <si>
    <t>Eric McPherson</t>
  </si>
  <si>
    <t>Dionne Warwick Live at the 27 Club, Knokke, Belgium</t>
  </si>
  <si>
    <t>Dionne Warwick</t>
  </si>
  <si>
    <t>Warwick</t>
  </si>
  <si>
    <t>Comblain-la-Tour Jazz Festival</t>
  </si>
  <si>
    <t>Jimmy McGriff</t>
  </si>
  <si>
    <t>McGriff</t>
  </si>
  <si>
    <t>Saluzzi, Mariano &amp; Dauner, live in Stuttgart</t>
  </si>
  <si>
    <t>Dino Saluzzi</t>
  </si>
  <si>
    <t>Saluzzi</t>
  </si>
  <si>
    <t>Charlie Mariano</t>
  </si>
  <si>
    <t>Wolfgang Dauner</t>
  </si>
  <si>
    <t>José James - Jazz a Vienne</t>
  </si>
  <si>
    <t>José James</t>
  </si>
  <si>
    <t>Ray Charles</t>
  </si>
  <si>
    <t>Billie Holiday</t>
  </si>
  <si>
    <t>John Coltrane</t>
  </si>
  <si>
    <t>Bill Withers</t>
  </si>
  <si>
    <t>Withers</t>
  </si>
  <si>
    <t>Don Was</t>
  </si>
  <si>
    <t>Kris Bowers</t>
  </si>
  <si>
    <t>Brad Allen Williams</t>
  </si>
  <si>
    <t>Nate Smith</t>
  </si>
  <si>
    <t>Münchner Klaviersommer</t>
  </si>
  <si>
    <t>Munich</t>
  </si>
  <si>
    <t>Al di Meola</t>
  </si>
  <si>
    <t>Chris Carrington</t>
  </si>
  <si>
    <t>Arto Tunçboyac</t>
  </si>
  <si>
    <t>di Meola</t>
  </si>
  <si>
    <t>Marcus Miller : Thoughts on Miles</t>
  </si>
  <si>
    <t>Culture Infos Musique Durée : 22min Réalisateur : Patrick Savey Sortie : 2009 Pays : France</t>
  </si>
  <si>
    <t>Now You Has Jazz</t>
  </si>
  <si>
    <t>Armstrong</t>
  </si>
  <si>
    <t>Louis Armstrong</t>
  </si>
  <si>
    <t>Basin Street Blues</t>
  </si>
  <si>
    <t>Oh Purity in Watching Landscapes</t>
  </si>
  <si>
    <t>Culture Infos
Musique
Sortie : 2014
Pays : Danemark</t>
  </si>
  <si>
    <t>Jonas Berg</t>
  </si>
  <si>
    <t>Seasick Steve : Live in Sydney</t>
  </si>
  <si>
    <t>Culture Infos
Blues &amp; Soul</t>
  </si>
  <si>
    <t>Steve Gene Wold</t>
  </si>
  <si>
    <t>Erroll Garner</t>
  </si>
  <si>
    <t>Eddie Calhoun</t>
  </si>
  <si>
    <t>Kelly Martin</t>
  </si>
  <si>
    <t>To The Moon</t>
  </si>
  <si>
    <t>MotorMusic Jazz Sessions : Linus</t>
  </si>
  <si>
    <t>Ruben Machtelinckx</t>
  </si>
  <si>
    <t>Thomas Jillings</t>
  </si>
  <si>
    <t>Ray Charles live at North Sea Jazz</t>
  </si>
  <si>
    <t>R&amp;B</t>
  </si>
  <si>
    <t>Paul Acket</t>
  </si>
  <si>
    <t>PC Qwintett: 75e anniversaire Pierre Courbois</t>
  </si>
  <si>
    <t>Autre Emission musicale</t>
  </si>
  <si>
    <t>Pierre Courbois</t>
  </si>
  <si>
    <t>Courbois</t>
  </si>
  <si>
    <t>Omer Avital Qantar - Jazz in Duketown</t>
  </si>
  <si>
    <t>Stingray Festival 4K</t>
  </si>
  <si>
    <t>Duketown</t>
  </si>
  <si>
    <t>Omer Avital</t>
  </si>
  <si>
    <t>Duketown 2019</t>
  </si>
  <si>
    <t>Asaf Yuria</t>
  </si>
  <si>
    <t>Alexander Levin</t>
  </si>
  <si>
    <t>Ofri Nehemya</t>
  </si>
  <si>
    <t>Eden Ladin</t>
  </si>
  <si>
    <t>GayBird Leung et Zephyr Quartet</t>
  </si>
  <si>
    <t>Emma Perkins</t>
  </si>
  <si>
    <t>Emily Tulloch</t>
  </si>
  <si>
    <t>Jason Thomas</t>
  </si>
  <si>
    <t>Hilary Kleinig</t>
  </si>
  <si>
    <t>Ruben Hein &amp; NJJO : Jazz in Duketown</t>
  </si>
  <si>
    <t>Ruben Hein</t>
  </si>
  <si>
    <t>NJJO</t>
  </si>
  <si>
    <t>Atys en folie</t>
  </si>
  <si>
    <t>Culture Infos
Opérette</t>
  </si>
  <si>
    <t>Jean-Philippe Desrousseaux</t>
  </si>
  <si>
    <t>Cybèle</t>
  </si>
  <si>
    <t>reine des Cieux</t>
  </si>
  <si>
    <t>Django Memories</t>
  </si>
  <si>
    <t>Rosenberg</t>
  </si>
  <si>
    <t>The Libertines at Olympia Paris 2016</t>
  </si>
  <si>
    <t>Leeds and Reading</t>
  </si>
  <si>
    <t>Glastonbury</t>
  </si>
  <si>
    <t>Pete Doherty</t>
  </si>
  <si>
    <t>Carl Barat</t>
  </si>
  <si>
    <t>John Hassall</t>
  </si>
  <si>
    <t>Gary Powell</t>
  </si>
  <si>
    <t>Sven Väth at Family Piknik</t>
  </si>
  <si>
    <t>Sven Väth</t>
  </si>
  <si>
    <t>Moonlight Benjamin : WOMEX 2018</t>
  </si>
  <si>
    <t>Stockholm</t>
  </si>
  <si>
    <t>Cardiff</t>
  </si>
  <si>
    <t>Budapest</t>
  </si>
  <si>
    <t>Las Palmas</t>
  </si>
  <si>
    <t>Salomao Soares Trio : Da Pá Virada Sessions</t>
  </si>
  <si>
    <t>Paolo Almeida</t>
  </si>
  <si>
    <t>Thiago Alves</t>
  </si>
  <si>
    <t>Ben Frost</t>
  </si>
  <si>
    <t>Culture Infos
Pop &amp; Rock</t>
  </si>
  <si>
    <t>The Centre Cannot Hold</t>
  </si>
  <si>
    <t>Chaka Khan</t>
  </si>
  <si>
    <t>Culture Infos
Biographie</t>
  </si>
  <si>
    <t>Yvette Marie Stevens</t>
  </si>
  <si>
    <t>China Moses</t>
  </si>
  <si>
    <t>Dee Dee Bridgewater</t>
  </si>
  <si>
    <t>Dinah Washington</t>
  </si>
  <si>
    <t>Moses</t>
  </si>
  <si>
    <t>The Offspring : Rock Am Ring</t>
  </si>
  <si>
    <t>Stingray i-Concerts</t>
  </si>
  <si>
    <t>Bryan Holland</t>
  </si>
  <si>
    <t>Todd Morse</t>
  </si>
  <si>
    <t>Kevin Wasserman</t>
  </si>
  <si>
    <t>Carrie Underwood : Live at Glastonbury</t>
  </si>
  <si>
    <t>Charmed (S1-E10)</t>
  </si>
  <si>
    <t>Série TV
Série fantastique
Durée : 39min
Réalisateur :
Greg Beeman 
Sortie : 2019
Pays : Etats-Unis</t>
  </si>
  <si>
    <t>Syfy</t>
  </si>
  <si>
    <t>Série TV
Série fantastique
Durée : 40min
Réalisateur :
Stuart Gillard 
Sortie : 2019
Pays : Etats-Unis</t>
  </si>
  <si>
    <t>Série TV
Série fantastique
Durée : 41min
Réalisateur :
Jeffrey W. Byrd 
Sortie : 2019
Pays : Etats-Unis</t>
  </si>
  <si>
    <t>Stranded</t>
  </si>
  <si>
    <t>Cinéma
Court métrage d'animation
Durée : 6min
Réalisateur :
Alwin Durez, Quentin Garaud, Maxime Salvatore, Florent Sanglard 
Sortie : 2020
Pays : France</t>
  </si>
  <si>
    <t>Service après vie</t>
  </si>
  <si>
    <t>Cinéma
Court métrage d'animation
Durée : 6min
Réalisateur :
Coline César, Florent Chaput, Steven Lecomte, Claire Maury 
Sortie : 2020
Pays : France</t>
  </si>
  <si>
    <t>Série TV
Série fantastique
Durée : 42min
Réalisateur :
Vanessa Parise 
Sortie : 2019
Pays : Etats-Unis</t>
  </si>
  <si>
    <t>Merlin (S1-E5)</t>
  </si>
  <si>
    <t>Série TV
Série d'aventures
Durée : 1h
Réalisateur :
Jeremy Webb 
Sortie : 2009
Pays : Grande-Bretagne</t>
  </si>
  <si>
    <t>Medhir</t>
  </si>
  <si>
    <t>Merlin</t>
  </si>
  <si>
    <t>Grimm (S4-E13)</t>
  </si>
  <si>
    <t>Série TV
Série fantastique
Durée : 49min
Réalisateur :
John Behring 
Sortie : 2015
Pays : Etats-Unis</t>
  </si>
  <si>
    <t>Grimm</t>
  </si>
  <si>
    <t>Les mystères de Haven (S2-E1)</t>
  </si>
  <si>
    <t>Série TV
Série fantastique
Durée : 41min
Réalisateur :
T.W. Peacocke 
Sortie : 2011
Pays : Etats-Unis</t>
  </si>
  <si>
    <t>Les mystères de Haven</t>
  </si>
  <si>
    <t>Mysteries Decoded : révélations paranormales</t>
  </si>
  <si>
    <t>Culture Infos
Découvertes
Durée : 50min
Réalisateur :
Eric Salat 
Sortie : 2021
Pays : Etats-Unis</t>
  </si>
  <si>
    <t>Jennifer Marshall</t>
  </si>
  <si>
    <t>Nick Valenzuela</t>
  </si>
  <si>
    <t>Culture Infos
Découvertes
Durée : 49min
Réalisateur :
Eric Salat 
Sortie : 2021
Pays : Etats-Unis</t>
  </si>
  <si>
    <t>Série TV
Série fantastique
Durée : 42min
Réalisateur :
Stuart Gillard 
Sortie : 2019
Pays : Etats-Unis</t>
  </si>
  <si>
    <t>Série TV
Série d'aventures
Réalisateur :
Jeremy Webb 
Sortie : 2009
Pays : Grande-Bretagne</t>
  </si>
  <si>
    <t>Seigneur</t>
  </si>
  <si>
    <t>Grimm (S5-E7)</t>
  </si>
  <si>
    <t>Série TV
Série fantastique
Durée : 48min
Réalisateur :
Peter Werner 
Sortie : 2016
Pays : Etats-Unis</t>
  </si>
  <si>
    <t>Série TV
Série fantastique
Durée : 41min
Réalisateur :
Lynne Stopkewich 
Sortie : 2011
Pays : Etats-Unis</t>
  </si>
  <si>
    <t>Kung Fu Panda 3</t>
  </si>
  <si>
    <t>Cinéma
Film d'animation
Durée : 1h35min
Réalisateur :
Alessandro Carloni, Jennifer Yuh Nelson 
Sortie : 2016
Pays : Etats-Unis - Chine</t>
  </si>
  <si>
    <t>Oogway</t>
  </si>
  <si>
    <t>Li Shan</t>
  </si>
  <si>
    <t>Série TV
Série fantastique
Durée : 40min
Réalisateur :
Tim Southam 
Sortie : 2011
Pays : Canada</t>
  </si>
  <si>
    <t>Série TV
Série fantastique
Durée : 43min
Réalisateur :
Terrence O'Hara 
Sortie : 2015
Pays : Etats-Unis</t>
  </si>
  <si>
    <t>Bonaparte</t>
  </si>
  <si>
    <t>Série TV
Série fantastique
Durée : 43min
Réalisateur :
Norberto Barba 
Sortie : 2015
Pays : Etats-Unis</t>
  </si>
  <si>
    <t>Série TV
Série fantastique
Durée : 40min
Réalisateur :
Fred Gerber 
Sortie : 2011
Pays : Etats-Unis</t>
  </si>
  <si>
    <t>Riposte armée</t>
  </si>
  <si>
    <t>Téléfilm
Téléfilm d'horreur
Durée : 1h33min
Réalisateur :
John Stockwell 
Sortie : 2017
Pays : Etats-Unis - Mexique</t>
  </si>
  <si>
    <t>Isaac</t>
  </si>
  <si>
    <t>Wreck : croisière sanglante</t>
  </si>
  <si>
    <t>Série TV
Série humoristique
Durée : 53min
Réalisateur :
Chris Baugh 
Sortie : 2022
Pays : Grande-Bretagne</t>
  </si>
  <si>
    <t>Leila</t>
  </si>
  <si>
    <t>Série TV
Série humoristique
Durée : 52min
Réalisateur :
Chris Baugh 
Sortie : 2022
Pays : Grande-Bretagne</t>
  </si>
  <si>
    <t>Amityville, la maison du diable</t>
  </si>
  <si>
    <t>Cinéma
Film d'horreur
Durée : 1h57min
Réalisateur :
Stuart Rosenberg 
Sortie : 1979
Pays : Etats-Unis</t>
  </si>
  <si>
    <t>TCM Cinéma</t>
  </si>
  <si>
    <t>Kathleen Lutz</t>
  </si>
  <si>
    <t>L' exorciste (version longue)</t>
  </si>
  <si>
    <t>Cinéma
Film d'horreur
Durée : 2h08min
Réalisateur :
William Friedkin 
Sortie : 1973
Pays : Etats-Unis</t>
  </si>
  <si>
    <t>Irak</t>
  </si>
  <si>
    <t>L' exorciste</t>
  </si>
  <si>
    <t>Regan</t>
  </si>
  <si>
    <t>Karras</t>
  </si>
  <si>
    <t>La nuit des morts vivants</t>
  </si>
  <si>
    <t>Cinéma
Film d'horreur
Durée : 1h36min
Réalisateur :
George A. Romero 
Sortie : 1968
Pays : Etats-Unis</t>
  </si>
  <si>
    <t>Johnny</t>
  </si>
  <si>
    <t>La maison du diable</t>
  </si>
  <si>
    <t>Cinéma
Film fantastique
Durée : 1h51min
Réalisateur :
Robert Wise 
Sortie : 1963
Pays : Grande-Bretagne - Etats-Unis</t>
  </si>
  <si>
    <t>Markway</t>
  </si>
  <si>
    <t>L'interview TCM Cinéma</t>
  </si>
  <si>
    <t>Robert Wise</t>
  </si>
  <si>
    <t>Brainstorm</t>
  </si>
  <si>
    <t>Cinéma
Film de science-fiction
Durée : 1h46min
Réalisateur :
Douglas Trumbull 
Sortie : 1983
Pays : Etats-Unis</t>
  </si>
  <si>
    <t>Michael Brace</t>
  </si>
  <si>
    <t>Lilian Reynolds</t>
  </si>
  <si>
    <t>Soleil vert</t>
  </si>
  <si>
    <t>Cinéma Film de science-fiction Durée : 1h37min Réalisateur : Richard Fleischer Sortie : 1999 Pays : Etats-Unis</t>
  </si>
  <si>
    <t>Frank Thorn</t>
  </si>
  <si>
    <t>Sol Roth</t>
  </si>
  <si>
    <t>Space Cowboys</t>
  </si>
  <si>
    <t>Cinéma
Film d'aventures
Durée : 2h10min
Réalisateur :
Clint Eastwood 
Sortie : 2000
Pays : Etats-Unis</t>
  </si>
  <si>
    <t>Frank Corvin</t>
  </si>
  <si>
    <t>Jerry O'Neill</t>
  </si>
  <si>
    <t>Nasa</t>
  </si>
  <si>
    <t>Corvin</t>
  </si>
  <si>
    <t>Gravity</t>
  </si>
  <si>
    <t>Cinéma
Film de science-fiction
Durée : 1h31min
Réalisateur :
Alfonso Cuarón 
Sortie : 2013
Pays : Grande-Bretagne - Etats-Unis</t>
  </si>
  <si>
    <t>Ryan Stone</t>
  </si>
  <si>
    <t>Matt Kowalski</t>
  </si>
  <si>
    <t>Stone</t>
  </si>
  <si>
    <t>Kowalski</t>
  </si>
  <si>
    <t>2001, l'odyssée de l'espace</t>
  </si>
  <si>
    <t>Cinéma
Film de science-fiction
Durée : 2h29min
Réalisateur :
Stanley Kubrick 
Sortie : 1968
Pays : Grande-Bretagne - Etats-Unis</t>
  </si>
  <si>
    <t>2010, l'année du premier contact</t>
  </si>
  <si>
    <t>Cinéma
Film de science-fiction
Durée : 1h56min
Réalisateur :
Peter Hyams 
Sortie : 1984
Pays : Etats-Unis</t>
  </si>
  <si>
    <t>David Bowman</t>
  </si>
  <si>
    <t>Le solitaire de Fort Humboldt</t>
  </si>
  <si>
    <t>Cinéma
Western
Durée : 1h35min
Réalisateur :
Tom Gries 
Sortie : 1975
Pays : Etats-Unis</t>
  </si>
  <si>
    <t>John Deakin</t>
  </si>
  <si>
    <t>Deakin</t>
  </si>
  <si>
    <t>Nathan Pierce</t>
  </si>
  <si>
    <t>Fairchild</t>
  </si>
  <si>
    <t>Scoville</t>
  </si>
  <si>
    <t>Claremont</t>
  </si>
  <si>
    <t>Cat Ballou</t>
  </si>
  <si>
    <t>Cinéma
Western
Durée : 1h37min
Réalisateur :
Elliot Silverstein 
Sortie : 1965
Pays : Etats-Unis</t>
  </si>
  <si>
    <t>Tim Strawn</t>
  </si>
  <si>
    <t>Kid Shelleen</t>
  </si>
  <si>
    <t>Amour, gloire et beauté</t>
  </si>
  <si>
    <t>Divertissement
Feuilleton sentimental
Durée : 21min
Réalisateur :
Anthony Pascarelli 
Sortie : 2022
Pays : Etats-Unis</t>
  </si>
  <si>
    <t>TF1</t>
  </si>
  <si>
    <t>Summer</t>
  </si>
  <si>
    <t>Une nounou au service de Sa Majesté</t>
  </si>
  <si>
    <t>Téléfilm
Téléfilm sentimental
Durée : 1h24min
Réalisateur :
jonathan Wright 
Sortie : 2022
Pays : Etats-Unis - Canada - Belgique</t>
  </si>
  <si>
    <t>Colin</t>
  </si>
  <si>
    <t>Claire Champion</t>
  </si>
  <si>
    <t>Noël à la ferme</t>
  </si>
  <si>
    <t>Téléfilm
Téléfilm sentimental
Durée : 1h26min
Réalisateur :
Christopher Weekes 
Sortie : 2021
Pays : Australie</t>
  </si>
  <si>
    <t>Clementine Jones</t>
  </si>
  <si>
    <t>Emmy Jones</t>
  </si>
  <si>
    <t>Emmy</t>
  </si>
  <si>
    <t>Série TV
Série hospitalière
Durée : 44min
Réalisateur :
Lisa Robinson 
Sortie : 2021
Pays : Etats-Unis</t>
  </si>
  <si>
    <t>Veronica Fuentes</t>
  </si>
  <si>
    <t>Birmanie</t>
  </si>
  <si>
    <t>Lauren Bloom</t>
  </si>
  <si>
    <t>Série TV
Série hospitalière
Durée : 43min
Réalisateur :
Darnell Martin 
Sortie : 2021
Pays : Etats-Unis</t>
  </si>
  <si>
    <t>Frome</t>
  </si>
  <si>
    <t>Sharpe</t>
  </si>
  <si>
    <t>Série TV
Série hospitalière
Durée : 43min
Réalisateur :
Dinh Thai 
Sortie : 2021
Pays : Etats-Unis</t>
  </si>
  <si>
    <t>Malvo</t>
  </si>
  <si>
    <t>Lauren</t>
  </si>
  <si>
    <t>Chicago Med (S8-E11)</t>
  </si>
  <si>
    <t>Série TV
Série hospitalière
Durée : 43min
Réalisateur :
Bethany Rooney 
Sortie : 2023
Pays : Etats-Unis</t>
  </si>
  <si>
    <t>Chicago Med</t>
  </si>
  <si>
    <t>Richard Evans</t>
  </si>
  <si>
    <t>Samuel Abrams</t>
  </si>
  <si>
    <t>Asher</t>
  </si>
  <si>
    <t>David Sullivan</t>
  </si>
  <si>
    <t>Nellie Cuevas</t>
  </si>
  <si>
    <t>Jack Dayton</t>
  </si>
  <si>
    <t>Archer</t>
  </si>
  <si>
    <t>Série TV
Série hospitalière
Durée : 43min
Réalisateur :
Nicole Rubio 
Sortie : 2023
Pays : Etats-Unis</t>
  </si>
  <si>
    <t>Song</t>
  </si>
  <si>
    <t>Sharon Goodwin</t>
  </si>
  <si>
    <t>TF1 Séries Films</t>
  </si>
  <si>
    <t>Drop Dead Diva (S4-E1)</t>
  </si>
  <si>
    <t>Série TV
Série humoristique
Durée : 42min
Réalisateur :
Michael Grossman 
Sortie : 2012
Pays : Etats-Unis</t>
  </si>
  <si>
    <t>Drop Dead Diva</t>
  </si>
  <si>
    <t>Drop Dead Diva (S5-E1)</t>
  </si>
  <si>
    <t>Série TV
Série humoristique
Durée : 1h
Réalisateur :
Robert J. Wilson 
Sortie : 2013
Pays : Etats-Unis</t>
  </si>
  <si>
    <t>Série TV
Série humoristique
Durée : 55min
Réalisateur :
Michael Grossman 
Sortie : 2013
Pays : Etats-Unis</t>
  </si>
  <si>
    <t>Série TV
Série humoristique
Durée : 50min
Réalisateur :
J. Miller Tobin 
Sortie : 2013
Pays : Etats-Unis</t>
  </si>
  <si>
    <t>Mentalist (S4-E14)</t>
  </si>
  <si>
    <t>Série TV
Série policière
Durée : 41min
Réalisateur :
John F. Showalter 
Sortie : 2012
Pays : Etats-Unis</t>
  </si>
  <si>
    <t>Mentalist</t>
  </si>
  <si>
    <t>Série TV
Série policière
Durée : 45min
Réalisateur :
John Showalter, David Paymer, John F. Showalter 
Sortie : 2012
Pays : Etats-Unis</t>
  </si>
  <si>
    <t>Série TV
Série policière
Durée : 55min
Réalisateur :
Simon Baker 
Sortie : 2012
Pays : Etats-Unis</t>
  </si>
  <si>
    <t>Bret Stiles</t>
  </si>
  <si>
    <t>Lorelei Martins</t>
  </si>
  <si>
    <t>John Le Rouge</t>
  </si>
  <si>
    <t>Lorelei</t>
  </si>
  <si>
    <t>Série TV
Série policière
Durée : 44min
Réalisateur :
Elodie Keene 
Sortie : 2012
Pays : Etats-Unis</t>
  </si>
  <si>
    <t>New York, section criminelle (S2-E10)</t>
  </si>
  <si>
    <t>Série TV
Série policière
Réalisateur :
Constantine Makris 
Sortie : 2003
Pays : Etats-Unis</t>
  </si>
  <si>
    <t>Randolph Kittridge</t>
  </si>
  <si>
    <t>New York, section criminelle</t>
  </si>
  <si>
    <t>Série TV
Série policière
Réalisateur :
Frank Prinzi 
Sortie : 2003
Pays : Etats-Unis</t>
  </si>
  <si>
    <t>Leo Gergis</t>
  </si>
  <si>
    <t>Goren</t>
  </si>
  <si>
    <t>Série TV
Série policière
Réalisateur :
Darnell Martin 
Sortie : 2003
Pays : Etats-Unis</t>
  </si>
  <si>
    <t>Ann Lawson</t>
  </si>
  <si>
    <t>Malcolm Bryce</t>
  </si>
  <si>
    <t>Bryce</t>
  </si>
  <si>
    <t>Série TV
Série policière
Réalisateur :
Joyce Chopra 
Sortie : 2003
Pays : Etats-Unis</t>
  </si>
  <si>
    <t>Mark Dietrich</t>
  </si>
  <si>
    <t>Ted Marston</t>
  </si>
  <si>
    <t>Noirs</t>
  </si>
  <si>
    <t>Petits plats en équilibre</t>
  </si>
  <si>
    <t>Culture Infos
Magazine de la gastronomie
Sortie : 2020
Pays : France</t>
  </si>
  <si>
    <t>TFX</t>
  </si>
  <si>
    <t>Laurent Mariotte</t>
  </si>
  <si>
    <t>Grey's Anatomy (S3-E11)</t>
  </si>
  <si>
    <t>Série TV
Série hospitalière
Durée : 1h
Réalisateur :
Christopher Misiano 
Sortie : 2007
Pays : Etats-Unis</t>
  </si>
  <si>
    <t>Callie</t>
  </si>
  <si>
    <t>Série TV
Série hospitalière
Durée : 1h
Réalisateur :
Rob Corn 
Sortie : 2007
Pays : Etats-Unis</t>
  </si>
  <si>
    <t>Jeff Pope</t>
  </si>
  <si>
    <t>Série TV
Série hospitalière
Durée : 40min
Réalisateur :
Rob Corn 
Sortie : 2007
Pays : Etats-Unis</t>
  </si>
  <si>
    <t>Meredith Grey</t>
  </si>
  <si>
    <t>Cristina Yang</t>
  </si>
  <si>
    <t>Alex Karev</t>
  </si>
  <si>
    <t>Callie Torres</t>
  </si>
  <si>
    <t>Série TV
Série hospitalière
Durée : 40min
Réalisateur :
James Frawley 
Sortie : 2007
Pays : Etats-Unis</t>
  </si>
  <si>
    <t>Preston</t>
  </si>
  <si>
    <t>Meredith</t>
  </si>
  <si>
    <t>Lexie</t>
  </si>
  <si>
    <t>Série TV
Série hospitalière
Durée : 1h
Réalisateur :
Daniel Minahan 
Sortie : 2007
Pays : Etats-Unis</t>
  </si>
  <si>
    <t>Norman</t>
  </si>
  <si>
    <t>Quatre mariages pour une lune de miel</t>
  </si>
  <si>
    <t>Cleaners les experts du ménage</t>
  </si>
  <si>
    <t>Autre
Téléréalité
Sortie : 2023
Pays : France</t>
  </si>
  <si>
    <t>Brive-La-Gaillarde</t>
  </si>
  <si>
    <t>Pau</t>
  </si>
  <si>
    <t>Michèle</t>
  </si>
  <si>
    <t>T'choupi à l'école</t>
  </si>
  <si>
    <t>Jeunesse Dessin animé Durée : 7min Sortie : 2013 Pays : France - Corée du Sud</t>
  </si>
  <si>
    <t>TIJI</t>
  </si>
  <si>
    <t>Super 4</t>
  </si>
  <si>
    <t>Jeunesse Dessin animé Durée : 11min Réalisateur : Cyril Adam, Arnaud Bouron Sortie : 2014 Pays : France - Allemagne</t>
  </si>
  <si>
    <t>Apollon le grillon et les drôles de petites bêtes (S1-E29)</t>
  </si>
  <si>
    <t>Série TV Série d'animation Durée : 15min Réalisateur : Augusto Zanovello Sortie : 2018 Pays : France - Luxembourg - Allemagne</t>
  </si>
  <si>
    <t>Apollon le grillon et les drôles de petites bêtes</t>
  </si>
  <si>
    <t>Série TV Série d'animation Durée : 10min Réalisateur : Augusto Zanovello Sortie : 2018 Pays : France - Luxembourg - Allemagne</t>
  </si>
  <si>
    <t>Milo (S1-E33)</t>
  </si>
  <si>
    <t>Série TV
Série d'animation
Durée : 11min
Réalisateur :
Chris Capstick 
Sortie : 2022
Pays : Grande-Bretagne - Espagne</t>
  </si>
  <si>
    <t>Croc</t>
  </si>
  <si>
    <t>Milo</t>
  </si>
  <si>
    <t>Nella princesse chevalier (S1-E27)</t>
  </si>
  <si>
    <t>Série TV
Série d'animation
Durée : 11min
Réalisateur :
Jez Hall, Gili Dolev 
Sortie : 2017
Pays : Irlande - Etats-Unis</t>
  </si>
  <si>
    <t>Trésor</t>
  </si>
  <si>
    <t>Nella princesse chevalier</t>
  </si>
  <si>
    <t>Claude</t>
  </si>
  <si>
    <t>Série TV
Série d'animation
Durée : 11min
Réalisateur :
Jez Hall 
Sortie : 2016
Pays : Irlande - Etats-Unis</t>
  </si>
  <si>
    <t>Gus, le Chevalier Minus (S1-E51)</t>
  </si>
  <si>
    <t>Série TV
Série d'animation
Durée : 11min
Réalisateur :
Matthieu Cordier 
Sortie : 2019
Pays : France</t>
  </si>
  <si>
    <t>Thibaut</t>
  </si>
  <si>
    <t>Gus, le Chevalier Minus</t>
  </si>
  <si>
    <t>Série TV
Série d'animation
Durée : 13min
Réalisateur :
Matthieu Cordier 
Sortie : 2019
Pays : France</t>
  </si>
  <si>
    <t>Donjon des Ombres</t>
  </si>
  <si>
    <t>Oum le dauphin blanc (S2-E1)</t>
  </si>
  <si>
    <t>Série TV
Série d'animation
Durée : 13min
Réalisateur :
Stéphane Bernasconi 
Sortie : 2016
Pays : France - Allemagne</t>
  </si>
  <si>
    <t>Oum le dauphin blanc</t>
  </si>
  <si>
    <t>Van Krook</t>
  </si>
  <si>
    <t>Oum le dauphin blanc (S1-E5)</t>
  </si>
  <si>
    <t>Série TV
Série d'animation
Durée : 13min
Réalisateur :
Stéphane Bernasconi 
Sortie : 2014
Pays : France - Allemagne</t>
  </si>
  <si>
    <t>Marina</t>
  </si>
  <si>
    <t>Le ranch (S1-E11)</t>
  </si>
  <si>
    <t>Série TV
Série d'animation
Durée : 20min
Réalisateur :
Frank-Otto Schenk 
Sortie : 2013
Pays : France - Allemagne</t>
  </si>
  <si>
    <t>Le ranch</t>
  </si>
  <si>
    <t>Série TV
Série d'animation
Durée : 25min
Réalisateur :
Frank-Otto Schenk 
Sortie : 2013
Pays : France - Allemagne</t>
  </si>
  <si>
    <t>Série TV
Série d'animation
Durée : 10min
Réalisateur :
Stéphane Bernasconi 
Sortie : 2014
Pays : France - Allemagne</t>
  </si>
  <si>
    <t>Spirit : au galop en toute liberté (S2-E1)</t>
  </si>
  <si>
    <t>Série TV
Série d'animation
Durée : 23min
Réalisateur :
Cooper Justus, Josh Taback 
Sortie : 2018
Pays : Etats-Unis</t>
  </si>
  <si>
    <t>Far West</t>
  </si>
  <si>
    <t>Spirit : au galop en toute liberté</t>
  </si>
  <si>
    <t>Jeunesse
Dessin animé
Durée : 12min
Réalisateur :
Cyril Adam, Arnaud Bouron 
Sortie : 2016
Pays : France - Allemagne</t>
  </si>
  <si>
    <t>Barbe de Requin</t>
  </si>
  <si>
    <t>Jeunesse Dessin animé Réalisateur : Cyril Adam, Arnaud Bouron Sortie : 2013 Pays : France - Allemagne</t>
  </si>
  <si>
    <t>Je peux le faire !</t>
  </si>
  <si>
    <t>TMC</t>
  </si>
  <si>
    <t>Fred Mompo</t>
  </si>
  <si>
    <t>Univers</t>
  </si>
  <si>
    <t>Les douze coups de Noël</t>
  </si>
  <si>
    <t>Téléfilm
Téléfilm sentimental
Durée : 1h31min
Réalisateur :
David Jackson 
Sortie : 2015
Pays : Etats-Unis</t>
  </si>
  <si>
    <t>Kate Jordan</t>
  </si>
  <si>
    <t>Daniel Jacob Forsythe</t>
  </si>
  <si>
    <t>Il était une fois à Castlebury</t>
  </si>
  <si>
    <t>Téléfilm
Téléfilm fantastique
Durée : 1h26min
Réalisateur :
Michael Damian 
Sortie : 2011
Pays : Etats-Unis</t>
  </si>
  <si>
    <t>duc de Castlebury</t>
  </si>
  <si>
    <t>Liechtenstein</t>
  </si>
  <si>
    <t>Mon prince de Noël</t>
  </si>
  <si>
    <t>Téléfilm
Téléfilm sentimental
Durée : 1h25min
Réalisateur :
Sam Irvin 
Sortie : 2017
Pays : Etats-Unis</t>
  </si>
  <si>
    <t>Alexander</t>
  </si>
  <si>
    <t>Coup de foudre pour l'apprenti du Père Noël</t>
  </si>
  <si>
    <t>Téléfilm
Téléfilm sentimental
Durée : 1h27min
Réalisateur :
Bosede Williams 
Sortie : 2020
Pays : Etats-Unis - Canada</t>
  </si>
  <si>
    <t>Erik Gallagher</t>
  </si>
  <si>
    <t>Hercule Poirot (S1-E5)</t>
  </si>
  <si>
    <t>Série TV
Série policière
Durée : 52min
Réalisateur :
Edward Bennett 
Sortie : 1989
Pays : Grande-Bretagne</t>
  </si>
  <si>
    <t>Hercule Poirot</t>
  </si>
  <si>
    <t>Hastings</t>
  </si>
  <si>
    <t>Buckley</t>
  </si>
  <si>
    <t>Poirot</t>
  </si>
  <si>
    <t>Hercule Poirot (S13-E5)</t>
  </si>
  <si>
    <t>Série TV
Série policière
Durée : 1h29min
Réalisateur :
Hettie MacDonald 
Sortie : 2014
Pays : Grande-Bretagne</t>
  </si>
  <si>
    <t>Hercule Poirot (S12-E2)</t>
  </si>
  <si>
    <t>Série TV
Série policière
Durée : 1h29min
Réalisateur :
Charlie Palmer 
Sortie : 2011
Pays : Grande-Bretagne</t>
  </si>
  <si>
    <t>Drake</t>
  </si>
  <si>
    <t>Un Indien dans la ville</t>
  </si>
  <si>
    <t>Cinéma
Comédie
Durée : 1h30min
Réalisateur :
Hervé Palud 
Sortie : 1994
Pays : France</t>
  </si>
  <si>
    <t>Stéphane Marchado</t>
  </si>
  <si>
    <t>Mimi-Siku</t>
  </si>
  <si>
    <t>A rave na : Explorez</t>
  </si>
  <si>
    <t>Culture Infos
Environnement
Pays : Polynésie française</t>
  </si>
  <si>
    <t>TNTV France</t>
  </si>
  <si>
    <t>Tahiti</t>
  </si>
  <si>
    <t>Heiva i Tahiti</t>
  </si>
  <si>
    <t>Tatou</t>
  </si>
  <si>
    <t>Tiare Nui Pahuiri-Philippon</t>
  </si>
  <si>
    <t>Porinetia</t>
  </si>
  <si>
    <t>Polynésie française</t>
  </si>
  <si>
    <t>Le Centre des Métiers d'Art fête ses 40 ans</t>
  </si>
  <si>
    <t>Philippe Aukara</t>
  </si>
  <si>
    <t>Festival Tahiti Ti'a Ma'i</t>
  </si>
  <si>
    <t>L'inventaire de la Polynésie</t>
  </si>
  <si>
    <t>Culture Infos
Découvertes
Pays : Polynésie française</t>
  </si>
  <si>
    <t>Polynésie</t>
  </si>
  <si>
    <t>Orero</t>
  </si>
  <si>
    <t>Nouvelle Zélande</t>
  </si>
  <si>
    <t>Hawaii</t>
  </si>
  <si>
    <t>Iconique Polynésie</t>
  </si>
  <si>
    <t>Stay focus</t>
  </si>
  <si>
    <t>Christian Wang Sam</t>
  </si>
  <si>
    <t>Te nati</t>
  </si>
  <si>
    <t>Culture Infos
Découvertes
Pays : France</t>
  </si>
  <si>
    <t>Pierre de Nicola</t>
  </si>
  <si>
    <t>Philippe Sintes</t>
  </si>
  <si>
    <t>Axel Lichtle</t>
  </si>
  <si>
    <t>Jacques Navarro-Rovira</t>
  </si>
  <si>
    <t>Faati'a mai</t>
  </si>
  <si>
    <t>Jhon Mairai</t>
  </si>
  <si>
    <t>Mana culture</t>
  </si>
  <si>
    <t>Taina Fabre</t>
  </si>
  <si>
    <t>No tatou</t>
  </si>
  <si>
    <t>Office Polynésien de l'Habitat</t>
  </si>
  <si>
    <t>Taata tumu</t>
  </si>
  <si>
    <t>André Vohi</t>
  </si>
  <si>
    <t>Ma coloc</t>
  </si>
  <si>
    <t>Série TV
Série humoristique
Pays : Polynésie française</t>
  </si>
  <si>
    <t>Ma Coloc</t>
  </si>
  <si>
    <t>Tahiti treasure</t>
  </si>
  <si>
    <t>Culture Infos
Magazine de la nature</t>
  </si>
  <si>
    <t>Initiatives fenua, le doc</t>
  </si>
  <si>
    <t>Escale à Kauehi</t>
  </si>
  <si>
    <t>Culture Infos
Découvertes
Réalisateur :
Axel T Lichtlé 
Sortie : 2013
Pays : Polynésie française</t>
  </si>
  <si>
    <t>Hura tapairu</t>
  </si>
  <si>
    <t>Les grandes signatures</t>
  </si>
  <si>
    <t>Tiare-Nui Pahuiri</t>
  </si>
  <si>
    <t>Sur les traces du peuple Mokorea</t>
  </si>
  <si>
    <t>Tuamotu</t>
  </si>
  <si>
    <t>Henua enata, la guerre des pics</t>
  </si>
  <si>
    <t>TNTV reportages</t>
  </si>
  <si>
    <t>Michel Poroi</t>
  </si>
  <si>
    <t>The explorers network</t>
  </si>
  <si>
    <t>Culture Infos
Voyage
Pays : France</t>
  </si>
  <si>
    <t>Dream Teams</t>
  </si>
  <si>
    <t>Culture Infos
Sport
Pays : Grande-Bretagne - Australie</t>
  </si>
  <si>
    <t>TRACE Sport Stars</t>
  </si>
  <si>
    <t>Amérique latine</t>
  </si>
  <si>
    <t>Babe Ruth</t>
  </si>
  <si>
    <t>Joe DiMaggio</t>
  </si>
  <si>
    <t>Jackie Robinson</t>
  </si>
  <si>
    <t>League Baseball</t>
  </si>
  <si>
    <t>Only Live Once</t>
  </si>
  <si>
    <t>Football Stars</t>
  </si>
  <si>
    <t>Culture Infos
Sport
Sortie : 2022
Pays : Australie</t>
  </si>
  <si>
    <t>Heroes</t>
  </si>
  <si>
    <t>Culture Infos
Sport
Sortie : 2019</t>
  </si>
  <si>
    <t>Diego Maradonna</t>
  </si>
  <si>
    <t>Bobby Charlton</t>
  </si>
  <si>
    <t>GOAT : The Greatest of All Time</t>
  </si>
  <si>
    <t>The Immortals</t>
  </si>
  <si>
    <t>Culture Infos
Sport
Sortie : 2017
Pays : Grande-Bretagne</t>
  </si>
  <si>
    <t>Diego Maradona</t>
  </si>
  <si>
    <t>George Best</t>
  </si>
  <si>
    <t>Culture Infos
Sport
Sortie : 2019
Pays : Grande-Bretagne</t>
  </si>
  <si>
    <t>Wayne Rooney</t>
  </si>
  <si>
    <t>FC Barcelone</t>
  </si>
  <si>
    <t>Luis Figo</t>
  </si>
  <si>
    <t>Andres Iniesta</t>
  </si>
  <si>
    <t>National Icons</t>
  </si>
  <si>
    <t>Culture Infos
Sport
Sortie : 2015
Pays : France</t>
  </si>
  <si>
    <t>Harry Kane</t>
  </si>
  <si>
    <t>Cristiano Ronaldo</t>
  </si>
  <si>
    <t>The Short List</t>
  </si>
  <si>
    <t>Sport
Multisports</t>
  </si>
  <si>
    <t>José Mourinho</t>
  </si>
  <si>
    <t>Luis Suarez</t>
  </si>
  <si>
    <t>Culture Infos
Sport
Sortie : 2018
Pays : Grande-Bretagne - Australie</t>
  </si>
  <si>
    <t>Haile Gebrselassie</t>
  </si>
  <si>
    <t>The Challenge</t>
  </si>
  <si>
    <t>Culture Infos
Sport
Sortie : 2020
Pays : Grande-Bretagne - Australie</t>
  </si>
  <si>
    <t>David Silva</t>
  </si>
  <si>
    <t>Série TV
Série policière
Pays : France</t>
  </si>
  <si>
    <t>TV Tours</t>
  </si>
  <si>
    <t>police française</t>
  </si>
  <si>
    <t>A votre service</t>
  </si>
  <si>
    <t>Série TV
Série humoristique
Durée : 3min
Réalisateur :
Florian Hessique 
Sortie : 2016
Pays : France</t>
  </si>
  <si>
    <t>Paul Bouture</t>
  </si>
  <si>
    <t>A votre service (S1-E11)</t>
  </si>
  <si>
    <t>Série TV
Série humoristique
Durée : 3min
Réalisateur :
Florian Hessique 
Sortie : 2015
Pays : France</t>
  </si>
  <si>
    <t>Série TV
Série humoristique
Réalisateur :
Florian Hessique 
Sortie : 2015
Pays : France</t>
  </si>
  <si>
    <t>Elsa Claude</t>
  </si>
  <si>
    <t>Alexandre Dumas, le Flamboyant</t>
  </si>
  <si>
    <t>Culture Infos
Lettres
Durée : 45min
Réalisateur :
Jean-Frédéric Thibault, Arnaud Xainte 
Sortie : 2020
Pays : France - Belgique</t>
  </si>
  <si>
    <t>TV5MONDE</t>
  </si>
  <si>
    <t>Alexandre Dumas</t>
  </si>
  <si>
    <t>Saint-Germain-en-Laye</t>
  </si>
  <si>
    <t>Epicerie fine</t>
  </si>
  <si>
    <t>Culture Infos
Magazine de la gastronomie</t>
  </si>
  <si>
    <t>Camille</t>
  </si>
  <si>
    <t>Rudy Michel</t>
  </si>
  <si>
    <t>Bruno Cayron</t>
  </si>
  <si>
    <t>Divertissement
Feuilleton policier
Durée : 21min
Réalisateur :
Jérome Portheault, Benoît d'Aubert, Chris Nahon, David Durca 
Sortie : 2020
Pays : France</t>
  </si>
  <si>
    <t>Anissa</t>
  </si>
  <si>
    <t>Police en service</t>
  </si>
  <si>
    <t>Culture Infos
Société
Durée : 45min
Réalisateur :
Catherine Proulx 
Sortie : 2021
Pays : Canada</t>
  </si>
  <si>
    <t>Sensible, une montagne en partage</t>
  </si>
  <si>
    <t>Culture Infos
Environnement
Durée : 8min
Réalisateur :
Geoffrey Garcel, Sébastien De Danieli 
Sortie : 2017
Pays : France</t>
  </si>
  <si>
    <t>Geoffrey Garcel</t>
  </si>
  <si>
    <t>Sébastien De Danieli</t>
  </si>
  <si>
    <t>Ô la belle vie</t>
  </si>
  <si>
    <t>Culture Infos
Magazine régional
Pays : France</t>
  </si>
  <si>
    <t>Divertissement
Feuilleton policier
Durée : 23min
Réalisateur :
Christophe Reichert, Florian Thomas, Hervé Renoh, Laly Vannucci 
Sortie : 2022
Pays : France</t>
  </si>
  <si>
    <t>Temps de chien</t>
  </si>
  <si>
    <t>Téléfilm
Téléfilm humoristique
Durée : 1h28min
Réalisateur :
Edouard Deluc 
Sortie : 2019
Pays : France</t>
  </si>
  <si>
    <t>Guillaume Collin</t>
  </si>
  <si>
    <t>Le point</t>
  </si>
  <si>
    <t>Echappées belles</t>
  </si>
  <si>
    <t>Culture Infos
Magazine de découvertes
Sortie : 2006
Pays : France</t>
  </si>
  <si>
    <t>Perche</t>
  </si>
  <si>
    <t>Normande</t>
  </si>
  <si>
    <t>Ismaël Khelifa</t>
  </si>
  <si>
    <t>Katherine Pancol</t>
  </si>
  <si>
    <t>Alex Vizorek</t>
  </si>
  <si>
    <t>TV7 Enquête</t>
  </si>
  <si>
    <t>TV7 Bordeaux</t>
  </si>
  <si>
    <t>Diane Douzillé</t>
  </si>
  <si>
    <t>Jean-Michel Desplos</t>
  </si>
  <si>
    <t>Ça fait débat</t>
  </si>
  <si>
    <t>Jefferson Desport</t>
  </si>
  <si>
    <t>Xavier Sota</t>
  </si>
  <si>
    <t>Cap sur l'Eurorégion</t>
  </si>
  <si>
    <t>Navarre</t>
  </si>
  <si>
    <t>Agenda à la carte</t>
  </si>
  <si>
    <t>Alix Fourcade</t>
  </si>
  <si>
    <t>Clips d'Ici</t>
  </si>
  <si>
    <t>Patrick Le Gac</t>
  </si>
  <si>
    <t>Du côté de chez vous</t>
  </si>
  <si>
    <t>Modes d'emplois</t>
  </si>
  <si>
    <t>Culture Infos
Magazine de l'emploi</t>
  </si>
  <si>
    <t>Faites le Buzz</t>
  </si>
  <si>
    <t>Benjamin Bardel</t>
  </si>
  <si>
    <t>Faites le Buzz - La suite</t>
  </si>
  <si>
    <t>La Qualité de l'air</t>
  </si>
  <si>
    <t>Bordeaux Métropole. Pourquoi ? Comment ?</t>
  </si>
  <si>
    <t>1,2,3 Dansez</t>
  </si>
  <si>
    <t>Pierre-Yves Lombard</t>
  </si>
  <si>
    <t>Jérôme Richard</t>
  </si>
  <si>
    <t>Backstage</t>
  </si>
  <si>
    <t>Autre
Talk-show</t>
  </si>
  <si>
    <t>Champs Libres</t>
  </si>
  <si>
    <t>A la page</t>
  </si>
  <si>
    <t>Dominique Parmentier</t>
  </si>
  <si>
    <t>Marie Cardinaud</t>
  </si>
  <si>
    <t>Catherine Dubreil</t>
  </si>
  <si>
    <t>Gironde Mag'</t>
  </si>
  <si>
    <t>Département</t>
  </si>
  <si>
    <t>19h sports</t>
  </si>
  <si>
    <t>Bordelais</t>
  </si>
  <si>
    <t>Série TV
Série policière
Réalisateur :
Klaus Biedermann 
Sortie : 2007
Pays : France</t>
  </si>
  <si>
    <t>Intuitu Personae</t>
  </si>
  <si>
    <t>TVR Rennes 35 Bretagne</t>
  </si>
  <si>
    <t>Stéphane Besnier</t>
  </si>
  <si>
    <t>Jean-Yves Bordier</t>
  </si>
  <si>
    <t>Saint-Malo</t>
  </si>
  <si>
    <t>Nouvel(le) R</t>
  </si>
  <si>
    <t>région rennaise</t>
  </si>
  <si>
    <t>Nouvel R</t>
  </si>
  <si>
    <t>Le grand BaZH.art</t>
  </si>
  <si>
    <t>Jean-Michel Le Boulanger</t>
  </si>
  <si>
    <t>Hélène Barreau</t>
  </si>
  <si>
    <t>XXL</t>
  </si>
  <si>
    <t>Adeline Terpo</t>
  </si>
  <si>
    <t>Le journal des territoires</t>
  </si>
  <si>
    <t>Cyril Viguier</t>
  </si>
  <si>
    <t>Planète séniors</t>
  </si>
  <si>
    <t>Rennes</t>
  </si>
  <si>
    <t>Kreiz Breizh Akademi - Yaouank</t>
  </si>
  <si>
    <t>Monde</t>
  </si>
  <si>
    <t>Proche Orient</t>
  </si>
  <si>
    <t>Balkans</t>
  </si>
  <si>
    <t>Concert</t>
  </si>
  <si>
    <t>port du Rosmeur</t>
  </si>
  <si>
    <t>TVR Enquêtes</t>
  </si>
  <si>
    <t>Thibaut Boulais</t>
  </si>
  <si>
    <t>Fais ton sport</t>
  </si>
  <si>
    <t>Culture Infos
Magazine de la santé</t>
  </si>
  <si>
    <t>TVSUD Montpellier</t>
  </si>
  <si>
    <t>City Reporter Pyrénées Orientales</t>
  </si>
  <si>
    <t>département des Pyrénées Orientales</t>
  </si>
  <si>
    <t>Noir et blanc</t>
  </si>
  <si>
    <t>Patrick Mallet</t>
  </si>
  <si>
    <t>City Reporter du Gard</t>
  </si>
  <si>
    <t>Gard</t>
  </si>
  <si>
    <t>Mon Sud le mag</t>
  </si>
  <si>
    <t>van Marine</t>
  </si>
  <si>
    <t>Terre de France</t>
  </si>
  <si>
    <t>Charlotte Dekokker</t>
  </si>
  <si>
    <t>TVSUD Nîmes</t>
  </si>
  <si>
    <t>Métropole Montpellier</t>
  </si>
  <si>
    <t>Montpellier</t>
  </si>
  <si>
    <t>Cinéma
Comédie dramatique
Durée : 2h06min
Réalisateur :
Valérie Lemercier 
Sortie : 2020
Pays : France - Canada</t>
  </si>
  <si>
    <t>Tipik</t>
  </si>
  <si>
    <t>Formule 1 : Grand Prix du Mexique</t>
  </si>
  <si>
    <t>Sport
Formule 1</t>
  </si>
  <si>
    <t>Bones (S9-E12)</t>
  </si>
  <si>
    <t>Série TV
Série policière
Durée : 40min
Réalisateur :
Tim Southam 
Sortie : 2014
Pays : Etats-Unis</t>
  </si>
  <si>
    <t>Todd Mirga</t>
  </si>
  <si>
    <t>Finn Abernathy</t>
  </si>
  <si>
    <t>Institut</t>
  </si>
  <si>
    <t>Le crime lui va si bien</t>
  </si>
  <si>
    <t>Téléfilm
Téléfilm de suspense
Durée : 1h29min
Réalisateur :
Stéphane Kappes 
Sortie : 2022
Pays : France</t>
  </si>
  <si>
    <t>Gaby Molina</t>
  </si>
  <si>
    <t>Gaby</t>
  </si>
  <si>
    <t>Céline Richer</t>
  </si>
  <si>
    <t>De l'amour sous le sapin</t>
  </si>
  <si>
    <t>Téléfilm
Téléfilm romanesque
Durée : 1h26min
Réalisateur :
Kevin Fair 
Sortie : 2019
Pays : Etats-Unis</t>
  </si>
  <si>
    <t>Série TV
Série hospitalière
Durée : 43min
Réalisateur :
Rachel Leiterman 
Sortie : 2021
Pays : Etats-Unis</t>
  </si>
  <si>
    <t>Bloom</t>
  </si>
  <si>
    <t>Les Simpson</t>
  </si>
  <si>
    <t>Série TV
Série d'animation
Durée : 30min
Réalisateur :
David Silverman 
Sortie : 2005
Pays : Etats-Unis</t>
  </si>
  <si>
    <t>Selma</t>
  </si>
  <si>
    <t>Burns</t>
  </si>
  <si>
    <t>Harry Potter et les reliques de la mort : 2e partie</t>
  </si>
  <si>
    <t>Cinéma
Film fantastique
Durée : 2h10min
Réalisateur :
David Yates 
Sortie : 2011
Pays : Grande-Bretagne</t>
  </si>
  <si>
    <t>Severus Rogue</t>
  </si>
  <si>
    <t>Cinéma
Film d'horreur
Durée : 1h28min
Réalisateur :
Ludovic Boukherma, Zoran Boukherma 
Sortie : 2020
Pays : France</t>
  </si>
  <si>
    <t>Teddy Pruvost</t>
  </si>
  <si>
    <t>Dragon Ball Super</t>
  </si>
  <si>
    <t>Jeunesse
Dessin animé manga
Durée : 25min
Sortie : 2017
Pays : Japon</t>
  </si>
  <si>
    <t>Toonami</t>
  </si>
  <si>
    <t>Vegeta</t>
  </si>
  <si>
    <t>Rick et Morty (S3-E7)</t>
  </si>
  <si>
    <t>Série TV
Série d'animation
Durée : 20min
Réalisateur :
Anthony Chun, Wesley Archer 
Sortie : 2017
Pays : Etats-Unis</t>
  </si>
  <si>
    <t>Rick et Morty</t>
  </si>
  <si>
    <t>Série TV
Série d'animation
Durée : 20min
Réalisateur :
Bryan Newton, Wesley Archer, Nathan Litz 
Sortie : 2017
Pays : Etats-Unis</t>
  </si>
  <si>
    <t>Jeunesse
Dessin animé
Durée : 19min
Réalisateur :
Adam Reed 
Sortie : 2018
Pays : Etats-Unis</t>
  </si>
  <si>
    <t>Jeunesse
Dessin animé
Durée : 21min
Sortie : 2018
Pays : Etats-Unis</t>
  </si>
  <si>
    <t>X-Men Evolution</t>
  </si>
  <si>
    <t>Jeunesse
Dessin animé
Durée : 22min
Réalisateur :
Steven E. Gordon 
Sortie : 2001
Pays : Etats-Unis</t>
  </si>
  <si>
    <t>Duncan</t>
  </si>
  <si>
    <t>Todd Tolensky</t>
  </si>
  <si>
    <t>Jeunesse
Dessin animé
Durée : 19min
Réalisateur :
Gary Graham 
Sortie : 2001
Pays : Etats-Unis</t>
  </si>
  <si>
    <t>Jeunesse
Dessin animé
Durée : 19min
Réalisateur :
Frank Paur 
Sortie : 2001
Pays : Etats-Unis</t>
  </si>
  <si>
    <t>Jeunesse
Dessin animé manga
Durée : 24min
Sortie : 2018
Pays : Japon</t>
  </si>
  <si>
    <t>Batman</t>
  </si>
  <si>
    <t>Jeunesse
Dessin animé
Durée : 22min
Réalisateur :
Frank Paur 
Sortie : 1992
Pays : Etats-Unis</t>
  </si>
  <si>
    <t>Jeunesse
Dessin animé
Durée : 22min
Réalisateur :
Dick Sebast 
Sortie : 1992
Pays : Etats-Unis</t>
  </si>
  <si>
    <t>DC Team France</t>
  </si>
  <si>
    <t>Culture Infos
Cinéma
Sortie : 2023</t>
  </si>
  <si>
    <t>Terry LTAM</t>
  </si>
  <si>
    <t>Alexandra Ramos</t>
  </si>
  <si>
    <t>Frédérick Sigrist</t>
  </si>
  <si>
    <t>Harley Quinn</t>
  </si>
  <si>
    <t>Batman : The Killing Joke</t>
  </si>
  <si>
    <t>Téléfilm
Téléfilm d'animation
Durée : 1h16min
Réalisateur :
Sam Liu 
Sortie : 2016
Pays : Etats-Unis</t>
  </si>
  <si>
    <t>Batman la relève, le retour du Joker</t>
  </si>
  <si>
    <t>Téléfilm
Téléfilm d'animation
Durée : 1h13min
Réalisateur :
Curt Geda 
Sortie : 2000
Pays : Etats-Unis</t>
  </si>
  <si>
    <t>Terry McGinnis</t>
  </si>
  <si>
    <t>Adolf &amp; Eva: Love &amp; War</t>
  </si>
  <si>
    <t>Culture Infos
Histoire
Durée : 1h34min
Réalisateur :
Ben Reid 
Sortie : 2016
Pays : Grande-Bretagne</t>
  </si>
  <si>
    <t>Toute lhistoire</t>
  </si>
  <si>
    <t>Eva Braun</t>
  </si>
  <si>
    <t>39-45 : les cheminots dans la résistance</t>
  </si>
  <si>
    <t>Culture Infos
Histoire
Durée : 1h
Réalisateur :
Emmanuel Roblin 
Sortie : 2019
Pays : France</t>
  </si>
  <si>
    <t>SNCF</t>
  </si>
  <si>
    <t>Etat français</t>
  </si>
  <si>
    <t>Néron</t>
  </si>
  <si>
    <t>Culture Infos
Histoire
Durée : 40min
Réalisateur :
Martin Papirowski 
Sortie : 2016
Pays : Allemagne</t>
  </si>
  <si>
    <t>Claudia Tiersch</t>
  </si>
  <si>
    <t>Mischa Meier</t>
  </si>
  <si>
    <t>Christoph Markschies</t>
  </si>
  <si>
    <t>Culture Infos
Histoire
Durée : 50min
Réalisateur :
Martin Papirowski 
Sortie : 2016
Pays : Allemagne</t>
  </si>
  <si>
    <t>La Suisse, coffre-fort d'Hitler</t>
  </si>
  <si>
    <t>Culture Infos
Histoire
Durée : 52min
Réalisateur :
Olivier Lamour 
Sortie : 2016
Pays : France</t>
  </si>
  <si>
    <t>La France de l'après-guerre</t>
  </si>
  <si>
    <t>Culture Infos
Histoire
Durée : 54min
Réalisateur :
Mickaël Gamrasni 
Sortie : 2021
Pays : France</t>
  </si>
  <si>
    <t>Cost of War</t>
  </si>
  <si>
    <t>Culture Infos
Histoire
Durée : 56min
Réalisateur :
Max Serio, Radek Haska 
Sortie : 2019
Pays : Etats-Unis</t>
  </si>
  <si>
    <t>Saddam Hussein</t>
  </si>
  <si>
    <t>Vestiges de guerre</t>
  </si>
  <si>
    <t>Culture Infos
Histoire
Durée : 54min
Réalisateur :
Emanuele Marzari 
Sortie : 2021
Pays : France</t>
  </si>
  <si>
    <t>Brûlez Molière</t>
  </si>
  <si>
    <t>Téléfilm
Téléfilm dramatique
Durée : 1h30min
Réalisateur :
Jacques Malaterre 
Sortie : 2018
Pays : France</t>
  </si>
  <si>
    <t>Molière</t>
  </si>
  <si>
    <t>Église catholique</t>
  </si>
  <si>
    <t>Afghanistan, pays meurtri par la guerre</t>
  </si>
  <si>
    <t>Culture Infos
Histoire
Durée : 53min
Réalisateur :
Mayte Carrasco, Marcel Mettelsiefen 
Sortie : 2020
Pays : Allemagne</t>
  </si>
  <si>
    <t>Mohammed Zaher</t>
  </si>
  <si>
    <t>université de Kaboul</t>
  </si>
  <si>
    <t>Union soviétique</t>
  </si>
  <si>
    <t>Mohammed Taraki</t>
  </si>
  <si>
    <t>Culture Infos
Histoire
Durée : 55min
Réalisateur :
Mayte Carrasco, Marcel Mettelsiefen 
Sortie : 2020
Pays : Allemagne</t>
  </si>
  <si>
    <t>Armée rouge</t>
  </si>
  <si>
    <t>Les derniers jours de Pompéi</t>
  </si>
  <si>
    <t>Culture Infos
Histoire
Durée : 46min
Réalisateur :
Paul Nelson 
Sortie : 2018
Pays : Grande-Bretagne</t>
  </si>
  <si>
    <t>Pompéi</t>
  </si>
  <si>
    <t>Le réseau financier secret d'Hitler</t>
  </si>
  <si>
    <t>Culture Infos
Histoire
Durée : 48min
Réalisateur :
Marek Bures 
Sortie : 2020
Pays : République tchèque</t>
  </si>
  <si>
    <t>Culture Infos
Histoire
Durée : 48min
Réalisateur :
Marek Bures, Max Serio 
Sortie : 2020
Pays : République tchèque</t>
  </si>
  <si>
    <t>Sounds of 229</t>
  </si>
  <si>
    <t>Autre
Clips</t>
  </si>
  <si>
    <t>Trace Africa</t>
  </si>
  <si>
    <t>Les rois du stade</t>
  </si>
  <si>
    <t>Culture Infos
Sport
Réalisateur :
Cédric Degruson 
Sortie : 2013
Pays : France</t>
  </si>
  <si>
    <t>Trek</t>
  </si>
  <si>
    <t>Didier Drogba</t>
  </si>
  <si>
    <t>Ocean Nomads</t>
  </si>
  <si>
    <t>Culture Infos
Sport
Durée : 52min
Réalisateur :
Benoît Raio 
Sortie : 2013
Pays : France</t>
  </si>
  <si>
    <t>Ugo</t>
  </si>
  <si>
    <t>La grande évasion</t>
  </si>
  <si>
    <t>Culture Infos
Aventures
Durée : 52min
Réalisateur :
Robert Iseni 
Sortie : 2014
Pays : France</t>
  </si>
  <si>
    <t>Mongolie</t>
  </si>
  <si>
    <t>Le temps de Harar</t>
  </si>
  <si>
    <t>Culture Infos
Découvertes
Durée : 52min
Sortie : 2010
Pays : France</t>
  </si>
  <si>
    <t>Ethiopie</t>
  </si>
  <si>
    <t>Eric Briffard, la passion du Japon au George V</t>
  </si>
  <si>
    <t>Culture Infos
Gastronomie
Durée : 52min
Réalisateur :
Antoine Dufeu 
Sortie : 2010
Pays : France</t>
  </si>
  <si>
    <t>George V</t>
  </si>
  <si>
    <t>Eric Briffard</t>
  </si>
  <si>
    <t>Wadi Rum</t>
  </si>
  <si>
    <t>Culture Infos
Sport
Durée : 31min
Réalisateur :
Henna Taylor 
Sortie : 2017
Pays : Jordanie - Etats-Unis</t>
  </si>
  <si>
    <t>Jordanie</t>
  </si>
  <si>
    <t>Blutch</t>
  </si>
  <si>
    <t>Culture Infos Voyage Durée : 51min Réalisateur : Nicolas Alliot Sortie : 2018 Pays : France</t>
  </si>
  <si>
    <t>Tadjikistan</t>
  </si>
  <si>
    <t>Pakistan</t>
  </si>
  <si>
    <t>Népal</t>
  </si>
  <si>
    <t>Sikkim</t>
  </si>
  <si>
    <t>PUNK, la véritable histoire - Enak Marcel Chaussure</t>
  </si>
  <si>
    <t>Culture Infos
Sport
Durée : 1h
Réalisateur :
Sébastien Laugier 
Sortie : 2022
Pays : France</t>
  </si>
  <si>
    <t>Sébastien Laugier</t>
  </si>
  <si>
    <t>Martin Fourcade</t>
  </si>
  <si>
    <t>Julien Lizeroux</t>
  </si>
  <si>
    <t>Tessa Worley</t>
  </si>
  <si>
    <t>Peter Punk</t>
  </si>
  <si>
    <t>AJ Hackett, sa majesté de l'extrême</t>
  </si>
  <si>
    <t>Culture Infos
Aventures
Durée : 53min
Réalisateur :
Sophie Danger 
Sortie : 2020
Pays : France</t>
  </si>
  <si>
    <t>Alan John Hackett</t>
  </si>
  <si>
    <t>Notes from the Wall</t>
  </si>
  <si>
    <t>Culture Infos
Aventures
Durée : 34min
Réalisateur :
Guillaume Lion 
Sortie : 2017
Pays : Belgique</t>
  </si>
  <si>
    <t>Nicolas Favresse</t>
  </si>
  <si>
    <t>One degree : un lac entre les glaciers</t>
  </si>
  <si>
    <t>Culture Infos
Aventures
Durée : 53min
Réalisateur :
Alex Lopez 
Sortie : 2022
Pays : France</t>
  </si>
  <si>
    <t>Martin Thomas</t>
  </si>
  <si>
    <t>Armelle Courtois</t>
  </si>
  <si>
    <t>The Pathan Project</t>
  </si>
  <si>
    <t>Culture Infos
Aventures
Durée : 42min
Réalisateur :
Guillaume Broust 
Sortie : 2019
Pays : France</t>
  </si>
  <si>
    <t>Jean-Louis Wertz</t>
  </si>
  <si>
    <t>Mathieu Maynadier</t>
  </si>
  <si>
    <t>Super-héros, la face cachée</t>
  </si>
  <si>
    <t>Culture Infos
Société
Durée : 26min
Réalisateur :
William Japhet 
Sortie : 2016
Pays : France</t>
  </si>
  <si>
    <t>Arnaud Tortel</t>
  </si>
  <si>
    <t>Alain Robert</t>
  </si>
  <si>
    <t>Shanghai</t>
  </si>
  <si>
    <t>Alain</t>
  </si>
  <si>
    <t>Culture Infos
Société
Durée : 25min
Réalisateur :
William Japhet 
Sortie : 2016
Pays : France</t>
  </si>
  <si>
    <t>Yoann Leroux</t>
  </si>
  <si>
    <t>Simone de Beauvoir</t>
  </si>
  <si>
    <t>Yoann</t>
  </si>
  <si>
    <t>Culture Infos
Société
Durée : 26min
Réalisateur :
William Japhet, Sébastien Montaz-Rosset, Frédéric Febvre 
Sortie : 2016
Pays : France</t>
  </si>
  <si>
    <t>Eric Deguil</t>
  </si>
  <si>
    <t>Deguil</t>
  </si>
  <si>
    <t>Culture Infos
Société
Durée : 26min
Réalisateur :
Nicolas Thöma, Nicolas Zunino 
Sortie : 2016
Pays : France</t>
  </si>
  <si>
    <t>Kilian Jornet</t>
  </si>
  <si>
    <t>Jornet</t>
  </si>
  <si>
    <t>Au-delà du Temps</t>
  </si>
  <si>
    <t>Culture Infos
Sport
Durée : 56min
Sortie : 2022
Pays : France</t>
  </si>
  <si>
    <t>Laurie</t>
  </si>
  <si>
    <t>Aurélien Ducroz, de la mer aux sommets</t>
  </si>
  <si>
    <t>Culture Infos
Aventures
Durée : 52min
Réalisateur :
Ugo Benghozi 
Sortie : 2016
Pays : France</t>
  </si>
  <si>
    <t>Aurélien Ducroz</t>
  </si>
  <si>
    <t>Culture Infos
Aventures
Durée : 52min
Réalisateur :
Daniel Lafarge, Ugo Benghozi, Aurélien Ducroz 
Sortie : 2017
Pays : France</t>
  </si>
  <si>
    <t>Terre de glisse</t>
  </si>
  <si>
    <t>Culture Infos
Sport
Durée : 26min
Réalisateur :
Olivier Sautet, François Célérier 
Sortie : 2019
Pays : France</t>
  </si>
  <si>
    <t>Biarritz</t>
  </si>
  <si>
    <t>Paul Serin</t>
  </si>
  <si>
    <t>Joël de Rosnay</t>
  </si>
  <si>
    <t>Alain Gardinier</t>
  </si>
  <si>
    <t>Mathieu Crepel</t>
  </si>
  <si>
    <t>Culture Infos
Sport
Durée : 27min
Réalisateur :
Olivier Sautet, François Célérier 
Sortie : 2019
Pays : France</t>
  </si>
  <si>
    <t>Manon Hostens</t>
  </si>
  <si>
    <t>Culture Infos
Sport
Durée : 28min
Réalisateur :
Olivier Sautet, François Célérier 
Sortie : 2019
Pays : France</t>
  </si>
  <si>
    <t>Antoine Albeau</t>
  </si>
  <si>
    <t>Hugo Guias</t>
  </si>
  <si>
    <t>Une famille formidable (S9-E2)</t>
  </si>
  <si>
    <t>Série TV
Série sentimentale
Durée : 1h30min
Réalisateur :
Alexandre Pidoux 
Sortie : 2012
Pays : France</t>
  </si>
  <si>
    <t>TvBreizh</t>
  </si>
  <si>
    <t>Une famille formidable</t>
  </si>
  <si>
    <t>Série TV
Série policière
Durée : 50min
Réalisateur :
Bénédicte Delmas 
Sortie : 2018
Pays : France</t>
  </si>
  <si>
    <t>Guillaume Castel</t>
  </si>
  <si>
    <t>Tandem (S4-E9)</t>
  </si>
  <si>
    <t>Série TV
Série policière
Durée : 50min
Réalisateur :
Bénédicte Delmas 
Sortie : 2020
Pays : France</t>
  </si>
  <si>
    <t>Catherine Deleau</t>
  </si>
  <si>
    <t>Igor Mavitch</t>
  </si>
  <si>
    <t>Hervé Chastain</t>
  </si>
  <si>
    <t>Série TV
Série policière
Durée : 50min
Réalisateur :
Corinne Bergas 
Sortie : 2020
Pays : France</t>
  </si>
  <si>
    <t>Fabrice Guillomin</t>
  </si>
  <si>
    <t>Erwan Lebellec</t>
  </si>
  <si>
    <t>Erwan</t>
  </si>
  <si>
    <t>Johanna Dupieux</t>
  </si>
  <si>
    <t>Guillomin</t>
  </si>
  <si>
    <t>Série TV
Série policière
Durée : 48min
Réalisateur :
Corinne Bergas 
Sortie : 2019
Pays : France</t>
  </si>
  <si>
    <t>Brigitte</t>
  </si>
  <si>
    <t>Eric Delterme</t>
  </si>
  <si>
    <t>Maxime Viallat</t>
  </si>
  <si>
    <t>Arabesque (S9-E10)</t>
  </si>
  <si>
    <t>Série TV
Série policière
Durée : 1h
Réalisateur :
Walter Grauman 
Sortie : 1993
Pays : Etats-Unis</t>
  </si>
  <si>
    <t>Jessica Fletcher</t>
  </si>
  <si>
    <t>Arabesque</t>
  </si>
  <si>
    <t>Tommy Remsen</t>
  </si>
  <si>
    <t>Série TV
Série policière
Durée : 43min
Réalisateur :
Vincent McEveety 
Sortie : 1993
Pays : Etats-Unis</t>
  </si>
  <si>
    <t>Glenda Highsmith</t>
  </si>
  <si>
    <t>Arabesque (S10-E11)</t>
  </si>
  <si>
    <t>Série TV
Série policière
Durée : 47min
Réalisateur :
Jerry Jameson 
Sortie : 1994
Pays : Etats-Unis</t>
  </si>
  <si>
    <t>Floyd Larkin</t>
  </si>
  <si>
    <t>Henry Wilson</t>
  </si>
  <si>
    <t>Larkin</t>
  </si>
  <si>
    <t>Bill Maguire</t>
  </si>
  <si>
    <t>Série TV
Série policière
Durée : 42min
Réalisateur :
Walter Grauman 
Sortie : 1993
Pays : Etats-Unis</t>
  </si>
  <si>
    <t>Lawrence Baker</t>
  </si>
  <si>
    <t>Série TV
Série policière
Durée : 46min
Réalisateur :
Walter Grauman 
Sortie : 1994
Pays : Etats-Unis</t>
  </si>
  <si>
    <t>Kitty</t>
  </si>
  <si>
    <t>Arabesque (S11-E15)</t>
  </si>
  <si>
    <t>Série TV
Série policière
Durée : 47min
Réalisateur :
Walter Grauman 
Sortie : 1995
Pays : Etats-Unis</t>
  </si>
  <si>
    <t>La stagiaire</t>
  </si>
  <si>
    <t>Série TV
Série policière
Durée : 48min
Réalisateur :
Stéphane Kappes 
Sortie : 2018
Pays : France</t>
  </si>
  <si>
    <t>Fred Letang</t>
  </si>
  <si>
    <t>Série TV
Série policière
Durée : 52min
Réalisateur :
Stéphane Kappes 
Sortie : 2018
Pays : France</t>
  </si>
  <si>
    <t>Sylvain Perray</t>
  </si>
  <si>
    <t>Constance</t>
  </si>
  <si>
    <t>Série TV
Série policière
Durée : 47min
Réalisateur :
Stéphane Kappes 
Sortie : 2018
Pays : France</t>
  </si>
  <si>
    <t>Jeanne Redon</t>
  </si>
  <si>
    <t>#IsèreMag</t>
  </si>
  <si>
    <t>Télé Grenoble Isère</t>
  </si>
  <si>
    <t>Isère</t>
  </si>
  <si>
    <t>Si on parlait</t>
  </si>
  <si>
    <t>Autre
Interview</t>
  </si>
  <si>
    <t>Thibault Leduc</t>
  </si>
  <si>
    <t>Agenda région</t>
  </si>
  <si>
    <t>38 à table !</t>
  </si>
  <si>
    <t>Stéphane Froidevaux</t>
  </si>
  <si>
    <t>Descente des alpages</t>
  </si>
  <si>
    <t>Culture Infos
Autre
Durée : 25min
Sortie : 2023
Pays : France</t>
  </si>
  <si>
    <t>Lucile Dailly</t>
  </si>
  <si>
    <t>Lina Badreddine</t>
  </si>
  <si>
    <t>J'avance donc je vis</t>
  </si>
  <si>
    <t>Cinéma
Court métrage
Durée : 30min
Réalisateur :
Sébastien Floc'hlay 
Pays : France</t>
  </si>
  <si>
    <t>Sébastien Pilot</t>
  </si>
  <si>
    <t>Voyons voir !</t>
  </si>
  <si>
    <t>Lassie</t>
  </si>
  <si>
    <t>Série TV Série d'animation Durée : 23min Réalisateur : Jean-Christophe Roger Sortie : 2014 Pays : France - Allemagne - Etats-Unis - Inde</t>
  </si>
  <si>
    <t>TéléToon+</t>
  </si>
  <si>
    <t>Joe Carraclough</t>
  </si>
  <si>
    <t>Les minijusticiers (S2-E12)</t>
  </si>
  <si>
    <t>Série TV
Série d'animation
Durée : 8min
Réalisateur :
Richard Danto 
Sortie : 2012
Pays : France - Suisse</t>
  </si>
  <si>
    <t>Les minijusticiers</t>
  </si>
  <si>
    <t>Jeunesse
Dessin animé
Durée : 11min
Réalisateur :
Luc Vinciguerra 
Sortie : 2017
Pays : France</t>
  </si>
  <si>
    <t>Série TV Série d'animation Durée : 11min Sortie : 2022 Pays : France - Grande-Bretagne - Etats-Unis - Canada</t>
  </si>
  <si>
    <t>Série TV Série d'animation Durée : 11min Réalisateur : Maxime Maleo Sortie : 2022 Pays : France - Grande-Bretagne - Etats-Unis - Canada</t>
  </si>
  <si>
    <t>Kaeloo (S4-E41)</t>
  </si>
  <si>
    <t>Série TV Série d'animation Réalisateur : Rémi Chapotot, Philippe Rolland Sortie : 2019 Pays : France</t>
  </si>
  <si>
    <t>Chat</t>
  </si>
  <si>
    <t>Kaeloo</t>
  </si>
  <si>
    <t>Série TV
Série d'animation
Réalisateur :
Rémi Chapotot, Philippe Rolland 
Sortie : 2019
Pays : France</t>
  </si>
  <si>
    <t>Série TV
Série d'animation
Réalisateur :
Fabrice Fouquet, David Lopez 
Sortie : 2021
Pays : France</t>
  </si>
  <si>
    <t>Ernest et Rebecca (S1-E20)</t>
  </si>
  <si>
    <t>Série TV
Série d'animation
Durée : 10min
Réalisateur :
Emmanuel Klotz 
Sortie : 2017
Pays : France</t>
  </si>
  <si>
    <t>Ernest et Rebecca</t>
  </si>
  <si>
    <t>Les minijusticiers (S3-E50)</t>
  </si>
  <si>
    <t>Série TV
Série d'animation
Durée : 8min
Réalisateur :
Raphaël Lamarque 
Sortie : 2018
Pays : France - Suisse</t>
  </si>
  <si>
    <t>Les mystérieuses cités d'or</t>
  </si>
  <si>
    <t>Jeunesse
Dessin animé
Durée : 23min
Réalisateur :
Jean-Luc François 
Sortie : 2016
Pays : France - Belgique</t>
  </si>
  <si>
    <t>Luke, voyageur du temps</t>
  </si>
  <si>
    <t>Série TV
Série d'animation
Durée : 12min
Réalisateur :
Lee Jungwoo 
Sortie : 2021
Pays : Malaisie - Corée du Sud</t>
  </si>
  <si>
    <t>Akbar</t>
  </si>
  <si>
    <t>Angelo la débrouille (S1-E3)</t>
  </si>
  <si>
    <t>Série TV
Série d'animation
Durée : 7min
Réalisateur :
Chloé Miller 
Sortie : 2010
Pays : France - Grande-Bretagne - Etats-Unis - Canada</t>
  </si>
  <si>
    <t>Angelo and Sherwood</t>
  </si>
  <si>
    <t>Oddbods</t>
  </si>
  <si>
    <t>Série TV
Série d'animation
Durée : 7min
Sortie : 2019
Pays : Singapour - Grande-Bretagne</t>
  </si>
  <si>
    <t>Série TV Série d'animation Durée : 11min Réalisateur : Fabrice Fouquet, David Lopez Sortie : 2021 Pays : France</t>
  </si>
  <si>
    <t>Kaeloo (S5-E38)</t>
  </si>
  <si>
    <t>Série TV Série d'animation Durée : 7min Réalisateur : Rémi Chapotot, Philippe Rolland Sortie : 2023 Pays : France</t>
  </si>
  <si>
    <t>Oddbods (S3-E59)</t>
  </si>
  <si>
    <t>Série TV
Série d'animation
Sortie : 2014
Pays : Singapour - Grande-Bretagne</t>
  </si>
  <si>
    <t>Ernest et Rebecca (S1-E27)</t>
  </si>
  <si>
    <t>Série TV
Série d'animation
Durée : 13min
Réalisateur :
Emmanuel Klotz 
Sortie : 2018
Pays : France</t>
  </si>
  <si>
    <t>Angelo la débrouille (S3-E1)</t>
  </si>
  <si>
    <t>Série TV Série d'animation Durée : 11min Sortie : 2015 Pays : France - Grande-Bretagne - Etats-Unis - Canada</t>
  </si>
  <si>
    <t>Sylvie de Mathuisieulx</t>
  </si>
  <si>
    <t>Sébastien Diologent</t>
  </si>
  <si>
    <t>Talking Tom and Friends</t>
  </si>
  <si>
    <t>Série TV Série d'animation Durée : 11min Réalisateur : Phillip Berg, Will Shepard Sortie : 2016 Pays : Chypre</t>
  </si>
  <si>
    <t>Série TV Série d'animation Durée : 11min Réalisateur : Lee Stringer, Will Shepard Sortie : 2016 Pays : Chypre</t>
  </si>
  <si>
    <t>Les minijusticiers (S1-E72)</t>
  </si>
  <si>
    <t>Série TV
Série d'animation
Durée : 8min
Réalisateur :
Norman Leblanc 
Sortie : 2008
Pays : France - Suisse</t>
  </si>
  <si>
    <t>Lucien</t>
  </si>
  <si>
    <t>Télénantes</t>
  </si>
  <si>
    <t>région de Bretagne</t>
  </si>
  <si>
    <t>Nantes à la carte</t>
  </si>
  <si>
    <t>Grand Format</t>
  </si>
  <si>
    <t>Loire-Atlantique</t>
  </si>
  <si>
    <t>Femmes de loi (S2-E2)</t>
  </si>
  <si>
    <t>Série TV Série policière Durée : 1h31min Réalisateur : Denis Amar Sortie : 2002 Pays : France</t>
  </si>
  <si>
    <t>Téva</t>
  </si>
  <si>
    <t>Victor Brochard</t>
  </si>
  <si>
    <t>Femmes de loi</t>
  </si>
  <si>
    <t>Marie Balaguère</t>
  </si>
  <si>
    <t>Série TV
Série policière
Durée : 1h40min
Réalisateur :
Denis Amar 
Sortie : 2002
Pays : France</t>
  </si>
  <si>
    <t>Maurice Deslandes</t>
  </si>
  <si>
    <t>Balaguère</t>
  </si>
  <si>
    <t>Deslandes</t>
  </si>
  <si>
    <t>Gonsard</t>
  </si>
  <si>
    <t>Brochène</t>
  </si>
  <si>
    <t>Medium (S6-E11)</t>
  </si>
  <si>
    <t>Série TV
Série fantastique
Durée : 43min
Réalisateur :
Aaron Lipstadt 
Sortie : 2010
Pays : Etats-Unis</t>
  </si>
  <si>
    <t>Lee</t>
  </si>
  <si>
    <t>Medium</t>
  </si>
  <si>
    <t>Série TV
Série fantastique
Durée : 42min
Réalisateur :
Larry Teng 
Sortie : 2010
Pays : Etats-Unis</t>
  </si>
  <si>
    <t>Caroline Krueger</t>
  </si>
  <si>
    <t>Série TV
Série fantastique
Durée : 40min
Réalisateur :
Peter Werner 
Sortie : 2010
Pays : Etats-Unis</t>
  </si>
  <si>
    <t>Série TV
Série fantastique
Durée : 42min
Réalisateur :
Aaron Lipstadt 
Sortie : 2010
Pays : Etats-Unis</t>
  </si>
  <si>
    <t>Jane Livingston</t>
  </si>
  <si>
    <t>Série TV
Série fantastique
Durée : 42min
Réalisateur :
Vincent Misiano 
Sortie : 2010
Pays : Etats-Unis</t>
  </si>
  <si>
    <t>Devalos</t>
  </si>
  <si>
    <t>Série TV
Série fantastique
Durée : 42min
Réalisateur :
Peter Werner 
Sortie : 2010
Pays : Etats-Unis</t>
  </si>
  <si>
    <t>Collings</t>
  </si>
  <si>
    <t>Bones (S11-E11)</t>
  </si>
  <si>
    <t>Série TV
Série policière
Durée : 44min
Réalisateur :
David Grossman 
Sortie : 2016
Pays : Etats-Unis</t>
  </si>
  <si>
    <t>Série TV
Série policière
Durée : 45min
Réalisateur :
Silver Tree 
Sortie : 2016
Pays : Etats-Unis</t>
  </si>
  <si>
    <t>Karen Delfs</t>
  </si>
  <si>
    <t>Série TV
Série policière
Durée : 44min
Réalisateur :
Michael Lange 
Sortie : 2016
Pays : Etats-Unis</t>
  </si>
  <si>
    <t>université de Lynwood</t>
  </si>
  <si>
    <t>Sammy Mills</t>
  </si>
  <si>
    <t>Divergente 2 : l'insurrection</t>
  </si>
  <si>
    <t>Cinéma
Film de science-fiction
Durée : 1h53min
Réalisateur :
Robert Schwentke 
Sortie : 2015
Pays : Etats-Unis - Canada</t>
  </si>
  <si>
    <t>Hacks (S1-E1)</t>
  </si>
  <si>
    <t>Série TV
Série humoristique
Durée : 29min
Réalisateur :
Lucia Aniello 
Sortie : 2021
Pays : Etats-Unis</t>
  </si>
  <si>
    <t>Deborah Vance</t>
  </si>
  <si>
    <t>Hacks</t>
  </si>
  <si>
    <t>Série TV
Série humoristique
Réalisateur :
Lucia Aniello 
Sortie : 2021
Pays : Etats-Unis</t>
  </si>
  <si>
    <t>Deborah</t>
  </si>
  <si>
    <t>Bougez vert</t>
  </si>
  <si>
    <t>Culture Infos
Magazine de l'environnement
Durée : 10min
Sortie : 2020
Pays : France</t>
  </si>
  <si>
    <t>Ushuaïa TV</t>
  </si>
  <si>
    <t>Gérald Ariano</t>
  </si>
  <si>
    <t>Culture Infos
Magazine de l'environnement
Sortie : 2020
Pays : France</t>
  </si>
  <si>
    <t>Le Rhône, un écrin de vie en sursis</t>
  </si>
  <si>
    <t>Culture Infos Environnement Durée : 52min Réalisateur : François Rousset Sortie : 2020 Pays : France</t>
  </si>
  <si>
    <t>Ours, simplement sauvage</t>
  </si>
  <si>
    <t>Culture Infos
Animalier
Durée : 51min
Réalisateur :
Vincent Munier, Laurent Joffrion 
Sortie : 2019
Pays : France</t>
  </si>
  <si>
    <t>Cantabrique</t>
  </si>
  <si>
    <t>Amazonie, la maison brûle</t>
  </si>
  <si>
    <t>Culture Infos
Environnement
Durée : 50min
Réalisateur :
Albert Knechtel 
Sortie : 2019
Pays : Allemagne</t>
  </si>
  <si>
    <t>Bolivie</t>
  </si>
  <si>
    <t>Pérou</t>
  </si>
  <si>
    <t>Jair Bolsonaro</t>
  </si>
  <si>
    <t>Animalis</t>
  </si>
  <si>
    <t>Culture Infos
Animalier
Réalisateur :
Julien Donzé 
Sortie : 2019
Pays : Suisse</t>
  </si>
  <si>
    <t>Julien Donzé</t>
  </si>
  <si>
    <t>Fabien Wohlschlag</t>
  </si>
  <si>
    <t>Suisse</t>
  </si>
  <si>
    <t>Catastrophes naturelles : agir face au chaos</t>
  </si>
  <si>
    <t>Culture Infos
Nature
Durée : 53min
Réalisateur :
Johnny Shipley 
Sortie : 2021
Pays : Etats-Unis</t>
  </si>
  <si>
    <t>Milked, scandales dans l'industrie laitière</t>
  </si>
  <si>
    <t>Culture Infos
Economie
Réalisateur :
Amy Taylor 
Sortie : 2021
Pays : Nouvelle-Zélande</t>
  </si>
  <si>
    <t>Chris Huriwai</t>
  </si>
  <si>
    <t>Stéphane Carrade</t>
  </si>
  <si>
    <t>Une rivière en Irlande</t>
  </si>
  <si>
    <t>Culture Infos Nature Durée : 53min Réalisateur : John Murray, Colin Stafford-Johnson Sortie : 2013 Pays : Irlande</t>
  </si>
  <si>
    <t>Colin Stafford-Johnson</t>
  </si>
  <si>
    <t>Culture Infos
Nature
Durée : 53min
Réalisateur :
Christelle Leroux, François Pécheux 
Sortie : 2022
Pays : France</t>
  </si>
  <si>
    <t>Ardèche</t>
  </si>
  <si>
    <t>Ushuaïa Nature</t>
  </si>
  <si>
    <t>Culture Infos
Magazine de la nature
Sortie : 1998
Pays : France</t>
  </si>
  <si>
    <t>première République de Corail</t>
  </si>
  <si>
    <t>Le retour des Envahisseurs invisibles</t>
  </si>
  <si>
    <t>Culture Infos
Sciences et technique
Durée : 52min
Réalisateur :
Thierry Berrod 
Sortie : 2018
Pays : France</t>
  </si>
  <si>
    <t>Culture Infos
Voyage
Durée : 52min
Réalisateur :
William Japhet, Philippe Gougler 
Sortie : 2012
Pays : France</t>
  </si>
  <si>
    <t>Philippe Gougler</t>
  </si>
  <si>
    <t>Culture Infos
Voyage
Durée : 52min
Réalisateur :
William Japhet, Philippe Gougler 
Sortie : 2013
Pays : France</t>
  </si>
  <si>
    <t>Rabat</t>
  </si>
  <si>
    <t>Maroc</t>
  </si>
  <si>
    <t>Culture Infos Voyage Durée : 52min Réalisateur : Nicolas Boero Sortie : 2022 Pays : France</t>
  </si>
  <si>
    <t>Salvador</t>
  </si>
  <si>
    <t>Guatemala</t>
  </si>
  <si>
    <t>En Terre ferme</t>
  </si>
  <si>
    <t>Culture Infos
Magazine de la nature
Sortie : 2020
Pays : France</t>
  </si>
  <si>
    <t>Fanny Agostini</t>
  </si>
  <si>
    <t>Guillaume Néry</t>
  </si>
  <si>
    <t>Auvergne</t>
  </si>
  <si>
    <t>Coextinction</t>
  </si>
  <si>
    <t>Cinéma Film documentaire Durée : 1h34min Réalisateur : Gloria Pancrazi, Elena Jean Sortie : 2022 Pays : Etats-Unis</t>
  </si>
  <si>
    <t>River</t>
  </si>
  <si>
    <t>Culture Infos
Nature
Durée : 1h15min
Réalisateur :
Jennifer Peedom, Joseph Nizeti 
Sortie : 2021
Pays : Australie</t>
  </si>
  <si>
    <t>Radiohead</t>
  </si>
  <si>
    <t>Hockey sur gazon : Championnat de Belgique</t>
  </si>
  <si>
    <t>Sport
Hockey sur gazon</t>
  </si>
  <si>
    <t>VOOsport World 1</t>
  </si>
  <si>
    <t>Basket-ball : Euroligue masculine</t>
  </si>
  <si>
    <t>Sport
Basket-ball</t>
  </si>
  <si>
    <t>Belgrade</t>
  </si>
  <si>
    <t>Golf : Masters du Qatar</t>
  </si>
  <si>
    <t>Sport
Golf</t>
  </si>
  <si>
    <t>VOOsport World 2</t>
  </si>
  <si>
    <t>Qatar</t>
  </si>
  <si>
    <t>Tarzan et Jane</t>
  </si>
  <si>
    <t>Série TV
Série d'animation
Durée : 21min
Réalisateur :
Jesse Lickman 
Sortie : 2017
Pays : Canada - Etats-Unis</t>
  </si>
  <si>
    <t>VTM</t>
  </si>
  <si>
    <t>comte de Greystoke</t>
  </si>
  <si>
    <t>Hallo K3 (S1-E1)</t>
  </si>
  <si>
    <t>Série TV
Série jeunesse
Réalisateur :
Gert Verhulst 
Sortie : 2010
Pays : Belgique</t>
  </si>
  <si>
    <t>Hallo K3</t>
  </si>
  <si>
    <t>Série TV
Série d'animation
Durée : 22min
Réalisateur :
Beth Sleven 
Sortie : 2018
Pays : Etats-Unis</t>
  </si>
  <si>
    <t>Flores</t>
  </si>
  <si>
    <t>Familie (S28-E24)</t>
  </si>
  <si>
    <t>Série TV
Série sentimentale
Sortie : 2018
Pays : Belgique</t>
  </si>
  <si>
    <t>Van den Bossche</t>
  </si>
  <si>
    <t>Familie</t>
  </si>
  <si>
    <t>Malines</t>
  </si>
  <si>
    <t>Verschoten &amp; Zoon (S4-E4)</t>
  </si>
  <si>
    <t>Série TV
Série humoristique
Durée : 25min
Sortie : 2003
Pays : Belgique</t>
  </si>
  <si>
    <t>Verschoten &amp; Zoon</t>
  </si>
  <si>
    <t>René Verschoten</t>
  </si>
  <si>
    <t>René</t>
  </si>
  <si>
    <t>Chicago Police Department (S10-E6)</t>
  </si>
  <si>
    <t>Série TV
Série policière
Réalisateur :
Chad Saxton 
Sortie : 2022
Pays : Etats-Unis</t>
  </si>
  <si>
    <t>Sean O'Neal</t>
  </si>
  <si>
    <t>O'Neal</t>
  </si>
  <si>
    <t>Huis Gemaakt</t>
  </si>
  <si>
    <t>Culture Infos
Téléréalité
Sortie : 2023
Pays : Belgique</t>
  </si>
  <si>
    <t>VTM2</t>
  </si>
  <si>
    <t>Anvers</t>
  </si>
  <si>
    <t>Béa Vandendael</t>
  </si>
  <si>
    <t>Summer Bay (S35-E13)</t>
  </si>
  <si>
    <t>Série TV
Série dramatique
Sortie : 2022
Pays : Australie</t>
  </si>
  <si>
    <t>Nouvelle Galles du Sud</t>
  </si>
  <si>
    <t>Summer Bay</t>
  </si>
  <si>
    <t>Le tourbillon de l'amour (S19-E67)</t>
  </si>
  <si>
    <t>Série TV
Série sentimentale
Réalisateur :
Steffen Nowak, Felix Bärwald 
Sortie : 2023
Pays : Allemagne</t>
  </si>
  <si>
    <t>VTM3</t>
  </si>
  <si>
    <t>Le tourbillon de l'amour</t>
  </si>
  <si>
    <t>Copains pour toujours</t>
  </si>
  <si>
    <t>Cinéma
Comédie
Durée : 1h42min
Réalisateur :
Dennis Dugan 
Sortie : 2010
Pays : Etats-Unis</t>
  </si>
  <si>
    <t>Good Doctor (S4-E14)</t>
  </si>
  <si>
    <t>Série TV
Série hospitalière
Durée : 43min
Réalisateur :
Mike Listo 
Sortie : 2021
Pays : Etats-Unis</t>
  </si>
  <si>
    <t>Andrews</t>
  </si>
  <si>
    <t>Good Doctor</t>
  </si>
  <si>
    <t>Lim</t>
  </si>
  <si>
    <t>Série TV
Série d'animation
Durée : 19min
Réalisateur :
Mark Kirkland, Matthew Nastuk 
Sortie : 2007
Pays : Etats-Unis</t>
  </si>
  <si>
    <t>Kent Brockman</t>
  </si>
  <si>
    <t>Série TV
Série humoristique
Durée : 20min
Réalisateur :
Mark Cendrowski 
Sortie : 2018
Pays : Etats-Unis</t>
  </si>
  <si>
    <t>Bill Gates</t>
  </si>
  <si>
    <t>Yellowstone (S2-E1)</t>
  </si>
  <si>
    <t>Série TV
Série dramatique
Durée : 47min
Réalisateur :
Stephen Kay 
Sortie : 2019
Pays : Etats-Unis</t>
  </si>
  <si>
    <t>Yellowstone</t>
  </si>
  <si>
    <t>Série TV
Série dramatique
Durée : 46min
Réalisateur :
Stephen Kay 
Sortie : 2019
Pays : Etats-Unis</t>
  </si>
  <si>
    <t>Dutton</t>
  </si>
  <si>
    <t>John Dutton</t>
  </si>
  <si>
    <t>Midnight Sun</t>
  </si>
  <si>
    <t>Cinéma
Drame
Durée : 1h31min
Réalisateur :
Scott Speer 
Sortie : 2018
Pays : Etats-Unis</t>
  </si>
  <si>
    <t>Hot Shots !</t>
  </si>
  <si>
    <t>Cinéma
Comédie
Durée : 1h24min
Réalisateur :
Jim Abrahams 
Sortie : 1991
Pays : Etats-Unis</t>
  </si>
  <si>
    <t>VTM4</t>
  </si>
  <si>
    <t>Jim Pfaffenbach</t>
  </si>
  <si>
    <t>Kent Gregory</t>
  </si>
  <si>
    <t>Ramada</t>
  </si>
  <si>
    <t>Supercopter (S1-E1)</t>
  </si>
  <si>
    <t>Série TV
Série d'aventures
Durée : 48min
Réalisateur :
Alan J. Levi 
Sortie : 1984
Pays : Etats-Unis</t>
  </si>
  <si>
    <t>Caitlin O'Shannessy</t>
  </si>
  <si>
    <t>Supercopter</t>
  </si>
  <si>
    <t>Allô ! Allô !</t>
  </si>
  <si>
    <t>Série TV
Série humoristique
Durée : 35min
Réalisateur :
David Croft 
Sortie : 1991
Pays : Grande-Bretagne</t>
  </si>
  <si>
    <t>René Artois</t>
  </si>
  <si>
    <t>Good Morning Viêtnam</t>
  </si>
  <si>
    <t>Cinéma
Comédie dramatique
Durée : 2h01min
Réalisateur :
Barry Levinson 
Sortie : 1987
Pays : Etats-Unis</t>
  </si>
  <si>
    <t>Adrian Cronauer</t>
  </si>
  <si>
    <t>Hauk</t>
  </si>
  <si>
    <t>Dickerson</t>
  </si>
  <si>
    <t>SAS : Qui ose gagne</t>
  </si>
  <si>
    <t>armée britannique</t>
  </si>
  <si>
    <t>De Chalet</t>
  </si>
  <si>
    <t>Vier</t>
  </si>
  <si>
    <t>Série TV
Série humoristique
Durée : 22min
Réalisateur :
Pamela Fryman, Gary Halvorson, Kevin Bright 
Sortie : 1994
Pays : Etats-Unis</t>
  </si>
  <si>
    <t>Ça va chez vous ?</t>
  </si>
  <si>
    <t>Vosges Télévision</t>
  </si>
  <si>
    <t>Livia Buchler</t>
  </si>
  <si>
    <t>Du Champ à l'assiette</t>
  </si>
  <si>
    <t>David Bachoffe</t>
  </si>
  <si>
    <t>Côté sports</t>
  </si>
  <si>
    <t>Nicolas Galup</t>
  </si>
  <si>
    <t>Association</t>
  </si>
  <si>
    <t>Case à bulles</t>
  </si>
  <si>
    <t>Hergé</t>
  </si>
  <si>
    <t>Alan Moore</t>
  </si>
  <si>
    <t>Sur ma route</t>
  </si>
  <si>
    <t>Vianney Huguenot</t>
  </si>
  <si>
    <t>La vie en Vosges</t>
  </si>
  <si>
    <t>La case doc Grand Est</t>
  </si>
  <si>
    <t>Lyautey</t>
  </si>
  <si>
    <t>Claude Jamati</t>
  </si>
  <si>
    <t>Le gala de Noël</t>
  </si>
  <si>
    <t>Téléfilm
Téléfilm sentimental
Durée : 1h22min
Réalisateur :
Don McBrearty 
Sortie : 2018
Pays : Etats-Unis</t>
  </si>
  <si>
    <t>W9</t>
  </si>
  <si>
    <t>Darcy Fitzwilliam</t>
  </si>
  <si>
    <t>Mon beau sapin</t>
  </si>
  <si>
    <t>Téléfilm
Téléfilm dramatique
Durée : 1h28min
Réalisateur :
David Winning 
Sortie : 2014
Pays : Etats-Unis - Canada</t>
  </si>
  <si>
    <t>Les Capone se marient</t>
  </si>
  <si>
    <t>Téléfilm
Téléfilm humoristique
Réalisateur :
Gaël Leforestier 
Sortie : 2023
Pays : France</t>
  </si>
  <si>
    <t>Nico</t>
  </si>
  <si>
    <t>Les 100 vidéos qui ont fait rire le monde entier</t>
  </si>
  <si>
    <t>Autre
Divertissement-humour
Durée : 1h29min
Sortie : 2023
Pays : France</t>
  </si>
  <si>
    <t>Issa Doumbia</t>
  </si>
  <si>
    <t>Priscilla Betti</t>
  </si>
  <si>
    <t>Norbert Tarayre</t>
  </si>
  <si>
    <t>France Daniela</t>
  </si>
  <si>
    <t>Nico Capone</t>
  </si>
  <si>
    <t>Souviens-toi... l'été dernier 2</t>
  </si>
  <si>
    <t>Cinéma
Film d'horreur
Durée : 1h40min
Réalisateur :
Danny Cannon 
Sortie : 1998
Pays : Etats-Unis - Mexique</t>
  </si>
  <si>
    <t>Warner TV</t>
  </si>
  <si>
    <t>Highlander (S1-E1)</t>
  </si>
  <si>
    <t>Série TV
Série fantastique
Durée : 1h
Réalisateur :
Jorge Montesi 
Sortie : 1992
Pays : Canada - France</t>
  </si>
  <si>
    <t>Highlander</t>
  </si>
  <si>
    <t>I'm Sorry (S1-E1)</t>
  </si>
  <si>
    <t>Série TV
Série humoristique
Durée : 22min
Réalisateur :
Rachel Lee Goldenberg 
Sortie : 2017
Pays : Etats-Unis</t>
  </si>
  <si>
    <t>I'm Sorry</t>
  </si>
  <si>
    <t>Série TV
Série humoristique
Durée : 22min
Réalisateur :
Dale Stern 
Sortie : 2017
Pays : Etats-Unis</t>
  </si>
  <si>
    <t>Leverage (S1-E1)</t>
  </si>
  <si>
    <t>Série TV
Série policière
Durée : 40min
Réalisateur :
Dean Devlin 
Sortie : 2008
Pays : Etats-Unis</t>
  </si>
  <si>
    <t>Nate</t>
  </si>
  <si>
    <t>Leverage</t>
  </si>
  <si>
    <t>Leverage (S1-E6)</t>
  </si>
  <si>
    <t>Série TV
Série policière
Durée : 40min
Réalisateur :
Marc Roskin 
Sortie : 2009
Pays : Etats-Unis</t>
  </si>
  <si>
    <t>Série TV
Série fantastique
Durée : 1h
Réalisateur :
Thomas J. Wright 
Sortie : 1992
Pays : Canada - France</t>
  </si>
  <si>
    <t>Série TV
Série fantastique
Durée : 50min
Réalisateur :
Thomas J. Wright 
Sortie : 1992
Pays : Canada - France</t>
  </si>
  <si>
    <t>Caleb</t>
  </si>
  <si>
    <t>Le prince de Bel-Air</t>
  </si>
  <si>
    <t>Série TV
Série humoristique
Durée : 20min
Réalisateur :
Maynard C Virgil 
Sortie : 1995
Pays : Etats-Unis</t>
  </si>
  <si>
    <t>Série TV
Série humoristique
Durée : 25min
Réalisateur :
Shelley Jensen 
Sortie : 1995
Pays : Etats-Unis</t>
  </si>
  <si>
    <t>Série TV
Série humoristique
Durée : 30min
Réalisateur :
Madeline Cripe 
Sortie : 1996
Pays : Etats-Unis</t>
  </si>
  <si>
    <t>Walker</t>
  </si>
  <si>
    <t>Philip Banks</t>
  </si>
  <si>
    <t>Série TV
Série humoristique
Durée : 20min
Réalisateur :
Shelley Jensen 
Sortie : 1995
Pays : Etats-Unis</t>
  </si>
  <si>
    <t>Carlton</t>
  </si>
  <si>
    <t>Hilary</t>
  </si>
  <si>
    <t>Maurice Perry</t>
  </si>
  <si>
    <t>Série TV
Série humoristique
Durée : 23min
Réalisateur :
Shelley Jensen 
Sortie : 1995
Pays : Etats-Unis</t>
  </si>
  <si>
    <t>Série TV
Série humoristique
Durée : 22min
Réalisateur :
Shelley Jensen 
Sortie : 1995
Pays : Etats-Unis</t>
  </si>
  <si>
    <t>Série TV
Série humoristique
Durée : 30min
Réalisateur :
Shelley Jensen 
Sortie : 1996
Pays : Etats-Unis</t>
  </si>
  <si>
    <t>Philip</t>
  </si>
  <si>
    <t>Banks</t>
  </si>
  <si>
    <t>Major Crimes (S3-E1)</t>
  </si>
  <si>
    <t>Série TV
Série policière
Durée : 50min
Réalisateur :
Paul McCrane 
Sortie : 2014
Pays : Etats-Unis</t>
  </si>
  <si>
    <t>Baird</t>
  </si>
  <si>
    <t>Major Crimes</t>
  </si>
  <si>
    <t>Dick Tracy</t>
  </si>
  <si>
    <t>Série TV
Série policière
Durée : 45min
Réalisateur :
Jonathan Frakes 
Sortie : 2009
Pays : Etats-Unis</t>
  </si>
  <si>
    <t>Mon oncle Charlie (S4-E12)</t>
  </si>
  <si>
    <t>Série TV
Série humoristique
Durée : 20min
Réalisateur :
Gary Halvorson 
Sortie : 2007
Pays : Etats-Unis</t>
  </si>
  <si>
    <t>Mon oncle Charlie</t>
  </si>
  <si>
    <t>Alan</t>
  </si>
  <si>
    <t>Série TV
Série humoristique
Durée : 20min
Réalisateur :
Andrew D. Weyman 
Sortie : 2007
Pays : Etats-Unis</t>
  </si>
  <si>
    <t>Série TV
Série humoristique
Durée : 25min
Réalisateur :
Gary Halvorson 
Sortie : 2007
Pays : Etats-Unis</t>
  </si>
  <si>
    <t>Série TV
Série humoristique
Durée : 24min
Réalisateur :
Gary Halvorson, Chuck Lorre 
Sortie : 2007
Pays : Etats-Unis</t>
  </si>
  <si>
    <t>Herb</t>
  </si>
  <si>
    <t>Série TV
Série humoristique
Durée : 22min
Réalisateur :
Jerry Zaks 
Sortie : 2007
Pays : Etats-Unis</t>
  </si>
  <si>
    <t>Les Nouvelles Enquêtes de Miss Fisher</t>
  </si>
  <si>
    <t>Série TV
Série policière
Durée : 1h24min
Réalisateur :
Lynn Hegarty 
Sortie : 2019
Pays : Australie</t>
  </si>
  <si>
    <t>Star Trek Into Darkness</t>
  </si>
  <si>
    <t>Cinéma
Film de science-fiction
Durée : 2h12min
Réalisateur :
J.J. Abrams, Stephen J. Abramson 
Sortie : 2013
Pays : Etats-Unis</t>
  </si>
  <si>
    <t>John Harrison</t>
  </si>
  <si>
    <t>Pike</t>
  </si>
  <si>
    <t>Harrison</t>
  </si>
  <si>
    <t>Merci pour accueil</t>
  </si>
  <si>
    <t>Weo</t>
  </si>
  <si>
    <t>Anouk Winberg</t>
  </si>
  <si>
    <t>Série TV
Série policière
Sortie : 2023
Pays : France</t>
  </si>
  <si>
    <t>Sur un Air d'accordéon</t>
  </si>
  <si>
    <t>Michel Pruvot</t>
  </si>
  <si>
    <t>Les amants de ma femme</t>
  </si>
  <si>
    <t>Cinéma
Film pornographique
Durée : 1h38min
Réalisateur :
Fred Coppula 
Sortie : 2022
Pays : France</t>
  </si>
  <si>
    <t>Les infidélités de Mariska</t>
  </si>
  <si>
    <t>Téléfilm
Téléfilm pornographique
Durée : 1h33min
Sortie : 2023</t>
  </si>
  <si>
    <t>Sexe trotteurs vol.1</t>
  </si>
  <si>
    <t>Téléfilm
Téléfilm pornographique
Durée : 57min</t>
  </si>
  <si>
    <t>Climax</t>
  </si>
  <si>
    <t>Cinéma
Film pornographique
Durée : 1h30min
Réalisateur :
Kay Brandt 
Sortie : 2019
Pays : France</t>
  </si>
  <si>
    <t>Avi Love</t>
  </si>
  <si>
    <t>Ryan Driller</t>
  </si>
  <si>
    <t>Terminator : Dark Fate</t>
  </si>
  <si>
    <t>Cinéma
Film de science-fiction
Durée : 2h08min
Réalisateur :
Tim Miller 
Sortie : 2019
Pays : Etats-Unis - Espagne - Hongrie</t>
  </si>
  <si>
    <t>ZDF</t>
  </si>
  <si>
    <t>Dani Ramos</t>
  </si>
  <si>
    <t>SOKO Wismar (S14-E16)</t>
  </si>
  <si>
    <t>Série TV
Série dramatique
Durée : 54min
Réalisateur :
Kerstin Ahlrichs 
Sortie : 2017
Pays : Allemagne</t>
  </si>
  <si>
    <t>Jan Reuter</t>
  </si>
  <si>
    <t>SOKO Wismar</t>
  </si>
  <si>
    <t>Karti Börensen</t>
  </si>
  <si>
    <t>Lars Pöhlmann</t>
  </si>
  <si>
    <t>Kai Timmermann</t>
  </si>
  <si>
    <t>Die Rosenheim-Cops (S10-E12)</t>
  </si>
  <si>
    <t>Série TV
Série policière
Durée : 43min
Réalisateur :
Gunter Krää 
Sortie : 2011
Pays : Allemagne</t>
  </si>
  <si>
    <t>Die Rosenheim-Cops</t>
  </si>
  <si>
    <t>Korbinian Hofer</t>
  </si>
  <si>
    <t>Ulrich Satori</t>
  </si>
  <si>
    <t>SOKO Wismar (S21-E1)</t>
  </si>
  <si>
    <t>Série TV
Série dramatique
Durée : 50min
Réalisateur :
Anny Knubben 
Sortie : 2023
Pays : Allemagne</t>
  </si>
  <si>
    <t>Bayern Munich / Darmstadt</t>
  </si>
  <si>
    <t>beIN SPORTS 1</t>
  </si>
  <si>
    <t>Darmstadt 98</t>
  </si>
  <si>
    <t>Juventus Turin / Hellas Vérone</t>
  </si>
  <si>
    <t>Adrien Rabiot</t>
  </si>
  <si>
    <t>Multiplex</t>
  </si>
  <si>
    <t>Baseball : MLB</t>
  </si>
  <si>
    <t>Sport
Baseball</t>
  </si>
  <si>
    <t>beIN SPORTS 2</t>
  </si>
  <si>
    <t>Naples / Milan AC</t>
  </si>
  <si>
    <t>Matteo Politano</t>
  </si>
  <si>
    <t>Rudi Garcia</t>
  </si>
  <si>
    <t>FC Barcelone / Real Madrid</t>
  </si>
  <si>
    <t>Robert Lewandowski</t>
  </si>
  <si>
    <t>Jude Bellingham</t>
  </si>
  <si>
    <t>Wemby, l'an 1</t>
  </si>
  <si>
    <t>Victor Wembanyama</t>
  </si>
  <si>
    <t>Handball : Liqui Moly StarLigue</t>
  </si>
  <si>
    <t>Sport
Handball</t>
  </si>
  <si>
    <t>beIN SPORTS 3</t>
  </si>
  <si>
    <t>Chambéry</t>
  </si>
  <si>
    <t>Volley-ball : Ligue A</t>
  </si>
  <si>
    <t>Sport
Volley-ball
Pays : France</t>
  </si>
  <si>
    <t>Tours</t>
  </si>
  <si>
    <t>Basket-ball : NBA</t>
  </si>
  <si>
    <t>Bournemouth / Liverpool</t>
  </si>
  <si>
    <t>beIN SPORTS MAX 4</t>
  </si>
  <si>
    <t>Liverpool</t>
  </si>
  <si>
    <t>Les valeurs de la famille Addams</t>
  </si>
  <si>
    <t>Cinéma
Comédie
Durée : 1h30min
Réalisateur :
Barry Sonnenfeld 
Sortie : 1993
Pays : Etats-Unis</t>
  </si>
  <si>
    <t>paramountfr1</t>
  </si>
  <si>
    <t>Debbie Jellinsky</t>
  </si>
  <si>
    <t>Fétide</t>
  </si>
  <si>
    <t>Joséphine, ange gardien (S6-E2)</t>
  </si>
  <si>
    <t>Série TV Série sentimentale Durée : 1h30min Réalisateur : Denis Malleval Sortie : 2001 Pays : France - Belgique - Suisse</t>
  </si>
  <si>
    <t>serieclub</t>
  </si>
  <si>
    <t>Joséphine, ange gardien (S4-E1)</t>
  </si>
  <si>
    <t>Série TV
Série sentimentale
Durée : 1h30min
Réalisateur :
Nicolas Cuche 
Sortie : 2000
Pays : France - Belgique - Suisse</t>
  </si>
  <si>
    <t>Série TV Série sentimentale Durée : 1h30min Réalisateur : Nicolas Cuche Sortie : 2001 Pays : France - Belgique - Suisse</t>
  </si>
  <si>
    <t>Alfredo</t>
  </si>
  <si>
    <t>Profilage (S6-E1)</t>
  </si>
  <si>
    <t>Série TV
Série policière
Durée : 52min
Réalisateur :
Vincent Jamain 
Sortie : 2015
Pays : France</t>
  </si>
  <si>
    <t>Profilage</t>
  </si>
  <si>
    <t>Série TV
Série policière
Durée : 51min
Réalisateur :
Vincent Jamain 
Sortie : 2015
Pays : France</t>
  </si>
  <si>
    <t>Clémentine Farez</t>
  </si>
  <si>
    <t>Emma Tommasi</t>
  </si>
  <si>
    <t>Série TV
Série policière
Durée : 53min
Réalisateur :
Chris Briant 
Sortie : 2015
Pays : France</t>
  </si>
  <si>
    <t>Arthur Bonnet</t>
  </si>
  <si>
    <t>The Rookie : le flic de Los Angeles (S1-E20)</t>
  </si>
  <si>
    <t>Série TV
Série policière
Durée : 42min
Réalisateur :
Leslie Libman 
Sortie : 2019
Pays : Etats-Unis</t>
  </si>
  <si>
    <t>Nolan</t>
  </si>
  <si>
    <t>The Rookie : le flic de Los Angeles</t>
  </si>
  <si>
    <t>The Rookie : le flic de Los Angeles (S4-E1)</t>
  </si>
  <si>
    <t>Série TV
Série policière
Durée : 40min
Réalisateur :
Fernando Sariñana, Alexi Hawley 
Sortie : 2021
Pays : Etats-Unis</t>
  </si>
  <si>
    <t>Harper</t>
  </si>
  <si>
    <t>Bradford</t>
  </si>
  <si>
    <t>Série TV
Série policière
Durée : 43min
Réalisateur :
Robert Bella, Alexi Hawley 
Sortie : 2021
Pays : Etats-Unis</t>
  </si>
  <si>
    <t>Série TV
Série policière
Durée : 43min
Réalisateur :
Rob Seidenglanz, Alexi Hawley 
Sortie : 2021
Pays : Etats-Unis</t>
  </si>
  <si>
    <t>Série TV
Série policière
Durée : 43min
Réalisateur :
Bill Roe, Alexi Hawley 
Sortie : 2021
Pays : Etats-Unis</t>
  </si>
  <si>
    <t>Joséphine, ange gardien (S8-E1)</t>
  </si>
  <si>
    <t>Série TV
Série sentimentale
Durée : 1h30min
Réalisateur :
Patrick Malakian 
Sortie : 2004
Pays : France - Belgique - Suisse</t>
  </si>
  <si>
    <t>Camille Flaubert</t>
  </si>
  <si>
    <t>Série TV
Série sentimentale
Durée : 1h32min
Réalisateur :
Henri Helman 
Sortie : 2004
Pays : France - Belgique - Suisse</t>
  </si>
  <si>
    <t>Lierse K. - Antwerpen</t>
  </si>
  <si>
    <t>één</t>
  </si>
  <si>
    <t>Total Founds</t>
  </si>
  <si>
    <t>Corrected</t>
  </si>
  <si>
    <t>Correct</t>
  </si>
  <si>
    <t>Accuracy</t>
  </si>
  <si>
    <t>GAIN</t>
  </si>
  <si>
    <t>Accuracy Loss</t>
  </si>
  <si>
    <t>intersection</t>
  </si>
  <si>
    <t>NE</t>
  </si>
  <si>
    <t>New NER Consensus</t>
  </si>
  <si>
    <t>Old intersection</t>
  </si>
  <si>
    <t>Remove duplicate entity per file</t>
  </si>
  <si>
    <t>Keep only good entities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</si>
</sst>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0" fontId="0" fillId="0" borderId="0" xfId="0" applyNumberFormat="1"/>
    <xf numFmtId="0" fontId="0" fillId="2" borderId="0" xfId="0" applyFill="1"/>
    <xf numFmtId="10" fontId="0" fillId="2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087"/>
  <sheetViews>
    <sheetView topLeftCell="E657" workbookViewId="0">
      <selection activeCell="F1336" sqref="F1336"/>
    </sheetView>
  </sheetViews>
  <sheetFormatPr baseColWidth="10" defaultColWidth="8.88671875" defaultRowHeight="14.4" x14ac:dyDescent="0.3"/>
  <cols>
    <col min="6" max="6" width="36.6640625" customWidth="1"/>
    <col min="8" max="8" width="20.21875" customWidth="1"/>
    <col min="10" max="10" width="28.44140625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t="s">
        <v>14</v>
      </c>
      <c r="B2" t="s">
        <v>15</v>
      </c>
      <c r="C2">
        <v>20231101</v>
      </c>
      <c r="D2" t="s">
        <v>16</v>
      </c>
      <c r="E2" t="s">
        <v>17</v>
      </c>
      <c r="F2" t="s">
        <v>18</v>
      </c>
      <c r="G2" t="s">
        <v>19</v>
      </c>
      <c r="H2" t="s">
        <v>14</v>
      </c>
      <c r="I2">
        <v>0</v>
      </c>
      <c r="J2" t="s">
        <v>20</v>
      </c>
      <c r="K2" t="s">
        <v>19</v>
      </c>
      <c r="L2">
        <v>1</v>
      </c>
      <c r="M2">
        <v>1</v>
      </c>
      <c r="N2">
        <v>1</v>
      </c>
    </row>
    <row r="3" spans="1:14" x14ac:dyDescent="0.3">
      <c r="A3" t="s">
        <v>14</v>
      </c>
      <c r="B3" t="s">
        <v>15</v>
      </c>
      <c r="C3">
        <v>20231101</v>
      </c>
      <c r="D3" t="s">
        <v>16</v>
      </c>
      <c r="E3" t="s">
        <v>17</v>
      </c>
      <c r="F3" t="s">
        <v>21</v>
      </c>
      <c r="G3" t="s">
        <v>19</v>
      </c>
      <c r="H3" t="s">
        <v>14</v>
      </c>
      <c r="I3">
        <v>0</v>
      </c>
      <c r="J3" t="s">
        <v>22</v>
      </c>
      <c r="K3" t="s">
        <v>19</v>
      </c>
      <c r="L3">
        <v>1</v>
      </c>
      <c r="M3">
        <v>1</v>
      </c>
      <c r="N3">
        <v>1</v>
      </c>
    </row>
    <row r="4" spans="1:14" x14ac:dyDescent="0.3">
      <c r="A4" t="s">
        <v>23</v>
      </c>
      <c r="B4" t="s">
        <v>24</v>
      </c>
      <c r="C4">
        <v>20231101</v>
      </c>
      <c r="D4" t="s">
        <v>16</v>
      </c>
      <c r="E4" t="s">
        <v>17</v>
      </c>
      <c r="F4" t="s">
        <v>25</v>
      </c>
      <c r="G4" t="s">
        <v>19</v>
      </c>
      <c r="H4" t="s">
        <v>26</v>
      </c>
      <c r="I4">
        <v>1</v>
      </c>
      <c r="J4" t="s">
        <v>27</v>
      </c>
      <c r="K4" t="s">
        <v>19</v>
      </c>
      <c r="L4">
        <v>1</v>
      </c>
      <c r="M4">
        <v>1</v>
      </c>
      <c r="N4">
        <v>1</v>
      </c>
    </row>
    <row r="5" spans="1:14" x14ac:dyDescent="0.3">
      <c r="A5" t="s">
        <v>23</v>
      </c>
      <c r="B5" t="s">
        <v>24</v>
      </c>
      <c r="C5">
        <v>20231101</v>
      </c>
      <c r="D5" t="s">
        <v>16</v>
      </c>
      <c r="E5" t="s">
        <v>17</v>
      </c>
      <c r="F5" t="s">
        <v>28</v>
      </c>
      <c r="G5" t="s">
        <v>19</v>
      </c>
      <c r="H5" t="s">
        <v>26</v>
      </c>
      <c r="I5">
        <v>1</v>
      </c>
      <c r="J5" t="s">
        <v>29</v>
      </c>
      <c r="K5" t="s">
        <v>19</v>
      </c>
      <c r="L5">
        <v>1</v>
      </c>
      <c r="M5">
        <v>1</v>
      </c>
      <c r="N5">
        <v>1</v>
      </c>
    </row>
    <row r="6" spans="1:14" x14ac:dyDescent="0.3">
      <c r="A6" t="s">
        <v>23</v>
      </c>
      <c r="B6" t="s">
        <v>24</v>
      </c>
      <c r="C6">
        <v>20231101</v>
      </c>
      <c r="D6" t="s">
        <v>16</v>
      </c>
      <c r="E6" t="s">
        <v>17</v>
      </c>
      <c r="F6" t="s">
        <v>30</v>
      </c>
      <c r="G6" t="s">
        <v>19</v>
      </c>
      <c r="H6" t="s">
        <v>26</v>
      </c>
      <c r="I6">
        <v>1</v>
      </c>
      <c r="J6" t="s">
        <v>22</v>
      </c>
      <c r="K6" t="s">
        <v>19</v>
      </c>
      <c r="L6">
        <v>1</v>
      </c>
      <c r="M6">
        <v>1</v>
      </c>
      <c r="N6">
        <v>1</v>
      </c>
    </row>
    <row r="7" spans="1:14" x14ac:dyDescent="0.3">
      <c r="A7" t="s">
        <v>23</v>
      </c>
      <c r="B7" t="s">
        <v>24</v>
      </c>
      <c r="C7">
        <v>20231101</v>
      </c>
      <c r="D7" t="s">
        <v>16</v>
      </c>
      <c r="E7" t="s">
        <v>17</v>
      </c>
      <c r="F7" t="s">
        <v>31</v>
      </c>
      <c r="G7" t="s">
        <v>19</v>
      </c>
      <c r="H7" t="s">
        <v>26</v>
      </c>
      <c r="I7">
        <v>1</v>
      </c>
      <c r="J7" t="s">
        <v>27</v>
      </c>
      <c r="K7" t="s">
        <v>19</v>
      </c>
      <c r="L7">
        <v>1</v>
      </c>
      <c r="M7">
        <v>1</v>
      </c>
      <c r="N7">
        <v>1</v>
      </c>
    </row>
    <row r="8" spans="1:14" x14ac:dyDescent="0.3">
      <c r="A8" t="s">
        <v>23</v>
      </c>
      <c r="B8" t="s">
        <v>24</v>
      </c>
      <c r="C8">
        <v>20231101</v>
      </c>
      <c r="D8" t="s">
        <v>16</v>
      </c>
      <c r="E8" t="s">
        <v>17</v>
      </c>
      <c r="F8" t="s">
        <v>32</v>
      </c>
      <c r="G8" t="s">
        <v>19</v>
      </c>
      <c r="H8" t="s">
        <v>26</v>
      </c>
      <c r="I8">
        <v>1</v>
      </c>
      <c r="J8" t="s">
        <v>22</v>
      </c>
      <c r="K8" t="s">
        <v>19</v>
      </c>
      <c r="L8">
        <v>1</v>
      </c>
      <c r="M8">
        <v>1</v>
      </c>
      <c r="N8">
        <v>1</v>
      </c>
    </row>
    <row r="9" spans="1:14" x14ac:dyDescent="0.3">
      <c r="A9" t="s">
        <v>33</v>
      </c>
      <c r="B9" t="s">
        <v>34</v>
      </c>
      <c r="C9">
        <v>20231101</v>
      </c>
      <c r="D9" t="s">
        <v>16</v>
      </c>
      <c r="E9" t="s">
        <v>35</v>
      </c>
      <c r="F9" t="s">
        <v>36</v>
      </c>
      <c r="G9" t="s">
        <v>19</v>
      </c>
      <c r="H9" t="s">
        <v>33</v>
      </c>
      <c r="I9">
        <v>3</v>
      </c>
      <c r="J9" t="s">
        <v>37</v>
      </c>
      <c r="K9" t="s">
        <v>19</v>
      </c>
      <c r="L9">
        <v>1</v>
      </c>
      <c r="M9">
        <v>1</v>
      </c>
      <c r="N9">
        <v>1</v>
      </c>
    </row>
    <row r="10" spans="1:14" x14ac:dyDescent="0.3">
      <c r="A10" t="s">
        <v>23</v>
      </c>
      <c r="B10" t="s">
        <v>38</v>
      </c>
      <c r="C10">
        <v>20231101</v>
      </c>
      <c r="D10" t="s">
        <v>16</v>
      </c>
      <c r="E10" t="s">
        <v>17</v>
      </c>
      <c r="F10" t="s">
        <v>39</v>
      </c>
      <c r="G10" t="s">
        <v>19</v>
      </c>
      <c r="H10" t="s">
        <v>26</v>
      </c>
      <c r="I10">
        <v>7</v>
      </c>
      <c r="J10" t="s">
        <v>22</v>
      </c>
      <c r="K10" t="s">
        <v>19</v>
      </c>
      <c r="L10">
        <v>1</v>
      </c>
      <c r="M10">
        <v>1</v>
      </c>
      <c r="N10">
        <v>1</v>
      </c>
    </row>
    <row r="11" spans="1:14" x14ac:dyDescent="0.3">
      <c r="A11" t="s">
        <v>23</v>
      </c>
      <c r="B11" t="s">
        <v>38</v>
      </c>
      <c r="C11">
        <v>20231101</v>
      </c>
      <c r="D11" t="s">
        <v>16</v>
      </c>
      <c r="E11" t="s">
        <v>17</v>
      </c>
      <c r="F11" t="s">
        <v>31</v>
      </c>
      <c r="G11" t="s">
        <v>19</v>
      </c>
      <c r="H11" t="s">
        <v>26</v>
      </c>
      <c r="I11">
        <v>7</v>
      </c>
      <c r="J11" t="s">
        <v>22</v>
      </c>
      <c r="K11" t="s">
        <v>19</v>
      </c>
      <c r="L11">
        <v>1</v>
      </c>
      <c r="M11">
        <v>1</v>
      </c>
      <c r="N11">
        <v>1</v>
      </c>
    </row>
    <row r="12" spans="1:14" x14ac:dyDescent="0.3">
      <c r="A12" t="s">
        <v>23</v>
      </c>
      <c r="B12" t="s">
        <v>38</v>
      </c>
      <c r="C12">
        <v>20231101</v>
      </c>
      <c r="D12" t="s">
        <v>16</v>
      </c>
      <c r="E12" t="s">
        <v>17</v>
      </c>
      <c r="F12" t="s">
        <v>40</v>
      </c>
      <c r="G12" t="s">
        <v>19</v>
      </c>
      <c r="H12" t="s">
        <v>26</v>
      </c>
      <c r="I12">
        <v>7</v>
      </c>
      <c r="J12" t="s">
        <v>22</v>
      </c>
      <c r="K12" t="s">
        <v>19</v>
      </c>
      <c r="L12">
        <v>1</v>
      </c>
      <c r="M12">
        <v>1</v>
      </c>
      <c r="N12">
        <v>1</v>
      </c>
    </row>
    <row r="13" spans="1:14" x14ac:dyDescent="0.3">
      <c r="A13" t="s">
        <v>41</v>
      </c>
      <c r="B13" t="s">
        <v>42</v>
      </c>
      <c r="C13">
        <v>20231101</v>
      </c>
      <c r="D13" t="s">
        <v>16</v>
      </c>
      <c r="E13" t="s">
        <v>17</v>
      </c>
      <c r="F13" t="s">
        <v>31</v>
      </c>
      <c r="G13" t="s">
        <v>19</v>
      </c>
      <c r="H13" t="s">
        <v>26</v>
      </c>
      <c r="I13">
        <v>8</v>
      </c>
      <c r="J13" t="s">
        <v>27</v>
      </c>
      <c r="K13" t="s">
        <v>19</v>
      </c>
      <c r="L13">
        <v>1</v>
      </c>
      <c r="M13">
        <v>1</v>
      </c>
      <c r="N13">
        <v>1</v>
      </c>
    </row>
    <row r="14" spans="1:14" x14ac:dyDescent="0.3">
      <c r="A14" t="s">
        <v>41</v>
      </c>
      <c r="B14" t="s">
        <v>42</v>
      </c>
      <c r="C14">
        <v>20231101</v>
      </c>
      <c r="D14" t="s">
        <v>16</v>
      </c>
      <c r="E14" t="s">
        <v>17</v>
      </c>
      <c r="F14" t="s">
        <v>43</v>
      </c>
      <c r="G14" t="s">
        <v>19</v>
      </c>
      <c r="H14" t="s">
        <v>26</v>
      </c>
      <c r="I14">
        <v>8</v>
      </c>
      <c r="J14" t="s">
        <v>20</v>
      </c>
      <c r="K14" t="s">
        <v>19</v>
      </c>
      <c r="L14">
        <v>1</v>
      </c>
      <c r="M14">
        <v>1</v>
      </c>
      <c r="N14">
        <v>1</v>
      </c>
    </row>
    <row r="15" spans="1:14" x14ac:dyDescent="0.3">
      <c r="A15" t="s">
        <v>41</v>
      </c>
      <c r="B15" t="s">
        <v>42</v>
      </c>
      <c r="C15">
        <v>20231101</v>
      </c>
      <c r="D15" t="s">
        <v>16</v>
      </c>
      <c r="E15" t="s">
        <v>17</v>
      </c>
      <c r="F15" t="s">
        <v>44</v>
      </c>
      <c r="G15" t="s">
        <v>19</v>
      </c>
      <c r="H15" t="s">
        <v>26</v>
      </c>
      <c r="I15">
        <v>8</v>
      </c>
      <c r="J15" t="s">
        <v>22</v>
      </c>
      <c r="K15" t="s">
        <v>19</v>
      </c>
      <c r="L15">
        <v>1</v>
      </c>
      <c r="M15">
        <v>1</v>
      </c>
      <c r="N15">
        <v>1</v>
      </c>
    </row>
    <row r="16" spans="1:14" x14ac:dyDescent="0.3">
      <c r="A16" t="s">
        <v>41</v>
      </c>
      <c r="B16" t="s">
        <v>42</v>
      </c>
      <c r="C16">
        <v>20231101</v>
      </c>
      <c r="D16" t="s">
        <v>16</v>
      </c>
      <c r="E16" t="s">
        <v>17</v>
      </c>
      <c r="F16" t="s">
        <v>45</v>
      </c>
      <c r="G16" t="s">
        <v>19</v>
      </c>
      <c r="H16" t="s">
        <v>26</v>
      </c>
      <c r="I16">
        <v>8</v>
      </c>
      <c r="J16" t="s">
        <v>22</v>
      </c>
      <c r="K16" t="s">
        <v>19</v>
      </c>
      <c r="L16">
        <v>1</v>
      </c>
      <c r="M16">
        <v>1</v>
      </c>
      <c r="N16">
        <v>1</v>
      </c>
    </row>
    <row r="17" spans="1:14" x14ac:dyDescent="0.3">
      <c r="A17" t="s">
        <v>41</v>
      </c>
      <c r="B17" t="s">
        <v>42</v>
      </c>
      <c r="C17">
        <v>20231101</v>
      </c>
      <c r="D17" t="s">
        <v>16</v>
      </c>
      <c r="E17" t="s">
        <v>17</v>
      </c>
      <c r="F17" t="s">
        <v>46</v>
      </c>
      <c r="G17" t="s">
        <v>19</v>
      </c>
      <c r="H17" t="s">
        <v>26</v>
      </c>
      <c r="I17">
        <v>8</v>
      </c>
      <c r="J17" t="s">
        <v>22</v>
      </c>
      <c r="K17" t="s">
        <v>19</v>
      </c>
      <c r="L17">
        <v>1</v>
      </c>
      <c r="M17">
        <v>1</v>
      </c>
      <c r="N17">
        <v>1</v>
      </c>
    </row>
    <row r="18" spans="1:14" x14ac:dyDescent="0.3">
      <c r="A18" t="s">
        <v>47</v>
      </c>
      <c r="B18" t="s">
        <v>48</v>
      </c>
      <c r="C18">
        <v>20231101</v>
      </c>
      <c r="D18" t="s">
        <v>16</v>
      </c>
      <c r="E18" t="s">
        <v>17</v>
      </c>
      <c r="F18" t="s">
        <v>49</v>
      </c>
      <c r="G18" t="s">
        <v>19</v>
      </c>
      <c r="H18" t="s">
        <v>50</v>
      </c>
      <c r="I18">
        <v>9</v>
      </c>
      <c r="J18" t="s">
        <v>22</v>
      </c>
      <c r="K18" t="s">
        <v>19</v>
      </c>
      <c r="L18">
        <v>1</v>
      </c>
      <c r="M18">
        <v>1</v>
      </c>
      <c r="N18">
        <v>1</v>
      </c>
    </row>
    <row r="19" spans="1:14" x14ac:dyDescent="0.3">
      <c r="A19" t="s">
        <v>47</v>
      </c>
      <c r="B19" t="s">
        <v>48</v>
      </c>
      <c r="C19">
        <v>20231101</v>
      </c>
      <c r="D19" t="s">
        <v>16</v>
      </c>
      <c r="E19" t="s">
        <v>17</v>
      </c>
      <c r="F19" t="s">
        <v>51</v>
      </c>
      <c r="G19" t="s">
        <v>19</v>
      </c>
      <c r="H19" t="s">
        <v>50</v>
      </c>
      <c r="I19">
        <v>9</v>
      </c>
      <c r="J19" t="s">
        <v>22</v>
      </c>
      <c r="K19" t="s">
        <v>19</v>
      </c>
      <c r="L19">
        <v>1</v>
      </c>
      <c r="M19">
        <v>1</v>
      </c>
      <c r="N19">
        <v>1</v>
      </c>
    </row>
    <row r="20" spans="1:14" x14ac:dyDescent="0.3">
      <c r="A20" t="s">
        <v>47</v>
      </c>
      <c r="B20" t="s">
        <v>48</v>
      </c>
      <c r="C20">
        <v>20231101</v>
      </c>
      <c r="D20" t="s">
        <v>16</v>
      </c>
      <c r="E20" t="s">
        <v>17</v>
      </c>
      <c r="F20" t="s">
        <v>52</v>
      </c>
      <c r="G20" t="s">
        <v>19</v>
      </c>
      <c r="H20" t="s">
        <v>50</v>
      </c>
      <c r="I20">
        <v>9</v>
      </c>
      <c r="J20" t="s">
        <v>22</v>
      </c>
      <c r="K20" t="s">
        <v>19</v>
      </c>
      <c r="L20">
        <v>1</v>
      </c>
      <c r="M20">
        <v>1</v>
      </c>
      <c r="N20">
        <v>1</v>
      </c>
    </row>
    <row r="21" spans="1:14" x14ac:dyDescent="0.3">
      <c r="A21" t="s">
        <v>47</v>
      </c>
      <c r="B21" t="s">
        <v>48</v>
      </c>
      <c r="C21">
        <v>20231101</v>
      </c>
      <c r="D21" t="s">
        <v>16</v>
      </c>
      <c r="E21" t="s">
        <v>17</v>
      </c>
      <c r="F21" t="s">
        <v>53</v>
      </c>
      <c r="G21" t="s">
        <v>19</v>
      </c>
      <c r="H21" t="s">
        <v>50</v>
      </c>
      <c r="I21">
        <v>9</v>
      </c>
      <c r="J21" t="s">
        <v>22</v>
      </c>
      <c r="K21" t="s">
        <v>19</v>
      </c>
      <c r="L21">
        <v>1</v>
      </c>
      <c r="M21">
        <v>1</v>
      </c>
      <c r="N21">
        <v>1</v>
      </c>
    </row>
    <row r="22" spans="1:14" x14ac:dyDescent="0.3">
      <c r="A22" t="s">
        <v>47</v>
      </c>
      <c r="B22" t="s">
        <v>48</v>
      </c>
      <c r="C22">
        <v>20231101</v>
      </c>
      <c r="D22" t="s">
        <v>16</v>
      </c>
      <c r="E22" t="s">
        <v>17</v>
      </c>
      <c r="F22" t="s">
        <v>54</v>
      </c>
      <c r="G22" t="s">
        <v>55</v>
      </c>
      <c r="H22" t="s">
        <v>50</v>
      </c>
      <c r="I22">
        <v>9</v>
      </c>
      <c r="J22" t="s">
        <v>22</v>
      </c>
      <c r="K22" t="s">
        <v>55</v>
      </c>
      <c r="L22">
        <v>1</v>
      </c>
      <c r="M22">
        <v>1</v>
      </c>
      <c r="N22">
        <v>1</v>
      </c>
    </row>
    <row r="23" spans="1:14" x14ac:dyDescent="0.3">
      <c r="A23" t="s">
        <v>56</v>
      </c>
      <c r="B23" t="s">
        <v>57</v>
      </c>
      <c r="C23">
        <v>20231101</v>
      </c>
      <c r="D23" t="s">
        <v>16</v>
      </c>
      <c r="E23" t="s">
        <v>17</v>
      </c>
      <c r="F23" t="s">
        <v>58</v>
      </c>
      <c r="G23" t="s">
        <v>19</v>
      </c>
      <c r="H23" t="s">
        <v>59</v>
      </c>
      <c r="I23">
        <v>11</v>
      </c>
      <c r="J23" t="s">
        <v>22</v>
      </c>
      <c r="K23" t="s">
        <v>19</v>
      </c>
      <c r="L23">
        <v>1</v>
      </c>
      <c r="M23">
        <v>1</v>
      </c>
      <c r="N23">
        <v>1</v>
      </c>
    </row>
    <row r="24" spans="1:14" x14ac:dyDescent="0.3">
      <c r="A24" t="s">
        <v>60</v>
      </c>
      <c r="B24" t="s">
        <v>61</v>
      </c>
      <c r="C24">
        <v>20231101</v>
      </c>
      <c r="D24" t="s">
        <v>16</v>
      </c>
      <c r="E24" t="s">
        <v>17</v>
      </c>
      <c r="F24" t="s">
        <v>62</v>
      </c>
      <c r="G24" t="s">
        <v>19</v>
      </c>
      <c r="H24" t="s">
        <v>63</v>
      </c>
      <c r="I24">
        <v>12</v>
      </c>
      <c r="J24" t="s">
        <v>27</v>
      </c>
      <c r="K24" t="s">
        <v>19</v>
      </c>
      <c r="L24">
        <v>1</v>
      </c>
      <c r="M24">
        <v>1</v>
      </c>
      <c r="N24">
        <v>1</v>
      </c>
    </row>
    <row r="25" spans="1:14" x14ac:dyDescent="0.3">
      <c r="A25" t="s">
        <v>60</v>
      </c>
      <c r="B25" t="s">
        <v>61</v>
      </c>
      <c r="C25">
        <v>20231101</v>
      </c>
      <c r="D25" t="s">
        <v>16</v>
      </c>
      <c r="E25" t="s">
        <v>17</v>
      </c>
      <c r="F25" t="s">
        <v>64</v>
      </c>
      <c r="G25" t="s">
        <v>19</v>
      </c>
      <c r="H25" t="s">
        <v>63</v>
      </c>
      <c r="I25">
        <v>12</v>
      </c>
      <c r="J25" t="s">
        <v>27</v>
      </c>
      <c r="K25" t="s">
        <v>19</v>
      </c>
      <c r="L25">
        <v>1</v>
      </c>
      <c r="M25">
        <v>1</v>
      </c>
      <c r="N25">
        <v>1</v>
      </c>
    </row>
    <row r="26" spans="1:14" x14ac:dyDescent="0.3">
      <c r="A26" t="s">
        <v>60</v>
      </c>
      <c r="B26" t="s">
        <v>61</v>
      </c>
      <c r="C26">
        <v>20231101</v>
      </c>
      <c r="D26" t="s">
        <v>16</v>
      </c>
      <c r="E26" t="s">
        <v>17</v>
      </c>
      <c r="F26" t="s">
        <v>65</v>
      </c>
      <c r="G26" t="s">
        <v>19</v>
      </c>
      <c r="H26" t="s">
        <v>63</v>
      </c>
      <c r="I26">
        <v>12</v>
      </c>
      <c r="J26" t="s">
        <v>20</v>
      </c>
    </row>
    <row r="27" spans="1:14" x14ac:dyDescent="0.3">
      <c r="A27" t="s">
        <v>60</v>
      </c>
      <c r="B27" t="s">
        <v>61</v>
      </c>
      <c r="C27">
        <v>20231101</v>
      </c>
      <c r="D27" t="s">
        <v>16</v>
      </c>
      <c r="E27" t="s">
        <v>17</v>
      </c>
      <c r="F27" t="s">
        <v>66</v>
      </c>
      <c r="G27" t="s">
        <v>19</v>
      </c>
      <c r="H27" t="s">
        <v>63</v>
      </c>
      <c r="I27">
        <v>12</v>
      </c>
      <c r="J27" t="s">
        <v>20</v>
      </c>
    </row>
    <row r="28" spans="1:14" x14ac:dyDescent="0.3">
      <c r="A28" t="s">
        <v>41</v>
      </c>
      <c r="B28" t="s">
        <v>67</v>
      </c>
      <c r="C28">
        <v>20231101</v>
      </c>
      <c r="D28" t="s">
        <v>16</v>
      </c>
      <c r="E28" t="s">
        <v>17</v>
      </c>
      <c r="F28" t="s">
        <v>68</v>
      </c>
      <c r="G28" t="s">
        <v>19</v>
      </c>
      <c r="H28" t="s">
        <v>26</v>
      </c>
      <c r="I28">
        <v>13</v>
      </c>
      <c r="J28" t="s">
        <v>22</v>
      </c>
      <c r="K28" t="s">
        <v>19</v>
      </c>
      <c r="L28">
        <v>1</v>
      </c>
      <c r="M28">
        <v>1</v>
      </c>
      <c r="N28">
        <v>1</v>
      </c>
    </row>
    <row r="29" spans="1:14" x14ac:dyDescent="0.3">
      <c r="A29" t="s">
        <v>41</v>
      </c>
      <c r="B29" t="s">
        <v>67</v>
      </c>
      <c r="C29">
        <v>20231101</v>
      </c>
      <c r="D29" t="s">
        <v>16</v>
      </c>
      <c r="E29" t="s">
        <v>17</v>
      </c>
      <c r="F29" t="s">
        <v>31</v>
      </c>
      <c r="G29" t="s">
        <v>19</v>
      </c>
      <c r="H29" t="s">
        <v>26</v>
      </c>
      <c r="I29">
        <v>13</v>
      </c>
      <c r="J29" t="s">
        <v>27</v>
      </c>
      <c r="K29" t="s">
        <v>19</v>
      </c>
      <c r="L29">
        <v>1</v>
      </c>
      <c r="M29">
        <v>1</v>
      </c>
      <c r="N29">
        <v>1</v>
      </c>
    </row>
    <row r="30" spans="1:14" x14ac:dyDescent="0.3">
      <c r="A30" t="s">
        <v>41</v>
      </c>
      <c r="B30" t="s">
        <v>67</v>
      </c>
      <c r="C30">
        <v>20231101</v>
      </c>
      <c r="D30" t="s">
        <v>16</v>
      </c>
      <c r="E30" t="s">
        <v>17</v>
      </c>
      <c r="F30" t="s">
        <v>32</v>
      </c>
      <c r="G30" t="s">
        <v>19</v>
      </c>
      <c r="H30" t="s">
        <v>26</v>
      </c>
      <c r="I30">
        <v>13</v>
      </c>
      <c r="J30" t="s">
        <v>22</v>
      </c>
      <c r="K30" t="s">
        <v>19</v>
      </c>
      <c r="L30">
        <v>1</v>
      </c>
      <c r="M30">
        <v>1</v>
      </c>
      <c r="N30">
        <v>1</v>
      </c>
    </row>
    <row r="31" spans="1:14" x14ac:dyDescent="0.3">
      <c r="A31" t="s">
        <v>60</v>
      </c>
      <c r="B31" t="s">
        <v>61</v>
      </c>
      <c r="C31">
        <v>20231101</v>
      </c>
      <c r="D31" t="s">
        <v>16</v>
      </c>
      <c r="E31" t="s">
        <v>17</v>
      </c>
      <c r="F31" t="s">
        <v>64</v>
      </c>
      <c r="G31" t="s">
        <v>19</v>
      </c>
      <c r="H31" t="s">
        <v>63</v>
      </c>
      <c r="I31">
        <v>15</v>
      </c>
      <c r="J31" t="s">
        <v>20</v>
      </c>
    </row>
    <row r="32" spans="1:14" x14ac:dyDescent="0.3">
      <c r="A32" t="s">
        <v>60</v>
      </c>
      <c r="B32" t="s">
        <v>61</v>
      </c>
      <c r="C32">
        <v>20231101</v>
      </c>
      <c r="D32" t="s">
        <v>16</v>
      </c>
      <c r="E32" t="s">
        <v>17</v>
      </c>
      <c r="F32" t="s">
        <v>62</v>
      </c>
      <c r="G32" t="s">
        <v>19</v>
      </c>
      <c r="H32" t="s">
        <v>63</v>
      </c>
      <c r="I32">
        <v>15</v>
      </c>
      <c r="J32" t="s">
        <v>22</v>
      </c>
      <c r="K32" t="s">
        <v>19</v>
      </c>
      <c r="L32">
        <v>1</v>
      </c>
      <c r="M32">
        <v>1</v>
      </c>
      <c r="N32">
        <v>1</v>
      </c>
    </row>
    <row r="33" spans="1:14" x14ac:dyDescent="0.3">
      <c r="A33" t="s">
        <v>60</v>
      </c>
      <c r="B33" t="s">
        <v>61</v>
      </c>
      <c r="C33">
        <v>20231101</v>
      </c>
      <c r="D33" t="s">
        <v>16</v>
      </c>
      <c r="E33" t="s">
        <v>17</v>
      </c>
      <c r="F33" t="s">
        <v>69</v>
      </c>
      <c r="G33" t="s">
        <v>19</v>
      </c>
      <c r="H33" t="s">
        <v>63</v>
      </c>
      <c r="I33">
        <v>15</v>
      </c>
      <c r="J33" t="s">
        <v>22</v>
      </c>
      <c r="K33" t="s">
        <v>19</v>
      </c>
      <c r="L33">
        <v>1</v>
      </c>
      <c r="M33">
        <v>1</v>
      </c>
      <c r="N33">
        <v>1</v>
      </c>
    </row>
    <row r="34" spans="1:14" x14ac:dyDescent="0.3">
      <c r="A34" t="s">
        <v>70</v>
      </c>
      <c r="B34" t="s">
        <v>71</v>
      </c>
      <c r="C34">
        <v>20231101</v>
      </c>
      <c r="D34" t="s">
        <v>16</v>
      </c>
      <c r="E34" t="s">
        <v>17</v>
      </c>
      <c r="F34" t="s">
        <v>72</v>
      </c>
      <c r="G34" t="s">
        <v>19</v>
      </c>
      <c r="H34" t="s">
        <v>73</v>
      </c>
      <c r="I34">
        <v>16</v>
      </c>
      <c r="J34" t="s">
        <v>22</v>
      </c>
      <c r="K34" t="s">
        <v>19</v>
      </c>
      <c r="L34">
        <v>1</v>
      </c>
      <c r="M34">
        <v>1</v>
      </c>
      <c r="N34">
        <v>1</v>
      </c>
    </row>
    <row r="35" spans="1:14" x14ac:dyDescent="0.3">
      <c r="A35" t="s">
        <v>70</v>
      </c>
      <c r="B35" t="s">
        <v>71</v>
      </c>
      <c r="C35">
        <v>20231101</v>
      </c>
      <c r="D35" t="s">
        <v>16</v>
      </c>
      <c r="E35" t="s">
        <v>17</v>
      </c>
      <c r="F35" t="s">
        <v>74</v>
      </c>
      <c r="G35" t="s">
        <v>19</v>
      </c>
      <c r="H35" t="s">
        <v>73</v>
      </c>
      <c r="I35">
        <v>16</v>
      </c>
      <c r="J35" t="s">
        <v>22</v>
      </c>
      <c r="K35" t="s">
        <v>19</v>
      </c>
      <c r="L35">
        <v>1</v>
      </c>
      <c r="M35">
        <v>1</v>
      </c>
      <c r="N35">
        <v>1</v>
      </c>
    </row>
    <row r="36" spans="1:14" x14ac:dyDescent="0.3">
      <c r="A36" t="s">
        <v>70</v>
      </c>
      <c r="B36" t="s">
        <v>71</v>
      </c>
      <c r="C36">
        <v>20231101</v>
      </c>
      <c r="D36" t="s">
        <v>16</v>
      </c>
      <c r="E36" t="s">
        <v>17</v>
      </c>
      <c r="F36" t="s">
        <v>75</v>
      </c>
      <c r="G36" t="s">
        <v>19</v>
      </c>
      <c r="H36" t="s">
        <v>73</v>
      </c>
      <c r="I36">
        <v>16</v>
      </c>
      <c r="J36" t="s">
        <v>22</v>
      </c>
      <c r="K36" t="s">
        <v>19</v>
      </c>
      <c r="L36">
        <v>1</v>
      </c>
      <c r="M36">
        <v>1</v>
      </c>
      <c r="N36">
        <v>1</v>
      </c>
    </row>
    <row r="37" spans="1:14" x14ac:dyDescent="0.3">
      <c r="A37" t="s">
        <v>70</v>
      </c>
      <c r="B37" t="s">
        <v>71</v>
      </c>
      <c r="C37">
        <v>20231101</v>
      </c>
      <c r="D37" t="s">
        <v>16</v>
      </c>
      <c r="E37" t="s">
        <v>17</v>
      </c>
      <c r="F37" t="s">
        <v>76</v>
      </c>
      <c r="G37" t="s">
        <v>19</v>
      </c>
      <c r="H37" t="s">
        <v>73</v>
      </c>
      <c r="I37">
        <v>16</v>
      </c>
      <c r="J37" t="s">
        <v>20</v>
      </c>
      <c r="K37" t="s">
        <v>19</v>
      </c>
      <c r="L37">
        <v>1</v>
      </c>
      <c r="M37">
        <v>1</v>
      </c>
      <c r="N37">
        <v>1</v>
      </c>
    </row>
    <row r="38" spans="1:14" x14ac:dyDescent="0.3">
      <c r="A38" t="s">
        <v>70</v>
      </c>
      <c r="B38" t="s">
        <v>71</v>
      </c>
      <c r="C38">
        <v>20231101</v>
      </c>
      <c r="D38" t="s">
        <v>16</v>
      </c>
      <c r="E38" t="s">
        <v>17</v>
      </c>
      <c r="F38" t="s">
        <v>77</v>
      </c>
      <c r="G38" t="s">
        <v>19</v>
      </c>
      <c r="H38" t="s">
        <v>73</v>
      </c>
      <c r="I38">
        <v>16</v>
      </c>
      <c r="J38" t="s">
        <v>22</v>
      </c>
      <c r="K38" t="s">
        <v>19</v>
      </c>
      <c r="L38">
        <v>1</v>
      </c>
      <c r="M38">
        <v>1</v>
      </c>
      <c r="N38">
        <v>1</v>
      </c>
    </row>
    <row r="39" spans="1:14" x14ac:dyDescent="0.3">
      <c r="A39" t="s">
        <v>70</v>
      </c>
      <c r="B39" t="s">
        <v>71</v>
      </c>
      <c r="C39">
        <v>20231101</v>
      </c>
      <c r="D39" t="s">
        <v>16</v>
      </c>
      <c r="E39" t="s">
        <v>17</v>
      </c>
      <c r="F39" t="s">
        <v>78</v>
      </c>
      <c r="G39" t="s">
        <v>19</v>
      </c>
      <c r="H39" t="s">
        <v>73</v>
      </c>
      <c r="I39">
        <v>16</v>
      </c>
      <c r="J39" t="s">
        <v>22</v>
      </c>
      <c r="K39" t="s">
        <v>19</v>
      </c>
      <c r="L39">
        <v>1</v>
      </c>
      <c r="M39">
        <v>1</v>
      </c>
      <c r="N39">
        <v>1</v>
      </c>
    </row>
    <row r="40" spans="1:14" x14ac:dyDescent="0.3">
      <c r="A40" t="s">
        <v>79</v>
      </c>
      <c r="B40" t="s">
        <v>80</v>
      </c>
      <c r="C40">
        <v>20231101</v>
      </c>
      <c r="D40" t="s">
        <v>16</v>
      </c>
      <c r="E40" t="s">
        <v>17</v>
      </c>
      <c r="F40" t="s">
        <v>81</v>
      </c>
      <c r="G40" t="s">
        <v>19</v>
      </c>
      <c r="H40" t="s">
        <v>73</v>
      </c>
      <c r="I40">
        <v>17</v>
      </c>
      <c r="J40" t="s">
        <v>22</v>
      </c>
      <c r="K40" t="s">
        <v>19</v>
      </c>
      <c r="L40">
        <v>1</v>
      </c>
      <c r="M40">
        <v>1</v>
      </c>
      <c r="N40">
        <v>1</v>
      </c>
    </row>
    <row r="41" spans="1:14" x14ac:dyDescent="0.3">
      <c r="A41" t="s">
        <v>79</v>
      </c>
      <c r="B41" t="s">
        <v>80</v>
      </c>
      <c r="C41">
        <v>20231101</v>
      </c>
      <c r="D41" t="s">
        <v>16</v>
      </c>
      <c r="E41" t="s">
        <v>17</v>
      </c>
      <c r="F41" t="s">
        <v>82</v>
      </c>
      <c r="G41" t="s">
        <v>19</v>
      </c>
      <c r="H41" t="s">
        <v>73</v>
      </c>
      <c r="I41">
        <v>17</v>
      </c>
      <c r="J41" t="s">
        <v>22</v>
      </c>
      <c r="K41" t="s">
        <v>19</v>
      </c>
      <c r="L41">
        <v>1</v>
      </c>
      <c r="M41">
        <v>1</v>
      </c>
      <c r="N41">
        <v>1</v>
      </c>
    </row>
    <row r="42" spans="1:14" x14ac:dyDescent="0.3">
      <c r="A42" t="s">
        <v>79</v>
      </c>
      <c r="B42" t="s">
        <v>80</v>
      </c>
      <c r="C42">
        <v>20231101</v>
      </c>
      <c r="D42" t="s">
        <v>16</v>
      </c>
      <c r="E42" t="s">
        <v>17</v>
      </c>
      <c r="F42" t="s">
        <v>72</v>
      </c>
      <c r="G42" t="s">
        <v>19</v>
      </c>
      <c r="H42" t="s">
        <v>73</v>
      </c>
      <c r="I42">
        <v>17</v>
      </c>
      <c r="J42" t="s">
        <v>22</v>
      </c>
      <c r="K42" t="s">
        <v>19</v>
      </c>
      <c r="L42">
        <v>1</v>
      </c>
      <c r="M42">
        <v>1</v>
      </c>
      <c r="N42">
        <v>1</v>
      </c>
    </row>
    <row r="43" spans="1:14" x14ac:dyDescent="0.3">
      <c r="A43" t="s">
        <v>56</v>
      </c>
      <c r="B43" t="s">
        <v>83</v>
      </c>
      <c r="C43">
        <v>20231101</v>
      </c>
      <c r="D43" t="s">
        <v>16</v>
      </c>
      <c r="E43" t="s">
        <v>17</v>
      </c>
      <c r="F43" t="s">
        <v>84</v>
      </c>
      <c r="G43" t="s">
        <v>19</v>
      </c>
      <c r="H43" t="s">
        <v>59</v>
      </c>
      <c r="I43">
        <v>18</v>
      </c>
      <c r="J43" t="s">
        <v>22</v>
      </c>
      <c r="K43" t="s">
        <v>19</v>
      </c>
      <c r="L43">
        <v>1</v>
      </c>
      <c r="M43">
        <v>1</v>
      </c>
      <c r="N43">
        <v>1</v>
      </c>
    </row>
    <row r="44" spans="1:14" x14ac:dyDescent="0.3">
      <c r="A44" t="s">
        <v>56</v>
      </c>
      <c r="B44" t="s">
        <v>83</v>
      </c>
      <c r="C44">
        <v>20231101</v>
      </c>
      <c r="D44" t="s">
        <v>16</v>
      </c>
      <c r="E44" t="s">
        <v>17</v>
      </c>
      <c r="F44" t="s">
        <v>85</v>
      </c>
      <c r="G44" t="s">
        <v>19</v>
      </c>
      <c r="H44" t="s">
        <v>59</v>
      </c>
      <c r="I44">
        <v>18</v>
      </c>
      <c r="J44" t="s">
        <v>22</v>
      </c>
      <c r="K44" t="s">
        <v>19</v>
      </c>
      <c r="L44">
        <v>1</v>
      </c>
      <c r="M44">
        <v>1</v>
      </c>
      <c r="N44">
        <v>1</v>
      </c>
    </row>
    <row r="45" spans="1:14" x14ac:dyDescent="0.3">
      <c r="A45" t="s">
        <v>56</v>
      </c>
      <c r="B45" t="s">
        <v>86</v>
      </c>
      <c r="C45">
        <v>20231101</v>
      </c>
      <c r="D45" t="s">
        <v>16</v>
      </c>
      <c r="E45" t="s">
        <v>17</v>
      </c>
      <c r="F45" t="s">
        <v>87</v>
      </c>
      <c r="G45" t="s">
        <v>55</v>
      </c>
      <c r="H45" t="s">
        <v>59</v>
      </c>
      <c r="I45">
        <v>19</v>
      </c>
      <c r="J45" t="s">
        <v>22</v>
      </c>
      <c r="K45" t="s">
        <v>55</v>
      </c>
      <c r="L45">
        <v>1</v>
      </c>
      <c r="M45">
        <v>1</v>
      </c>
      <c r="N45">
        <v>1</v>
      </c>
    </row>
    <row r="46" spans="1:14" x14ac:dyDescent="0.3">
      <c r="A46" t="s">
        <v>56</v>
      </c>
      <c r="B46" t="s">
        <v>86</v>
      </c>
      <c r="C46">
        <v>20231101</v>
      </c>
      <c r="D46" t="s">
        <v>16</v>
      </c>
      <c r="E46" t="s">
        <v>17</v>
      </c>
      <c r="F46" t="s">
        <v>58</v>
      </c>
      <c r="G46" t="s">
        <v>19</v>
      </c>
      <c r="H46" t="s">
        <v>59</v>
      </c>
      <c r="I46">
        <v>19</v>
      </c>
      <c r="J46" t="s">
        <v>22</v>
      </c>
      <c r="K46" t="s">
        <v>19</v>
      </c>
      <c r="L46">
        <v>1</v>
      </c>
      <c r="M46">
        <v>1</v>
      </c>
      <c r="N46">
        <v>1</v>
      </c>
    </row>
    <row r="47" spans="1:14" x14ac:dyDescent="0.3">
      <c r="A47" t="s">
        <v>56</v>
      </c>
      <c r="B47" t="s">
        <v>86</v>
      </c>
      <c r="C47">
        <v>20231101</v>
      </c>
      <c r="D47" t="s">
        <v>16</v>
      </c>
      <c r="E47" t="s">
        <v>17</v>
      </c>
      <c r="F47" t="s">
        <v>88</v>
      </c>
      <c r="G47" t="s">
        <v>19</v>
      </c>
      <c r="H47" t="s">
        <v>59</v>
      </c>
      <c r="I47">
        <v>19</v>
      </c>
      <c r="J47" t="s">
        <v>22</v>
      </c>
    </row>
    <row r="48" spans="1:14" x14ac:dyDescent="0.3">
      <c r="A48" t="s">
        <v>60</v>
      </c>
      <c r="B48" t="s">
        <v>89</v>
      </c>
      <c r="C48">
        <v>20231101</v>
      </c>
      <c r="D48" t="s">
        <v>16</v>
      </c>
      <c r="E48" t="s">
        <v>17</v>
      </c>
      <c r="F48" t="s">
        <v>64</v>
      </c>
      <c r="G48" t="s">
        <v>19</v>
      </c>
      <c r="H48" t="s">
        <v>63</v>
      </c>
      <c r="I48">
        <v>20</v>
      </c>
      <c r="J48" t="s">
        <v>20</v>
      </c>
    </row>
    <row r="49" spans="1:14" x14ac:dyDescent="0.3">
      <c r="A49" t="s">
        <v>60</v>
      </c>
      <c r="B49" t="s">
        <v>89</v>
      </c>
      <c r="C49">
        <v>20231101</v>
      </c>
      <c r="D49" t="s">
        <v>16</v>
      </c>
      <c r="E49" t="s">
        <v>17</v>
      </c>
      <c r="F49" t="s">
        <v>62</v>
      </c>
      <c r="G49" t="s">
        <v>19</v>
      </c>
      <c r="H49" t="s">
        <v>63</v>
      </c>
      <c r="I49">
        <v>20</v>
      </c>
      <c r="J49" t="s">
        <v>22</v>
      </c>
      <c r="K49" t="s">
        <v>19</v>
      </c>
      <c r="L49">
        <v>1</v>
      </c>
      <c r="M49">
        <v>1</v>
      </c>
      <c r="N49">
        <v>1</v>
      </c>
    </row>
    <row r="50" spans="1:14" x14ac:dyDescent="0.3">
      <c r="A50" t="s">
        <v>60</v>
      </c>
      <c r="B50" t="s">
        <v>89</v>
      </c>
      <c r="C50">
        <v>20231101</v>
      </c>
      <c r="D50" t="s">
        <v>16</v>
      </c>
      <c r="E50" t="s">
        <v>17</v>
      </c>
      <c r="F50" t="s">
        <v>90</v>
      </c>
      <c r="G50" t="s">
        <v>19</v>
      </c>
      <c r="H50" t="s">
        <v>63</v>
      </c>
      <c r="I50">
        <v>20</v>
      </c>
      <c r="J50" t="s">
        <v>22</v>
      </c>
      <c r="K50" t="s">
        <v>91</v>
      </c>
      <c r="L50">
        <v>0</v>
      </c>
      <c r="M50">
        <v>0</v>
      </c>
      <c r="N50">
        <v>0</v>
      </c>
    </row>
    <row r="51" spans="1:14" x14ac:dyDescent="0.3">
      <c r="A51" t="s">
        <v>92</v>
      </c>
      <c r="B51" t="s">
        <v>93</v>
      </c>
      <c r="C51">
        <v>20231101</v>
      </c>
      <c r="D51" t="s">
        <v>16</v>
      </c>
      <c r="E51" t="s">
        <v>17</v>
      </c>
      <c r="F51" t="s">
        <v>94</v>
      </c>
      <c r="G51" t="s">
        <v>19</v>
      </c>
      <c r="H51" t="s">
        <v>95</v>
      </c>
      <c r="I51">
        <v>21</v>
      </c>
      <c r="J51" t="s">
        <v>22</v>
      </c>
    </row>
    <row r="52" spans="1:14" x14ac:dyDescent="0.3">
      <c r="A52" t="s">
        <v>92</v>
      </c>
      <c r="B52" t="s">
        <v>96</v>
      </c>
      <c r="C52">
        <v>20231101</v>
      </c>
      <c r="D52" t="s">
        <v>16</v>
      </c>
      <c r="E52" t="s">
        <v>17</v>
      </c>
      <c r="F52" t="s">
        <v>97</v>
      </c>
      <c r="G52" t="s">
        <v>19</v>
      </c>
      <c r="H52" t="s">
        <v>95</v>
      </c>
      <c r="I52">
        <v>22</v>
      </c>
      <c r="J52" t="s">
        <v>20</v>
      </c>
    </row>
    <row r="53" spans="1:14" x14ac:dyDescent="0.3">
      <c r="A53" t="s">
        <v>98</v>
      </c>
      <c r="B53" t="s">
        <v>99</v>
      </c>
      <c r="C53">
        <v>20231101</v>
      </c>
      <c r="D53" t="s">
        <v>16</v>
      </c>
      <c r="E53" t="s">
        <v>17</v>
      </c>
      <c r="F53" t="s">
        <v>100</v>
      </c>
      <c r="G53" t="s">
        <v>19</v>
      </c>
      <c r="H53" t="s">
        <v>101</v>
      </c>
      <c r="I53">
        <v>23</v>
      </c>
      <c r="J53" t="s">
        <v>22</v>
      </c>
      <c r="K53" t="s">
        <v>19</v>
      </c>
      <c r="L53">
        <v>1</v>
      </c>
      <c r="M53">
        <v>1</v>
      </c>
      <c r="N53">
        <v>1</v>
      </c>
    </row>
    <row r="54" spans="1:14" x14ac:dyDescent="0.3">
      <c r="A54" t="s">
        <v>98</v>
      </c>
      <c r="B54" t="s">
        <v>99</v>
      </c>
      <c r="C54">
        <v>20231101</v>
      </c>
      <c r="D54" t="s">
        <v>16</v>
      </c>
      <c r="E54" t="s">
        <v>17</v>
      </c>
      <c r="F54" t="s">
        <v>102</v>
      </c>
      <c r="G54" t="s">
        <v>19</v>
      </c>
      <c r="H54" t="s">
        <v>101</v>
      </c>
      <c r="I54">
        <v>23</v>
      </c>
      <c r="J54" t="s">
        <v>20</v>
      </c>
    </row>
    <row r="55" spans="1:14" x14ac:dyDescent="0.3">
      <c r="A55" t="s">
        <v>98</v>
      </c>
      <c r="B55" t="s">
        <v>99</v>
      </c>
      <c r="C55">
        <v>20231101</v>
      </c>
      <c r="D55" t="s">
        <v>16</v>
      </c>
      <c r="E55" t="s">
        <v>17</v>
      </c>
      <c r="F55" t="s">
        <v>103</v>
      </c>
      <c r="G55" t="s">
        <v>104</v>
      </c>
      <c r="H55" t="s">
        <v>101</v>
      </c>
      <c r="I55">
        <v>23</v>
      </c>
      <c r="J55" t="s">
        <v>37</v>
      </c>
      <c r="K55" t="s">
        <v>91</v>
      </c>
      <c r="L55">
        <v>0</v>
      </c>
      <c r="M55">
        <v>0</v>
      </c>
      <c r="N55">
        <v>0</v>
      </c>
    </row>
    <row r="56" spans="1:14" x14ac:dyDescent="0.3">
      <c r="A56" t="s">
        <v>98</v>
      </c>
      <c r="B56" t="s">
        <v>99</v>
      </c>
      <c r="C56">
        <v>20231101</v>
      </c>
      <c r="D56" t="s">
        <v>16</v>
      </c>
      <c r="E56" t="s">
        <v>17</v>
      </c>
      <c r="F56" t="s">
        <v>105</v>
      </c>
      <c r="G56" t="s">
        <v>19</v>
      </c>
      <c r="H56" t="s">
        <v>101</v>
      </c>
      <c r="I56">
        <v>23</v>
      </c>
      <c r="J56" t="s">
        <v>22</v>
      </c>
      <c r="K56" t="s">
        <v>19</v>
      </c>
      <c r="L56">
        <v>1</v>
      </c>
      <c r="M56">
        <v>1</v>
      </c>
      <c r="N56">
        <v>1</v>
      </c>
    </row>
    <row r="57" spans="1:14" x14ac:dyDescent="0.3">
      <c r="A57" t="s">
        <v>101</v>
      </c>
      <c r="B57" t="s">
        <v>106</v>
      </c>
      <c r="C57">
        <v>20231101</v>
      </c>
      <c r="D57" t="s">
        <v>16</v>
      </c>
      <c r="E57" t="s">
        <v>17</v>
      </c>
      <c r="F57" t="s">
        <v>107</v>
      </c>
      <c r="G57" t="s">
        <v>19</v>
      </c>
      <c r="H57" t="s">
        <v>101</v>
      </c>
      <c r="I57">
        <v>24</v>
      </c>
      <c r="J57" t="s">
        <v>20</v>
      </c>
      <c r="K57" t="s">
        <v>19</v>
      </c>
      <c r="L57">
        <v>1</v>
      </c>
      <c r="M57">
        <v>1</v>
      </c>
      <c r="N57">
        <v>1</v>
      </c>
    </row>
    <row r="58" spans="1:14" x14ac:dyDescent="0.3">
      <c r="A58" t="s">
        <v>101</v>
      </c>
      <c r="B58" t="s">
        <v>106</v>
      </c>
      <c r="C58">
        <v>20231101</v>
      </c>
      <c r="D58" t="s">
        <v>16</v>
      </c>
      <c r="E58" t="s">
        <v>17</v>
      </c>
      <c r="F58" t="s">
        <v>108</v>
      </c>
      <c r="G58" t="s">
        <v>55</v>
      </c>
      <c r="H58" t="s">
        <v>101</v>
      </c>
      <c r="I58">
        <v>24</v>
      </c>
      <c r="J58" t="s">
        <v>22</v>
      </c>
      <c r="K58" t="s">
        <v>55</v>
      </c>
      <c r="L58">
        <v>1</v>
      </c>
      <c r="M58">
        <v>1</v>
      </c>
      <c r="N58">
        <v>1</v>
      </c>
    </row>
    <row r="59" spans="1:14" x14ac:dyDescent="0.3">
      <c r="A59" t="s">
        <v>101</v>
      </c>
      <c r="B59" t="s">
        <v>106</v>
      </c>
      <c r="C59">
        <v>20231101</v>
      </c>
      <c r="D59" t="s">
        <v>16</v>
      </c>
      <c r="E59" t="s">
        <v>17</v>
      </c>
      <c r="F59" t="s">
        <v>109</v>
      </c>
      <c r="G59" t="s">
        <v>19</v>
      </c>
      <c r="H59" t="s">
        <v>101</v>
      </c>
      <c r="I59">
        <v>24</v>
      </c>
      <c r="J59" t="s">
        <v>22</v>
      </c>
      <c r="K59" t="s">
        <v>19</v>
      </c>
      <c r="L59">
        <v>1</v>
      </c>
      <c r="M59">
        <v>1</v>
      </c>
      <c r="N59">
        <v>1</v>
      </c>
    </row>
    <row r="60" spans="1:14" x14ac:dyDescent="0.3">
      <c r="A60" t="s">
        <v>101</v>
      </c>
      <c r="B60" t="s">
        <v>106</v>
      </c>
      <c r="C60">
        <v>20231101</v>
      </c>
      <c r="D60" t="s">
        <v>16</v>
      </c>
      <c r="E60" t="s">
        <v>17</v>
      </c>
      <c r="F60" t="s">
        <v>105</v>
      </c>
      <c r="G60" t="s">
        <v>19</v>
      </c>
      <c r="H60" t="s">
        <v>101</v>
      </c>
      <c r="I60">
        <v>24</v>
      </c>
      <c r="J60" t="s">
        <v>22</v>
      </c>
      <c r="K60" t="s">
        <v>19</v>
      </c>
      <c r="L60">
        <v>1</v>
      </c>
      <c r="M60">
        <v>1</v>
      </c>
      <c r="N60">
        <v>1</v>
      </c>
    </row>
    <row r="61" spans="1:14" x14ac:dyDescent="0.3">
      <c r="A61" t="s">
        <v>110</v>
      </c>
      <c r="B61" t="s">
        <v>111</v>
      </c>
      <c r="C61">
        <v>20231101</v>
      </c>
      <c r="D61" t="s">
        <v>112</v>
      </c>
      <c r="E61" t="s">
        <v>113</v>
      </c>
      <c r="F61" t="s">
        <v>114</v>
      </c>
      <c r="G61" t="s">
        <v>55</v>
      </c>
      <c r="H61" t="s">
        <v>110</v>
      </c>
      <c r="I61">
        <v>25</v>
      </c>
      <c r="J61" t="s">
        <v>22</v>
      </c>
      <c r="K61" t="s">
        <v>55</v>
      </c>
      <c r="L61">
        <v>1</v>
      </c>
      <c r="M61">
        <v>1</v>
      </c>
      <c r="N61">
        <v>1</v>
      </c>
    </row>
    <row r="62" spans="1:14" x14ac:dyDescent="0.3">
      <c r="A62" t="s">
        <v>110</v>
      </c>
      <c r="B62" t="s">
        <v>111</v>
      </c>
      <c r="C62">
        <v>20231101</v>
      </c>
      <c r="D62" t="s">
        <v>112</v>
      </c>
      <c r="E62" t="s">
        <v>113</v>
      </c>
      <c r="F62" t="s">
        <v>115</v>
      </c>
      <c r="G62" t="s">
        <v>19</v>
      </c>
      <c r="H62" t="s">
        <v>110</v>
      </c>
      <c r="I62">
        <v>25</v>
      </c>
      <c r="J62" t="s">
        <v>27</v>
      </c>
      <c r="K62" t="s">
        <v>19</v>
      </c>
      <c r="L62">
        <v>1</v>
      </c>
      <c r="M62">
        <v>1</v>
      </c>
      <c r="N62">
        <v>1</v>
      </c>
    </row>
    <row r="63" spans="1:14" x14ac:dyDescent="0.3">
      <c r="A63" t="s">
        <v>116</v>
      </c>
      <c r="B63" t="s">
        <v>117</v>
      </c>
      <c r="C63">
        <v>20231101</v>
      </c>
      <c r="D63" t="s">
        <v>112</v>
      </c>
      <c r="E63" t="s">
        <v>113</v>
      </c>
      <c r="F63" t="s">
        <v>118</v>
      </c>
      <c r="G63" t="s">
        <v>19</v>
      </c>
      <c r="H63" t="s">
        <v>116</v>
      </c>
      <c r="I63">
        <v>27</v>
      </c>
      <c r="J63" t="s">
        <v>22</v>
      </c>
      <c r="K63" t="s">
        <v>19</v>
      </c>
      <c r="L63">
        <v>1</v>
      </c>
      <c r="M63">
        <v>1</v>
      </c>
      <c r="N63">
        <v>1</v>
      </c>
    </row>
    <row r="64" spans="1:14" x14ac:dyDescent="0.3">
      <c r="A64" t="s">
        <v>116</v>
      </c>
      <c r="B64" t="s">
        <v>117</v>
      </c>
      <c r="C64">
        <v>20231101</v>
      </c>
      <c r="D64" t="s">
        <v>112</v>
      </c>
      <c r="E64" t="s">
        <v>113</v>
      </c>
      <c r="F64" t="s">
        <v>118</v>
      </c>
      <c r="G64" t="s">
        <v>19</v>
      </c>
      <c r="H64" t="s">
        <v>116</v>
      </c>
      <c r="I64">
        <v>28</v>
      </c>
      <c r="J64" t="s">
        <v>22</v>
      </c>
      <c r="K64" t="s">
        <v>19</v>
      </c>
      <c r="L64">
        <v>1</v>
      </c>
      <c r="M64">
        <v>1</v>
      </c>
      <c r="N64">
        <v>1</v>
      </c>
    </row>
    <row r="65" spans="1:14" x14ac:dyDescent="0.3">
      <c r="A65" t="s">
        <v>119</v>
      </c>
      <c r="B65" t="s">
        <v>120</v>
      </c>
      <c r="C65">
        <v>20231101</v>
      </c>
      <c r="D65" t="s">
        <v>112</v>
      </c>
      <c r="E65" t="s">
        <v>113</v>
      </c>
      <c r="F65" t="s">
        <v>114</v>
      </c>
      <c r="G65" t="s">
        <v>55</v>
      </c>
      <c r="H65" t="s">
        <v>119</v>
      </c>
      <c r="I65">
        <v>29</v>
      </c>
      <c r="J65" t="s">
        <v>22</v>
      </c>
      <c r="K65" t="s">
        <v>55</v>
      </c>
      <c r="L65">
        <v>1</v>
      </c>
      <c r="M65">
        <v>1</v>
      </c>
      <c r="N65">
        <v>1</v>
      </c>
    </row>
    <row r="66" spans="1:14" x14ac:dyDescent="0.3">
      <c r="A66" t="s">
        <v>121</v>
      </c>
      <c r="B66" t="s">
        <v>117</v>
      </c>
      <c r="C66">
        <v>20231101</v>
      </c>
      <c r="D66" t="s">
        <v>112</v>
      </c>
      <c r="E66" t="s">
        <v>113</v>
      </c>
      <c r="F66" t="s">
        <v>118</v>
      </c>
      <c r="G66" t="s">
        <v>19</v>
      </c>
      <c r="H66" t="s">
        <v>121</v>
      </c>
      <c r="I66">
        <v>31</v>
      </c>
      <c r="J66" t="s">
        <v>22</v>
      </c>
      <c r="K66" t="s">
        <v>19</v>
      </c>
      <c r="L66">
        <v>1</v>
      </c>
      <c r="M66">
        <v>1</v>
      </c>
      <c r="N66">
        <v>1</v>
      </c>
    </row>
    <row r="67" spans="1:14" x14ac:dyDescent="0.3">
      <c r="A67" t="s">
        <v>121</v>
      </c>
      <c r="B67" t="s">
        <v>117</v>
      </c>
      <c r="C67">
        <v>20231101</v>
      </c>
      <c r="D67" t="s">
        <v>112</v>
      </c>
      <c r="E67" t="s">
        <v>113</v>
      </c>
      <c r="F67" t="s">
        <v>122</v>
      </c>
      <c r="G67" t="s">
        <v>19</v>
      </c>
      <c r="H67" t="s">
        <v>121</v>
      </c>
      <c r="I67">
        <v>31</v>
      </c>
      <c r="J67" t="s">
        <v>20</v>
      </c>
      <c r="K67" t="s">
        <v>19</v>
      </c>
      <c r="L67">
        <v>1</v>
      </c>
      <c r="M67">
        <v>1</v>
      </c>
      <c r="N67">
        <v>1</v>
      </c>
    </row>
    <row r="68" spans="1:14" x14ac:dyDescent="0.3">
      <c r="A68" t="s">
        <v>116</v>
      </c>
      <c r="B68" t="s">
        <v>117</v>
      </c>
      <c r="C68">
        <v>20231101</v>
      </c>
      <c r="D68" t="s">
        <v>112</v>
      </c>
      <c r="E68" t="s">
        <v>113</v>
      </c>
      <c r="F68" t="s">
        <v>118</v>
      </c>
      <c r="G68" t="s">
        <v>19</v>
      </c>
      <c r="H68" t="s">
        <v>116</v>
      </c>
      <c r="I68">
        <v>32</v>
      </c>
      <c r="J68" t="s">
        <v>22</v>
      </c>
      <c r="K68" t="s">
        <v>19</v>
      </c>
      <c r="L68">
        <v>1</v>
      </c>
      <c r="M68">
        <v>1</v>
      </c>
      <c r="N68">
        <v>1</v>
      </c>
    </row>
    <row r="69" spans="1:14" x14ac:dyDescent="0.3">
      <c r="A69" t="s">
        <v>116</v>
      </c>
      <c r="B69" t="s">
        <v>117</v>
      </c>
      <c r="C69">
        <v>20231101</v>
      </c>
      <c r="D69" t="s">
        <v>112</v>
      </c>
      <c r="E69" t="s">
        <v>113</v>
      </c>
      <c r="F69" t="s">
        <v>118</v>
      </c>
      <c r="G69" t="s">
        <v>19</v>
      </c>
      <c r="H69" t="s">
        <v>116</v>
      </c>
      <c r="I69">
        <v>33</v>
      </c>
      <c r="J69" t="s">
        <v>22</v>
      </c>
      <c r="K69" t="s">
        <v>19</v>
      </c>
      <c r="L69">
        <v>1</v>
      </c>
      <c r="M69">
        <v>1</v>
      </c>
      <c r="N69">
        <v>1</v>
      </c>
    </row>
    <row r="70" spans="1:14" x14ac:dyDescent="0.3">
      <c r="A70" t="s">
        <v>110</v>
      </c>
      <c r="B70" t="s">
        <v>111</v>
      </c>
      <c r="C70">
        <v>20231101</v>
      </c>
      <c r="D70" t="s">
        <v>112</v>
      </c>
      <c r="E70" t="s">
        <v>113</v>
      </c>
      <c r="F70" t="s">
        <v>114</v>
      </c>
      <c r="G70" t="s">
        <v>55</v>
      </c>
      <c r="H70" t="s">
        <v>110</v>
      </c>
      <c r="I70">
        <v>34</v>
      </c>
      <c r="J70" t="s">
        <v>22</v>
      </c>
      <c r="K70" t="s">
        <v>55</v>
      </c>
      <c r="L70">
        <v>1</v>
      </c>
      <c r="M70">
        <v>1</v>
      </c>
      <c r="N70">
        <v>1</v>
      </c>
    </row>
    <row r="71" spans="1:14" x14ac:dyDescent="0.3">
      <c r="A71" t="s">
        <v>110</v>
      </c>
      <c r="B71" t="s">
        <v>111</v>
      </c>
      <c r="C71">
        <v>20231101</v>
      </c>
      <c r="D71" t="s">
        <v>112</v>
      </c>
      <c r="E71" t="s">
        <v>113</v>
      </c>
      <c r="F71" t="s">
        <v>115</v>
      </c>
      <c r="G71" t="s">
        <v>19</v>
      </c>
      <c r="H71" t="s">
        <v>110</v>
      </c>
      <c r="I71">
        <v>34</v>
      </c>
      <c r="J71" t="s">
        <v>27</v>
      </c>
      <c r="K71" t="s">
        <v>19</v>
      </c>
      <c r="L71">
        <v>1</v>
      </c>
      <c r="M71">
        <v>1</v>
      </c>
      <c r="N71">
        <v>1</v>
      </c>
    </row>
    <row r="72" spans="1:14" x14ac:dyDescent="0.3">
      <c r="A72" t="s">
        <v>110</v>
      </c>
      <c r="B72" t="s">
        <v>111</v>
      </c>
      <c r="C72">
        <v>20231101</v>
      </c>
      <c r="D72" t="s">
        <v>112</v>
      </c>
      <c r="E72" t="s">
        <v>113</v>
      </c>
      <c r="F72" t="s">
        <v>114</v>
      </c>
      <c r="G72" t="s">
        <v>55</v>
      </c>
      <c r="H72" t="s">
        <v>110</v>
      </c>
      <c r="I72">
        <v>47</v>
      </c>
      <c r="J72" t="s">
        <v>22</v>
      </c>
      <c r="K72" t="s">
        <v>55</v>
      </c>
      <c r="L72">
        <v>1</v>
      </c>
      <c r="M72">
        <v>1</v>
      </c>
      <c r="N72">
        <v>1</v>
      </c>
    </row>
    <row r="73" spans="1:14" x14ac:dyDescent="0.3">
      <c r="A73" t="s">
        <v>110</v>
      </c>
      <c r="B73" t="s">
        <v>111</v>
      </c>
      <c r="C73">
        <v>20231101</v>
      </c>
      <c r="D73" t="s">
        <v>112</v>
      </c>
      <c r="E73" t="s">
        <v>113</v>
      </c>
      <c r="F73" t="s">
        <v>115</v>
      </c>
      <c r="G73" t="s">
        <v>19</v>
      </c>
      <c r="H73" t="s">
        <v>110</v>
      </c>
      <c r="I73">
        <v>47</v>
      </c>
      <c r="J73" t="s">
        <v>27</v>
      </c>
      <c r="K73" t="s">
        <v>19</v>
      </c>
      <c r="L73">
        <v>1</v>
      </c>
      <c r="M73">
        <v>1</v>
      </c>
      <c r="N73">
        <v>1</v>
      </c>
    </row>
    <row r="74" spans="1:14" x14ac:dyDescent="0.3">
      <c r="A74" t="s">
        <v>123</v>
      </c>
      <c r="B74" t="s">
        <v>124</v>
      </c>
      <c r="C74">
        <v>20231101</v>
      </c>
      <c r="D74" t="s">
        <v>112</v>
      </c>
      <c r="E74" t="s">
        <v>17</v>
      </c>
      <c r="F74" t="s">
        <v>125</v>
      </c>
      <c r="G74" t="s">
        <v>19</v>
      </c>
      <c r="H74" t="s">
        <v>126</v>
      </c>
      <c r="I74">
        <v>49</v>
      </c>
      <c r="J74" t="s">
        <v>22</v>
      </c>
      <c r="K74" t="s">
        <v>19</v>
      </c>
      <c r="L74">
        <v>1</v>
      </c>
      <c r="M74">
        <v>1</v>
      </c>
      <c r="N74">
        <v>1</v>
      </c>
    </row>
    <row r="75" spans="1:14" x14ac:dyDescent="0.3">
      <c r="A75" t="s">
        <v>123</v>
      </c>
      <c r="B75" t="s">
        <v>124</v>
      </c>
      <c r="C75">
        <v>20231101</v>
      </c>
      <c r="D75" t="s">
        <v>112</v>
      </c>
      <c r="E75" t="s">
        <v>17</v>
      </c>
      <c r="F75" t="s">
        <v>127</v>
      </c>
      <c r="G75" t="s">
        <v>19</v>
      </c>
      <c r="H75" t="s">
        <v>126</v>
      </c>
      <c r="I75">
        <v>49</v>
      </c>
      <c r="J75" t="s">
        <v>20</v>
      </c>
      <c r="K75" t="s">
        <v>19</v>
      </c>
      <c r="L75">
        <v>1</v>
      </c>
      <c r="M75">
        <v>1</v>
      </c>
      <c r="N75">
        <v>1</v>
      </c>
    </row>
    <row r="76" spans="1:14" x14ac:dyDescent="0.3">
      <c r="A76" t="s">
        <v>123</v>
      </c>
      <c r="B76" t="s">
        <v>124</v>
      </c>
      <c r="C76">
        <v>20231101</v>
      </c>
      <c r="D76" t="s">
        <v>112</v>
      </c>
      <c r="E76" t="s">
        <v>17</v>
      </c>
      <c r="F76" t="s">
        <v>128</v>
      </c>
      <c r="G76" t="s">
        <v>19</v>
      </c>
      <c r="H76" t="s">
        <v>126</v>
      </c>
      <c r="I76">
        <v>49</v>
      </c>
      <c r="J76" t="s">
        <v>22</v>
      </c>
      <c r="K76" t="s">
        <v>19</v>
      </c>
      <c r="L76">
        <v>1</v>
      </c>
      <c r="M76">
        <v>1</v>
      </c>
      <c r="N76">
        <v>1</v>
      </c>
    </row>
    <row r="77" spans="1:14" x14ac:dyDescent="0.3">
      <c r="A77" t="s">
        <v>123</v>
      </c>
      <c r="B77" t="s">
        <v>124</v>
      </c>
      <c r="C77">
        <v>20231101</v>
      </c>
      <c r="D77" t="s">
        <v>112</v>
      </c>
      <c r="E77" t="s">
        <v>17</v>
      </c>
      <c r="F77" t="s">
        <v>129</v>
      </c>
      <c r="G77" t="s">
        <v>19</v>
      </c>
      <c r="H77" t="s">
        <v>126</v>
      </c>
      <c r="I77">
        <v>49</v>
      </c>
      <c r="J77" t="s">
        <v>22</v>
      </c>
      <c r="K77" t="s">
        <v>19</v>
      </c>
      <c r="L77">
        <v>1</v>
      </c>
      <c r="M77">
        <v>1</v>
      </c>
      <c r="N77">
        <v>1</v>
      </c>
    </row>
    <row r="78" spans="1:14" x14ac:dyDescent="0.3">
      <c r="A78" t="s">
        <v>123</v>
      </c>
      <c r="B78" t="s">
        <v>130</v>
      </c>
      <c r="C78">
        <v>20231101</v>
      </c>
      <c r="D78" t="s">
        <v>112</v>
      </c>
      <c r="E78" t="s">
        <v>17</v>
      </c>
      <c r="F78" t="s">
        <v>131</v>
      </c>
      <c r="G78" t="s">
        <v>19</v>
      </c>
      <c r="H78" t="s">
        <v>126</v>
      </c>
      <c r="I78">
        <v>50</v>
      </c>
      <c r="J78" t="s">
        <v>20</v>
      </c>
      <c r="K78" t="s">
        <v>19</v>
      </c>
      <c r="L78">
        <v>1</v>
      </c>
      <c r="M78">
        <v>1</v>
      </c>
      <c r="N78">
        <v>1</v>
      </c>
    </row>
    <row r="79" spans="1:14" x14ac:dyDescent="0.3">
      <c r="A79" t="s">
        <v>123</v>
      </c>
      <c r="B79" t="s">
        <v>130</v>
      </c>
      <c r="C79">
        <v>20231101</v>
      </c>
      <c r="D79" t="s">
        <v>112</v>
      </c>
      <c r="E79" t="s">
        <v>17</v>
      </c>
      <c r="F79" t="s">
        <v>132</v>
      </c>
      <c r="G79" t="s">
        <v>19</v>
      </c>
      <c r="H79" t="s">
        <v>126</v>
      </c>
      <c r="I79">
        <v>50</v>
      </c>
      <c r="J79" t="s">
        <v>22</v>
      </c>
      <c r="K79" t="s">
        <v>19</v>
      </c>
      <c r="L79">
        <v>1</v>
      </c>
      <c r="M79">
        <v>1</v>
      </c>
      <c r="N79">
        <v>1</v>
      </c>
    </row>
    <row r="80" spans="1:14" x14ac:dyDescent="0.3">
      <c r="A80" t="s">
        <v>133</v>
      </c>
      <c r="B80" t="s">
        <v>134</v>
      </c>
      <c r="C80">
        <v>20231101</v>
      </c>
      <c r="D80" t="s">
        <v>112</v>
      </c>
      <c r="E80" t="s">
        <v>17</v>
      </c>
      <c r="F80" t="s">
        <v>135</v>
      </c>
      <c r="G80" t="s">
        <v>19</v>
      </c>
      <c r="H80" t="s">
        <v>136</v>
      </c>
      <c r="I80">
        <v>51</v>
      </c>
      <c r="J80" t="s">
        <v>20</v>
      </c>
      <c r="K80" t="s">
        <v>19</v>
      </c>
      <c r="L80">
        <v>1</v>
      </c>
      <c r="M80">
        <v>1</v>
      </c>
      <c r="N80">
        <v>1</v>
      </c>
    </row>
    <row r="81" spans="1:14" x14ac:dyDescent="0.3">
      <c r="A81" t="s">
        <v>133</v>
      </c>
      <c r="B81" t="s">
        <v>134</v>
      </c>
      <c r="C81">
        <v>20231101</v>
      </c>
      <c r="D81" t="s">
        <v>112</v>
      </c>
      <c r="E81" t="s">
        <v>17</v>
      </c>
      <c r="F81" t="s">
        <v>137</v>
      </c>
      <c r="G81" t="s">
        <v>19</v>
      </c>
      <c r="H81" t="s">
        <v>136</v>
      </c>
      <c r="I81">
        <v>51</v>
      </c>
      <c r="J81" t="s">
        <v>20</v>
      </c>
      <c r="K81" t="s">
        <v>19</v>
      </c>
      <c r="L81">
        <v>1</v>
      </c>
      <c r="M81">
        <v>1</v>
      </c>
      <c r="N81">
        <v>1</v>
      </c>
    </row>
    <row r="82" spans="1:14" x14ac:dyDescent="0.3">
      <c r="A82" t="s">
        <v>133</v>
      </c>
      <c r="B82" t="s">
        <v>134</v>
      </c>
      <c r="C82">
        <v>20231101</v>
      </c>
      <c r="D82" t="s">
        <v>112</v>
      </c>
      <c r="E82" t="s">
        <v>17</v>
      </c>
      <c r="F82" t="s">
        <v>138</v>
      </c>
      <c r="G82" t="s">
        <v>19</v>
      </c>
      <c r="H82" t="s">
        <v>136</v>
      </c>
      <c r="I82">
        <v>51</v>
      </c>
      <c r="J82" t="s">
        <v>22</v>
      </c>
    </row>
    <row r="83" spans="1:14" x14ac:dyDescent="0.3">
      <c r="A83" t="s">
        <v>133</v>
      </c>
      <c r="B83" t="s">
        <v>134</v>
      </c>
      <c r="C83">
        <v>20231101</v>
      </c>
      <c r="D83" t="s">
        <v>112</v>
      </c>
      <c r="E83" t="s">
        <v>17</v>
      </c>
      <c r="F83" t="s">
        <v>139</v>
      </c>
      <c r="G83" t="s">
        <v>19</v>
      </c>
      <c r="H83" t="s">
        <v>136</v>
      </c>
      <c r="I83">
        <v>51</v>
      </c>
      <c r="J83" t="s">
        <v>22</v>
      </c>
    </row>
    <row r="84" spans="1:14" x14ac:dyDescent="0.3">
      <c r="A84" t="s">
        <v>116</v>
      </c>
      <c r="B84" t="s">
        <v>117</v>
      </c>
      <c r="C84">
        <v>20231101</v>
      </c>
      <c r="D84" t="s">
        <v>112</v>
      </c>
      <c r="E84" t="s">
        <v>113</v>
      </c>
      <c r="F84" t="s">
        <v>118</v>
      </c>
      <c r="G84" t="s">
        <v>19</v>
      </c>
      <c r="H84" t="s">
        <v>116</v>
      </c>
      <c r="I84">
        <v>52</v>
      </c>
      <c r="J84" t="s">
        <v>22</v>
      </c>
      <c r="K84" t="s">
        <v>19</v>
      </c>
      <c r="L84">
        <v>1</v>
      </c>
      <c r="M84">
        <v>1</v>
      </c>
      <c r="N84">
        <v>1</v>
      </c>
    </row>
    <row r="85" spans="1:14" x14ac:dyDescent="0.3">
      <c r="A85" t="s">
        <v>116</v>
      </c>
      <c r="B85" t="s">
        <v>117</v>
      </c>
      <c r="C85">
        <v>20231101</v>
      </c>
      <c r="D85" t="s">
        <v>112</v>
      </c>
      <c r="E85" t="s">
        <v>113</v>
      </c>
      <c r="F85" t="s">
        <v>118</v>
      </c>
      <c r="G85" t="s">
        <v>19</v>
      </c>
      <c r="H85" t="s">
        <v>116</v>
      </c>
      <c r="I85">
        <v>53</v>
      </c>
      <c r="J85" t="s">
        <v>22</v>
      </c>
      <c r="K85" t="s">
        <v>19</v>
      </c>
      <c r="L85">
        <v>1</v>
      </c>
      <c r="M85">
        <v>1</v>
      </c>
      <c r="N85">
        <v>1</v>
      </c>
    </row>
    <row r="86" spans="1:14" x14ac:dyDescent="0.3">
      <c r="A86" t="s">
        <v>116</v>
      </c>
      <c r="B86" t="s">
        <v>117</v>
      </c>
      <c r="C86">
        <v>20231101</v>
      </c>
      <c r="D86" t="s">
        <v>112</v>
      </c>
      <c r="E86" t="s">
        <v>113</v>
      </c>
      <c r="F86" t="s">
        <v>118</v>
      </c>
      <c r="G86" t="s">
        <v>19</v>
      </c>
      <c r="H86" t="s">
        <v>116</v>
      </c>
      <c r="I86">
        <v>54</v>
      </c>
      <c r="J86" t="s">
        <v>22</v>
      </c>
      <c r="K86" t="s">
        <v>19</v>
      </c>
      <c r="L86">
        <v>1</v>
      </c>
      <c r="M86">
        <v>1</v>
      </c>
      <c r="N86">
        <v>1</v>
      </c>
    </row>
    <row r="87" spans="1:14" x14ac:dyDescent="0.3">
      <c r="A87" t="s">
        <v>116</v>
      </c>
      <c r="B87" t="s">
        <v>117</v>
      </c>
      <c r="C87">
        <v>20231101</v>
      </c>
      <c r="D87" t="s">
        <v>112</v>
      </c>
      <c r="E87" t="s">
        <v>113</v>
      </c>
      <c r="F87" t="s">
        <v>118</v>
      </c>
      <c r="G87" t="s">
        <v>19</v>
      </c>
      <c r="H87" t="s">
        <v>116</v>
      </c>
      <c r="I87">
        <v>55</v>
      </c>
      <c r="J87" t="s">
        <v>22</v>
      </c>
      <c r="K87" t="s">
        <v>19</v>
      </c>
      <c r="L87">
        <v>1</v>
      </c>
      <c r="M87">
        <v>1</v>
      </c>
      <c r="N87">
        <v>1</v>
      </c>
    </row>
    <row r="88" spans="1:14" x14ac:dyDescent="0.3">
      <c r="A88" t="s">
        <v>119</v>
      </c>
      <c r="B88" t="s">
        <v>120</v>
      </c>
      <c r="C88">
        <v>20231101</v>
      </c>
      <c r="D88" t="s">
        <v>112</v>
      </c>
      <c r="E88" t="s">
        <v>113</v>
      </c>
      <c r="F88" t="s">
        <v>114</v>
      </c>
      <c r="G88" t="s">
        <v>55</v>
      </c>
      <c r="H88" t="s">
        <v>119</v>
      </c>
      <c r="I88">
        <v>61</v>
      </c>
      <c r="J88" t="s">
        <v>22</v>
      </c>
      <c r="K88" t="s">
        <v>55</v>
      </c>
      <c r="L88">
        <v>1</v>
      </c>
      <c r="M88">
        <v>1</v>
      </c>
      <c r="N88">
        <v>1</v>
      </c>
    </row>
    <row r="89" spans="1:14" x14ac:dyDescent="0.3">
      <c r="A89" t="s">
        <v>121</v>
      </c>
      <c r="B89" t="s">
        <v>117</v>
      </c>
      <c r="C89">
        <v>20231101</v>
      </c>
      <c r="D89" t="s">
        <v>112</v>
      </c>
      <c r="E89" t="s">
        <v>113</v>
      </c>
      <c r="F89" t="s">
        <v>118</v>
      </c>
      <c r="G89" t="s">
        <v>19</v>
      </c>
      <c r="H89" t="s">
        <v>121</v>
      </c>
      <c r="I89">
        <v>70</v>
      </c>
      <c r="J89" t="s">
        <v>22</v>
      </c>
      <c r="K89" t="s">
        <v>19</v>
      </c>
      <c r="L89">
        <v>1</v>
      </c>
      <c r="M89">
        <v>1</v>
      </c>
      <c r="N89">
        <v>1</v>
      </c>
    </row>
    <row r="90" spans="1:14" x14ac:dyDescent="0.3">
      <c r="A90" t="s">
        <v>121</v>
      </c>
      <c r="B90" t="s">
        <v>117</v>
      </c>
      <c r="C90">
        <v>20231101</v>
      </c>
      <c r="D90" t="s">
        <v>112</v>
      </c>
      <c r="E90" t="s">
        <v>113</v>
      </c>
      <c r="F90" t="s">
        <v>122</v>
      </c>
      <c r="G90" t="s">
        <v>19</v>
      </c>
      <c r="H90" t="s">
        <v>121</v>
      </c>
      <c r="I90">
        <v>70</v>
      </c>
      <c r="J90" t="s">
        <v>20</v>
      </c>
      <c r="K90" t="s">
        <v>19</v>
      </c>
      <c r="L90">
        <v>1</v>
      </c>
      <c r="M90">
        <v>1</v>
      </c>
      <c r="N90">
        <v>1</v>
      </c>
    </row>
    <row r="91" spans="1:14" x14ac:dyDescent="0.3">
      <c r="A91" t="s">
        <v>110</v>
      </c>
      <c r="B91" t="s">
        <v>111</v>
      </c>
      <c r="C91">
        <v>20231101</v>
      </c>
      <c r="D91" t="s">
        <v>112</v>
      </c>
      <c r="E91" t="s">
        <v>113</v>
      </c>
      <c r="F91" t="s">
        <v>114</v>
      </c>
      <c r="G91" t="s">
        <v>55</v>
      </c>
      <c r="H91" t="s">
        <v>110</v>
      </c>
      <c r="I91">
        <v>71</v>
      </c>
      <c r="J91" t="s">
        <v>22</v>
      </c>
      <c r="K91" t="s">
        <v>55</v>
      </c>
      <c r="L91">
        <v>1</v>
      </c>
      <c r="M91">
        <v>1</v>
      </c>
      <c r="N91">
        <v>1</v>
      </c>
    </row>
    <row r="92" spans="1:14" x14ac:dyDescent="0.3">
      <c r="A92" t="s">
        <v>110</v>
      </c>
      <c r="B92" t="s">
        <v>111</v>
      </c>
      <c r="C92">
        <v>20231101</v>
      </c>
      <c r="D92" t="s">
        <v>112</v>
      </c>
      <c r="E92" t="s">
        <v>113</v>
      </c>
      <c r="F92" t="s">
        <v>115</v>
      </c>
      <c r="G92" t="s">
        <v>19</v>
      </c>
      <c r="H92" t="s">
        <v>110</v>
      </c>
      <c r="I92">
        <v>71</v>
      </c>
      <c r="J92" t="s">
        <v>27</v>
      </c>
      <c r="K92" t="s">
        <v>19</v>
      </c>
      <c r="L92">
        <v>1</v>
      </c>
      <c r="M92">
        <v>1</v>
      </c>
      <c r="N92">
        <v>1</v>
      </c>
    </row>
    <row r="93" spans="1:14" x14ac:dyDescent="0.3">
      <c r="A93" t="s">
        <v>110</v>
      </c>
      <c r="B93" t="s">
        <v>111</v>
      </c>
      <c r="C93">
        <v>20231101</v>
      </c>
      <c r="D93" t="s">
        <v>112</v>
      </c>
      <c r="E93" t="s">
        <v>113</v>
      </c>
      <c r="F93" t="s">
        <v>114</v>
      </c>
      <c r="G93" t="s">
        <v>55</v>
      </c>
      <c r="H93" t="s">
        <v>110</v>
      </c>
      <c r="I93">
        <v>73</v>
      </c>
      <c r="J93" t="s">
        <v>22</v>
      </c>
      <c r="K93" t="s">
        <v>55</v>
      </c>
      <c r="L93">
        <v>1</v>
      </c>
      <c r="M93">
        <v>1</v>
      </c>
      <c r="N93">
        <v>1</v>
      </c>
    </row>
    <row r="94" spans="1:14" x14ac:dyDescent="0.3">
      <c r="A94" t="s">
        <v>110</v>
      </c>
      <c r="B94" t="s">
        <v>111</v>
      </c>
      <c r="C94">
        <v>20231101</v>
      </c>
      <c r="D94" t="s">
        <v>112</v>
      </c>
      <c r="E94" t="s">
        <v>113</v>
      </c>
      <c r="F94" t="s">
        <v>115</v>
      </c>
      <c r="G94" t="s">
        <v>19</v>
      </c>
      <c r="H94" t="s">
        <v>110</v>
      </c>
      <c r="I94">
        <v>73</v>
      </c>
      <c r="J94" t="s">
        <v>27</v>
      </c>
      <c r="K94" t="s">
        <v>19</v>
      </c>
      <c r="L94">
        <v>1</v>
      </c>
      <c r="M94">
        <v>1</v>
      </c>
      <c r="N94">
        <v>1</v>
      </c>
    </row>
    <row r="95" spans="1:14" x14ac:dyDescent="0.3">
      <c r="A95" t="s">
        <v>140</v>
      </c>
      <c r="B95" t="s">
        <v>141</v>
      </c>
      <c r="C95">
        <v>20231101</v>
      </c>
      <c r="D95" t="s">
        <v>112</v>
      </c>
      <c r="E95" t="s">
        <v>17</v>
      </c>
      <c r="F95" t="s">
        <v>127</v>
      </c>
      <c r="G95" t="s">
        <v>19</v>
      </c>
      <c r="H95" t="s">
        <v>126</v>
      </c>
      <c r="I95">
        <v>75</v>
      </c>
      <c r="J95" t="s">
        <v>20</v>
      </c>
      <c r="K95" t="s">
        <v>19</v>
      </c>
      <c r="L95">
        <v>1</v>
      </c>
      <c r="M95">
        <v>1</v>
      </c>
      <c r="N95">
        <v>1</v>
      </c>
    </row>
    <row r="96" spans="1:14" x14ac:dyDescent="0.3">
      <c r="A96" t="s">
        <v>140</v>
      </c>
      <c r="B96" t="s">
        <v>141</v>
      </c>
      <c r="C96">
        <v>20231101</v>
      </c>
      <c r="D96" t="s">
        <v>112</v>
      </c>
      <c r="E96" t="s">
        <v>17</v>
      </c>
      <c r="F96" t="s">
        <v>129</v>
      </c>
      <c r="G96" t="s">
        <v>19</v>
      </c>
      <c r="H96" t="s">
        <v>126</v>
      </c>
      <c r="I96">
        <v>75</v>
      </c>
      <c r="J96" t="s">
        <v>20</v>
      </c>
      <c r="K96" t="s">
        <v>19</v>
      </c>
      <c r="L96">
        <v>1</v>
      </c>
      <c r="M96">
        <v>1</v>
      </c>
      <c r="N96">
        <v>1</v>
      </c>
    </row>
    <row r="97" spans="1:14" x14ac:dyDescent="0.3">
      <c r="A97" t="s">
        <v>140</v>
      </c>
      <c r="B97" t="s">
        <v>141</v>
      </c>
      <c r="C97">
        <v>20231101</v>
      </c>
      <c r="D97" t="s">
        <v>112</v>
      </c>
      <c r="E97" t="s">
        <v>17</v>
      </c>
      <c r="F97" t="s">
        <v>122</v>
      </c>
      <c r="G97" t="s">
        <v>19</v>
      </c>
      <c r="H97" t="s">
        <v>126</v>
      </c>
      <c r="I97">
        <v>75</v>
      </c>
      <c r="J97" t="s">
        <v>20</v>
      </c>
    </row>
    <row r="98" spans="1:14" x14ac:dyDescent="0.3">
      <c r="A98" t="s">
        <v>133</v>
      </c>
      <c r="B98" t="s">
        <v>142</v>
      </c>
      <c r="C98">
        <v>20231101</v>
      </c>
      <c r="D98" t="s">
        <v>112</v>
      </c>
      <c r="E98" t="s">
        <v>17</v>
      </c>
      <c r="F98" t="s">
        <v>143</v>
      </c>
      <c r="G98" t="s">
        <v>19</v>
      </c>
      <c r="H98" t="s">
        <v>136</v>
      </c>
      <c r="I98">
        <v>76</v>
      </c>
      <c r="J98" t="s">
        <v>22</v>
      </c>
      <c r="K98" t="s">
        <v>19</v>
      </c>
      <c r="L98">
        <v>1</v>
      </c>
      <c r="M98">
        <v>1</v>
      </c>
      <c r="N98">
        <v>1</v>
      </c>
    </row>
    <row r="99" spans="1:14" x14ac:dyDescent="0.3">
      <c r="A99" t="s">
        <v>133</v>
      </c>
      <c r="B99" t="s">
        <v>142</v>
      </c>
      <c r="C99">
        <v>20231101</v>
      </c>
      <c r="D99" t="s">
        <v>112</v>
      </c>
      <c r="E99" t="s">
        <v>17</v>
      </c>
      <c r="F99" t="s">
        <v>144</v>
      </c>
      <c r="G99" t="s">
        <v>19</v>
      </c>
      <c r="H99" t="s">
        <v>136</v>
      </c>
      <c r="I99">
        <v>76</v>
      </c>
      <c r="J99" t="s">
        <v>20</v>
      </c>
    </row>
    <row r="100" spans="1:14" x14ac:dyDescent="0.3">
      <c r="A100" t="s">
        <v>133</v>
      </c>
      <c r="B100" t="s">
        <v>142</v>
      </c>
      <c r="C100">
        <v>20231101</v>
      </c>
      <c r="D100" t="s">
        <v>112</v>
      </c>
      <c r="E100" t="s">
        <v>17</v>
      </c>
      <c r="F100" t="s">
        <v>145</v>
      </c>
      <c r="G100" t="s">
        <v>19</v>
      </c>
      <c r="H100" t="s">
        <v>136</v>
      </c>
      <c r="I100">
        <v>76</v>
      </c>
      <c r="J100" t="s">
        <v>22</v>
      </c>
      <c r="K100" t="s">
        <v>19</v>
      </c>
      <c r="L100">
        <v>1</v>
      </c>
      <c r="M100">
        <v>1</v>
      </c>
      <c r="N100">
        <v>1</v>
      </c>
    </row>
    <row r="101" spans="1:14" x14ac:dyDescent="0.3">
      <c r="A101" t="s">
        <v>133</v>
      </c>
      <c r="B101" t="s">
        <v>142</v>
      </c>
      <c r="C101">
        <v>20231101</v>
      </c>
      <c r="D101" t="s">
        <v>112</v>
      </c>
      <c r="E101" t="s">
        <v>17</v>
      </c>
      <c r="F101" t="s">
        <v>146</v>
      </c>
      <c r="G101" t="s">
        <v>19</v>
      </c>
      <c r="H101" t="s">
        <v>136</v>
      </c>
      <c r="I101">
        <v>76</v>
      </c>
      <c r="J101" t="s">
        <v>27</v>
      </c>
    </row>
    <row r="102" spans="1:14" x14ac:dyDescent="0.3">
      <c r="A102" t="s">
        <v>133</v>
      </c>
      <c r="B102" t="s">
        <v>142</v>
      </c>
      <c r="C102">
        <v>20231101</v>
      </c>
      <c r="D102" t="s">
        <v>112</v>
      </c>
      <c r="E102" t="s">
        <v>17</v>
      </c>
      <c r="F102" t="s">
        <v>147</v>
      </c>
      <c r="G102" t="s">
        <v>19</v>
      </c>
      <c r="H102" t="s">
        <v>136</v>
      </c>
      <c r="I102">
        <v>76</v>
      </c>
      <c r="J102" t="s">
        <v>22</v>
      </c>
      <c r="K102" t="s">
        <v>19</v>
      </c>
      <c r="L102">
        <v>1</v>
      </c>
      <c r="M102">
        <v>1</v>
      </c>
      <c r="N102">
        <v>1</v>
      </c>
    </row>
    <row r="103" spans="1:14" x14ac:dyDescent="0.3">
      <c r="A103" t="s">
        <v>121</v>
      </c>
      <c r="B103" t="s">
        <v>117</v>
      </c>
      <c r="C103">
        <v>20231101</v>
      </c>
      <c r="D103" t="s">
        <v>112</v>
      </c>
      <c r="E103" t="s">
        <v>113</v>
      </c>
      <c r="F103" t="s">
        <v>118</v>
      </c>
      <c r="G103" t="s">
        <v>19</v>
      </c>
      <c r="H103" t="s">
        <v>121</v>
      </c>
      <c r="I103">
        <v>81</v>
      </c>
      <c r="J103" t="s">
        <v>22</v>
      </c>
      <c r="K103" t="s">
        <v>19</v>
      </c>
      <c r="L103">
        <v>1</v>
      </c>
      <c r="M103">
        <v>1</v>
      </c>
      <c r="N103">
        <v>1</v>
      </c>
    </row>
    <row r="104" spans="1:14" x14ac:dyDescent="0.3">
      <c r="A104" t="s">
        <v>121</v>
      </c>
      <c r="B104" t="s">
        <v>117</v>
      </c>
      <c r="C104">
        <v>20231101</v>
      </c>
      <c r="D104" t="s">
        <v>112</v>
      </c>
      <c r="E104" t="s">
        <v>113</v>
      </c>
      <c r="F104" t="s">
        <v>122</v>
      </c>
      <c r="G104" t="s">
        <v>19</v>
      </c>
      <c r="H104" t="s">
        <v>121</v>
      </c>
      <c r="I104">
        <v>81</v>
      </c>
      <c r="J104" t="s">
        <v>20</v>
      </c>
      <c r="K104" t="s">
        <v>19</v>
      </c>
      <c r="L104">
        <v>1</v>
      </c>
      <c r="M104">
        <v>1</v>
      </c>
      <c r="N104">
        <v>1</v>
      </c>
    </row>
    <row r="105" spans="1:14" x14ac:dyDescent="0.3">
      <c r="A105" t="s">
        <v>110</v>
      </c>
      <c r="B105" t="s">
        <v>111</v>
      </c>
      <c r="C105">
        <v>20231101</v>
      </c>
      <c r="D105" t="s">
        <v>112</v>
      </c>
      <c r="E105" t="s">
        <v>113</v>
      </c>
      <c r="F105" t="s">
        <v>114</v>
      </c>
      <c r="G105" t="s">
        <v>55</v>
      </c>
      <c r="H105" t="s">
        <v>110</v>
      </c>
      <c r="I105">
        <v>82</v>
      </c>
      <c r="J105" t="s">
        <v>22</v>
      </c>
      <c r="K105" t="s">
        <v>55</v>
      </c>
      <c r="L105">
        <v>1</v>
      </c>
      <c r="M105">
        <v>1</v>
      </c>
      <c r="N105">
        <v>1</v>
      </c>
    </row>
    <row r="106" spans="1:14" x14ac:dyDescent="0.3">
      <c r="A106" t="s">
        <v>110</v>
      </c>
      <c r="B106" t="s">
        <v>111</v>
      </c>
      <c r="C106">
        <v>20231101</v>
      </c>
      <c r="D106" t="s">
        <v>112</v>
      </c>
      <c r="E106" t="s">
        <v>113</v>
      </c>
      <c r="F106" t="s">
        <v>115</v>
      </c>
      <c r="G106" t="s">
        <v>19</v>
      </c>
      <c r="H106" t="s">
        <v>110</v>
      </c>
      <c r="I106">
        <v>82</v>
      </c>
      <c r="J106" t="s">
        <v>27</v>
      </c>
      <c r="K106" t="s">
        <v>19</v>
      </c>
      <c r="L106">
        <v>1</v>
      </c>
      <c r="M106">
        <v>1</v>
      </c>
      <c r="N106">
        <v>1</v>
      </c>
    </row>
    <row r="107" spans="1:14" x14ac:dyDescent="0.3">
      <c r="A107" t="s">
        <v>148</v>
      </c>
      <c r="B107" t="s">
        <v>149</v>
      </c>
      <c r="C107">
        <v>20231101</v>
      </c>
      <c r="D107" t="s">
        <v>150</v>
      </c>
      <c r="E107" t="s">
        <v>113</v>
      </c>
      <c r="F107" t="s">
        <v>151</v>
      </c>
      <c r="G107" t="s">
        <v>55</v>
      </c>
      <c r="H107" t="s">
        <v>148</v>
      </c>
      <c r="I107">
        <v>91</v>
      </c>
      <c r="J107" t="s">
        <v>22</v>
      </c>
      <c r="K107" t="s">
        <v>55</v>
      </c>
      <c r="L107">
        <v>1</v>
      </c>
      <c r="M107">
        <v>1</v>
      </c>
      <c r="N107">
        <v>1</v>
      </c>
    </row>
    <row r="108" spans="1:14" x14ac:dyDescent="0.3">
      <c r="A108" t="s">
        <v>148</v>
      </c>
      <c r="B108" t="s">
        <v>149</v>
      </c>
      <c r="C108">
        <v>20231101</v>
      </c>
      <c r="D108" t="s">
        <v>150</v>
      </c>
      <c r="E108" t="s">
        <v>113</v>
      </c>
      <c r="F108" t="s">
        <v>152</v>
      </c>
      <c r="G108" t="s">
        <v>55</v>
      </c>
      <c r="H108" t="s">
        <v>148</v>
      </c>
      <c r="I108">
        <v>91</v>
      </c>
      <c r="J108" t="s">
        <v>22</v>
      </c>
      <c r="K108" t="s">
        <v>55</v>
      </c>
      <c r="L108">
        <v>1</v>
      </c>
      <c r="M108">
        <v>1</v>
      </c>
      <c r="N108">
        <v>1</v>
      </c>
    </row>
    <row r="109" spans="1:14" x14ac:dyDescent="0.3">
      <c r="A109" t="s">
        <v>148</v>
      </c>
      <c r="B109" t="s">
        <v>149</v>
      </c>
      <c r="C109">
        <v>20231101</v>
      </c>
      <c r="D109" t="s">
        <v>150</v>
      </c>
      <c r="E109" t="s">
        <v>113</v>
      </c>
      <c r="F109" t="s">
        <v>153</v>
      </c>
      <c r="G109" t="s">
        <v>19</v>
      </c>
      <c r="H109" t="s">
        <v>148</v>
      </c>
      <c r="I109">
        <v>91</v>
      </c>
      <c r="J109" t="s">
        <v>37</v>
      </c>
      <c r="K109" t="s">
        <v>55</v>
      </c>
      <c r="L109">
        <v>0</v>
      </c>
      <c r="M109">
        <v>1</v>
      </c>
      <c r="N109" t="s">
        <v>55</v>
      </c>
    </row>
    <row r="110" spans="1:14" x14ac:dyDescent="0.3">
      <c r="A110" t="s">
        <v>154</v>
      </c>
      <c r="B110" t="s">
        <v>155</v>
      </c>
      <c r="C110">
        <v>20231101</v>
      </c>
      <c r="D110" t="s">
        <v>150</v>
      </c>
      <c r="E110" t="s">
        <v>113</v>
      </c>
      <c r="F110" t="s">
        <v>156</v>
      </c>
      <c r="G110" t="s">
        <v>55</v>
      </c>
      <c r="H110" t="s">
        <v>154</v>
      </c>
      <c r="I110">
        <v>92</v>
      </c>
      <c r="J110" t="s">
        <v>27</v>
      </c>
      <c r="K110" t="s">
        <v>55</v>
      </c>
      <c r="L110">
        <v>1</v>
      </c>
      <c r="M110">
        <v>1</v>
      </c>
      <c r="N110">
        <v>1</v>
      </c>
    </row>
    <row r="111" spans="1:14" x14ac:dyDescent="0.3">
      <c r="A111" t="s">
        <v>157</v>
      </c>
      <c r="B111" t="s">
        <v>158</v>
      </c>
      <c r="C111">
        <v>20231101</v>
      </c>
      <c r="D111" t="s">
        <v>150</v>
      </c>
      <c r="E111" t="s">
        <v>113</v>
      </c>
      <c r="F111" t="s">
        <v>159</v>
      </c>
      <c r="G111" t="s">
        <v>55</v>
      </c>
      <c r="H111" t="s">
        <v>157</v>
      </c>
      <c r="I111">
        <v>94</v>
      </c>
      <c r="J111" t="s">
        <v>37</v>
      </c>
      <c r="K111" t="s">
        <v>55</v>
      </c>
      <c r="L111">
        <v>1</v>
      </c>
      <c r="M111">
        <v>1</v>
      </c>
      <c r="N111">
        <v>1</v>
      </c>
    </row>
    <row r="112" spans="1:14" x14ac:dyDescent="0.3">
      <c r="A112" t="s">
        <v>157</v>
      </c>
      <c r="B112" t="s">
        <v>158</v>
      </c>
      <c r="C112">
        <v>20231101</v>
      </c>
      <c r="D112" t="s">
        <v>150</v>
      </c>
      <c r="E112" t="s">
        <v>113</v>
      </c>
      <c r="F112" t="s">
        <v>160</v>
      </c>
      <c r="G112" t="s">
        <v>55</v>
      </c>
      <c r="H112" t="s">
        <v>157</v>
      </c>
      <c r="I112">
        <v>94</v>
      </c>
      <c r="J112" t="s">
        <v>37</v>
      </c>
      <c r="K112" t="s">
        <v>55</v>
      </c>
      <c r="L112">
        <v>1</v>
      </c>
      <c r="M112">
        <v>1</v>
      </c>
      <c r="N112">
        <v>1</v>
      </c>
    </row>
    <row r="113" spans="1:14" x14ac:dyDescent="0.3">
      <c r="A113" t="s">
        <v>157</v>
      </c>
      <c r="B113" t="s">
        <v>158</v>
      </c>
      <c r="C113">
        <v>20231101</v>
      </c>
      <c r="D113" t="s">
        <v>150</v>
      </c>
      <c r="E113" t="s">
        <v>113</v>
      </c>
      <c r="F113" t="s">
        <v>161</v>
      </c>
      <c r="G113" t="s">
        <v>55</v>
      </c>
      <c r="H113" t="s">
        <v>157</v>
      </c>
      <c r="I113">
        <v>94</v>
      </c>
      <c r="J113" t="s">
        <v>37</v>
      </c>
      <c r="K113" t="s">
        <v>91</v>
      </c>
      <c r="L113">
        <v>0</v>
      </c>
      <c r="M113">
        <v>0</v>
      </c>
      <c r="N113">
        <v>0</v>
      </c>
    </row>
    <row r="114" spans="1:14" x14ac:dyDescent="0.3">
      <c r="A114" t="s">
        <v>157</v>
      </c>
      <c r="B114" t="s">
        <v>158</v>
      </c>
      <c r="C114">
        <v>20231101</v>
      </c>
      <c r="D114" t="s">
        <v>150</v>
      </c>
      <c r="E114" t="s">
        <v>113</v>
      </c>
      <c r="F114" t="s">
        <v>162</v>
      </c>
      <c r="G114" t="s">
        <v>55</v>
      </c>
      <c r="H114" t="s">
        <v>157</v>
      </c>
      <c r="I114">
        <v>94</v>
      </c>
      <c r="J114" t="s">
        <v>37</v>
      </c>
      <c r="K114" t="s">
        <v>55</v>
      </c>
      <c r="L114">
        <v>1</v>
      </c>
      <c r="M114">
        <v>1</v>
      </c>
      <c r="N114">
        <v>1</v>
      </c>
    </row>
    <row r="115" spans="1:14" x14ac:dyDescent="0.3">
      <c r="A115" t="s">
        <v>163</v>
      </c>
      <c r="B115" t="s">
        <v>164</v>
      </c>
      <c r="C115">
        <v>20231101</v>
      </c>
      <c r="D115" t="s">
        <v>150</v>
      </c>
      <c r="E115" t="s">
        <v>113</v>
      </c>
      <c r="F115" t="s">
        <v>165</v>
      </c>
      <c r="G115" t="s">
        <v>55</v>
      </c>
      <c r="H115" t="s">
        <v>163</v>
      </c>
      <c r="I115">
        <v>100</v>
      </c>
      <c r="J115" t="s">
        <v>37</v>
      </c>
      <c r="K115" t="s">
        <v>55</v>
      </c>
      <c r="L115">
        <v>1</v>
      </c>
      <c r="M115">
        <v>1</v>
      </c>
      <c r="N115">
        <v>1</v>
      </c>
    </row>
    <row r="116" spans="1:14" x14ac:dyDescent="0.3">
      <c r="A116" t="s">
        <v>163</v>
      </c>
      <c r="B116" t="s">
        <v>164</v>
      </c>
      <c r="C116">
        <v>20231101</v>
      </c>
      <c r="D116" t="s">
        <v>150</v>
      </c>
      <c r="E116" t="s">
        <v>113</v>
      </c>
      <c r="F116" t="s">
        <v>166</v>
      </c>
      <c r="G116" t="s">
        <v>55</v>
      </c>
      <c r="H116" t="s">
        <v>163</v>
      </c>
      <c r="I116">
        <v>100</v>
      </c>
      <c r="J116" t="s">
        <v>37</v>
      </c>
      <c r="K116" t="s">
        <v>55</v>
      </c>
      <c r="L116">
        <v>1</v>
      </c>
      <c r="M116">
        <v>1</v>
      </c>
      <c r="N116">
        <v>1</v>
      </c>
    </row>
    <row r="117" spans="1:14" x14ac:dyDescent="0.3">
      <c r="A117" t="s">
        <v>167</v>
      </c>
      <c r="B117" t="s">
        <v>168</v>
      </c>
      <c r="C117">
        <v>20231101</v>
      </c>
      <c r="D117" t="s">
        <v>150</v>
      </c>
      <c r="E117" t="s">
        <v>113</v>
      </c>
      <c r="F117" t="s">
        <v>169</v>
      </c>
      <c r="G117" t="s">
        <v>55</v>
      </c>
      <c r="H117" t="s">
        <v>167</v>
      </c>
      <c r="I117">
        <v>101</v>
      </c>
      <c r="J117" t="s">
        <v>22</v>
      </c>
      <c r="K117" t="s">
        <v>55</v>
      </c>
      <c r="L117">
        <v>1</v>
      </c>
      <c r="M117">
        <v>1</v>
      </c>
      <c r="N117">
        <v>1</v>
      </c>
    </row>
    <row r="118" spans="1:14" x14ac:dyDescent="0.3">
      <c r="A118" t="s">
        <v>170</v>
      </c>
      <c r="B118" t="s">
        <v>171</v>
      </c>
      <c r="C118">
        <v>20231101</v>
      </c>
      <c r="D118" t="s">
        <v>150</v>
      </c>
      <c r="E118" t="s">
        <v>113</v>
      </c>
      <c r="F118" t="s">
        <v>172</v>
      </c>
      <c r="G118" t="s">
        <v>55</v>
      </c>
      <c r="H118" t="s">
        <v>170</v>
      </c>
      <c r="I118">
        <v>102</v>
      </c>
      <c r="J118" t="s">
        <v>22</v>
      </c>
      <c r="K118" t="s">
        <v>55</v>
      </c>
      <c r="L118">
        <v>1</v>
      </c>
      <c r="M118">
        <v>1</v>
      </c>
      <c r="N118">
        <v>1</v>
      </c>
    </row>
    <row r="119" spans="1:14" x14ac:dyDescent="0.3">
      <c r="A119" t="s">
        <v>170</v>
      </c>
      <c r="B119" t="s">
        <v>171</v>
      </c>
      <c r="C119">
        <v>20231101</v>
      </c>
      <c r="D119" t="s">
        <v>150</v>
      </c>
      <c r="E119" t="s">
        <v>113</v>
      </c>
      <c r="F119" t="s">
        <v>173</v>
      </c>
      <c r="G119" t="s">
        <v>55</v>
      </c>
      <c r="H119" t="s">
        <v>170</v>
      </c>
      <c r="I119">
        <v>102</v>
      </c>
      <c r="J119" t="s">
        <v>22</v>
      </c>
      <c r="K119" t="s">
        <v>55</v>
      </c>
      <c r="L119">
        <v>1</v>
      </c>
      <c r="M119">
        <v>1</v>
      </c>
      <c r="N119">
        <v>1</v>
      </c>
    </row>
    <row r="120" spans="1:14" x14ac:dyDescent="0.3">
      <c r="A120" t="s">
        <v>174</v>
      </c>
      <c r="B120" t="s">
        <v>175</v>
      </c>
      <c r="C120">
        <v>20231101</v>
      </c>
      <c r="D120" t="s">
        <v>150</v>
      </c>
      <c r="E120" t="s">
        <v>113</v>
      </c>
      <c r="F120" t="s">
        <v>176</v>
      </c>
      <c r="G120" t="s">
        <v>55</v>
      </c>
      <c r="H120" t="s">
        <v>174</v>
      </c>
      <c r="I120">
        <v>106</v>
      </c>
      <c r="J120" t="s">
        <v>37</v>
      </c>
      <c r="K120" t="s">
        <v>55</v>
      </c>
      <c r="L120">
        <v>1</v>
      </c>
      <c r="M120">
        <v>1</v>
      </c>
      <c r="N120">
        <v>1</v>
      </c>
    </row>
    <row r="121" spans="1:14" x14ac:dyDescent="0.3">
      <c r="A121" t="s">
        <v>177</v>
      </c>
      <c r="B121" t="s">
        <v>178</v>
      </c>
      <c r="C121">
        <v>20231101</v>
      </c>
      <c r="D121" t="s">
        <v>150</v>
      </c>
      <c r="E121" t="s">
        <v>35</v>
      </c>
      <c r="F121" t="s">
        <v>179</v>
      </c>
      <c r="G121" t="s">
        <v>55</v>
      </c>
      <c r="H121" t="s">
        <v>177</v>
      </c>
      <c r="I121">
        <v>110</v>
      </c>
      <c r="J121" t="s">
        <v>27</v>
      </c>
      <c r="K121" t="s">
        <v>55</v>
      </c>
      <c r="L121">
        <v>1</v>
      </c>
      <c r="M121">
        <v>1</v>
      </c>
      <c r="N121">
        <v>1</v>
      </c>
    </row>
    <row r="122" spans="1:14" x14ac:dyDescent="0.3">
      <c r="A122" t="s">
        <v>180</v>
      </c>
      <c r="B122" t="s">
        <v>181</v>
      </c>
      <c r="C122">
        <v>20231101</v>
      </c>
      <c r="D122" t="s">
        <v>150</v>
      </c>
      <c r="E122" t="s">
        <v>113</v>
      </c>
      <c r="F122" t="s">
        <v>182</v>
      </c>
      <c r="G122" t="s">
        <v>55</v>
      </c>
      <c r="H122" t="s">
        <v>180</v>
      </c>
      <c r="I122">
        <v>111</v>
      </c>
      <c r="J122" t="s">
        <v>27</v>
      </c>
    </row>
    <row r="123" spans="1:14" x14ac:dyDescent="0.3">
      <c r="A123" t="s">
        <v>180</v>
      </c>
      <c r="B123" t="s">
        <v>181</v>
      </c>
      <c r="C123">
        <v>20231101</v>
      </c>
      <c r="D123" t="s">
        <v>150</v>
      </c>
      <c r="E123" t="s">
        <v>113</v>
      </c>
      <c r="F123" t="s">
        <v>183</v>
      </c>
      <c r="G123" t="s">
        <v>55</v>
      </c>
      <c r="H123" t="s">
        <v>180</v>
      </c>
      <c r="I123">
        <v>111</v>
      </c>
      <c r="J123" t="s">
        <v>22</v>
      </c>
      <c r="K123" t="s">
        <v>55</v>
      </c>
      <c r="L123">
        <v>1</v>
      </c>
      <c r="M123">
        <v>1</v>
      </c>
      <c r="N123">
        <v>1</v>
      </c>
    </row>
    <row r="124" spans="1:14" x14ac:dyDescent="0.3">
      <c r="A124" t="s">
        <v>184</v>
      </c>
      <c r="B124" t="s">
        <v>185</v>
      </c>
      <c r="C124">
        <v>20231101</v>
      </c>
      <c r="D124" t="s">
        <v>150</v>
      </c>
      <c r="E124" t="s">
        <v>113</v>
      </c>
      <c r="F124" t="s">
        <v>186</v>
      </c>
      <c r="G124" t="s">
        <v>55</v>
      </c>
      <c r="H124" t="s">
        <v>184</v>
      </c>
      <c r="I124">
        <v>113</v>
      </c>
      <c r="J124" t="s">
        <v>37</v>
      </c>
      <c r="K124" t="s">
        <v>55</v>
      </c>
      <c r="L124">
        <v>1</v>
      </c>
      <c r="M124">
        <v>1</v>
      </c>
      <c r="N124">
        <v>1</v>
      </c>
    </row>
    <row r="125" spans="1:14" x14ac:dyDescent="0.3">
      <c r="A125" t="s">
        <v>187</v>
      </c>
      <c r="B125" t="s">
        <v>188</v>
      </c>
      <c r="C125">
        <v>20231101</v>
      </c>
      <c r="D125" t="s">
        <v>189</v>
      </c>
      <c r="E125" t="s">
        <v>113</v>
      </c>
      <c r="F125" t="s">
        <v>190</v>
      </c>
      <c r="G125" t="s">
        <v>19</v>
      </c>
      <c r="H125" t="s">
        <v>187</v>
      </c>
      <c r="I125">
        <v>114</v>
      </c>
      <c r="J125" t="s">
        <v>22</v>
      </c>
      <c r="K125" t="s">
        <v>19</v>
      </c>
      <c r="L125">
        <v>1</v>
      </c>
      <c r="M125">
        <v>1</v>
      </c>
      <c r="N125">
        <v>1</v>
      </c>
    </row>
    <row r="126" spans="1:14" x14ac:dyDescent="0.3">
      <c r="A126" t="s">
        <v>187</v>
      </c>
      <c r="B126" t="s">
        <v>188</v>
      </c>
      <c r="C126">
        <v>20231101</v>
      </c>
      <c r="D126" t="s">
        <v>189</v>
      </c>
      <c r="E126" t="s">
        <v>113</v>
      </c>
      <c r="F126" t="s">
        <v>191</v>
      </c>
      <c r="G126" t="s">
        <v>19</v>
      </c>
      <c r="H126" t="s">
        <v>187</v>
      </c>
      <c r="I126">
        <v>114</v>
      </c>
      <c r="J126" t="s">
        <v>22</v>
      </c>
      <c r="K126" t="s">
        <v>19</v>
      </c>
      <c r="L126">
        <v>1</v>
      </c>
      <c r="M126">
        <v>1</v>
      </c>
      <c r="N126">
        <v>1</v>
      </c>
    </row>
    <row r="127" spans="1:14" x14ac:dyDescent="0.3">
      <c r="A127" t="s">
        <v>187</v>
      </c>
      <c r="B127" t="s">
        <v>188</v>
      </c>
      <c r="C127">
        <v>20231101</v>
      </c>
      <c r="D127" t="s">
        <v>189</v>
      </c>
      <c r="E127" t="s">
        <v>113</v>
      </c>
      <c r="F127" t="s">
        <v>192</v>
      </c>
      <c r="G127" t="s">
        <v>55</v>
      </c>
      <c r="H127" t="s">
        <v>187</v>
      </c>
      <c r="I127">
        <v>114</v>
      </c>
      <c r="J127" t="s">
        <v>22</v>
      </c>
      <c r="K127" t="s">
        <v>55</v>
      </c>
      <c r="L127">
        <v>1</v>
      </c>
      <c r="M127">
        <v>1</v>
      </c>
      <c r="N127">
        <v>1</v>
      </c>
    </row>
    <row r="128" spans="1:14" x14ac:dyDescent="0.3">
      <c r="A128" t="s">
        <v>187</v>
      </c>
      <c r="B128" t="s">
        <v>188</v>
      </c>
      <c r="C128">
        <v>20231101</v>
      </c>
      <c r="D128" t="s">
        <v>189</v>
      </c>
      <c r="E128" t="s">
        <v>113</v>
      </c>
      <c r="F128" t="s">
        <v>193</v>
      </c>
      <c r="G128" t="s">
        <v>19</v>
      </c>
      <c r="H128" t="s">
        <v>187</v>
      </c>
      <c r="I128">
        <v>114</v>
      </c>
      <c r="J128" t="s">
        <v>20</v>
      </c>
      <c r="K128" t="s">
        <v>19</v>
      </c>
      <c r="L128">
        <v>1</v>
      </c>
      <c r="M128">
        <v>1</v>
      </c>
      <c r="N128">
        <v>1</v>
      </c>
    </row>
    <row r="129" spans="1:14" x14ac:dyDescent="0.3">
      <c r="A129" t="s">
        <v>194</v>
      </c>
      <c r="B129" t="s">
        <v>195</v>
      </c>
      <c r="C129">
        <v>20231101</v>
      </c>
      <c r="D129" t="s">
        <v>189</v>
      </c>
      <c r="E129" t="s">
        <v>17</v>
      </c>
      <c r="F129" t="s">
        <v>196</v>
      </c>
      <c r="G129" t="s">
        <v>19</v>
      </c>
      <c r="H129" t="s">
        <v>197</v>
      </c>
      <c r="I129">
        <v>122</v>
      </c>
      <c r="J129" t="s">
        <v>22</v>
      </c>
    </row>
    <row r="130" spans="1:14" x14ac:dyDescent="0.3">
      <c r="A130" t="s">
        <v>194</v>
      </c>
      <c r="B130" t="s">
        <v>195</v>
      </c>
      <c r="C130">
        <v>20231101</v>
      </c>
      <c r="D130" t="s">
        <v>189</v>
      </c>
      <c r="E130" t="s">
        <v>17</v>
      </c>
      <c r="F130" t="s">
        <v>198</v>
      </c>
      <c r="G130" t="s">
        <v>19</v>
      </c>
      <c r="H130" t="s">
        <v>197</v>
      </c>
      <c r="I130">
        <v>122</v>
      </c>
      <c r="J130" t="s">
        <v>22</v>
      </c>
      <c r="K130" t="s">
        <v>19</v>
      </c>
      <c r="L130">
        <v>1</v>
      </c>
      <c r="M130">
        <v>1</v>
      </c>
      <c r="N130">
        <v>1</v>
      </c>
    </row>
    <row r="131" spans="1:14" x14ac:dyDescent="0.3">
      <c r="A131" t="s">
        <v>194</v>
      </c>
      <c r="B131" t="s">
        <v>199</v>
      </c>
      <c r="C131">
        <v>20231101</v>
      </c>
      <c r="D131" t="s">
        <v>189</v>
      </c>
      <c r="E131" t="s">
        <v>17</v>
      </c>
      <c r="F131" t="s">
        <v>200</v>
      </c>
      <c r="G131" t="s">
        <v>19</v>
      </c>
      <c r="H131" t="s">
        <v>197</v>
      </c>
      <c r="I131">
        <v>123</v>
      </c>
      <c r="J131" t="s">
        <v>22</v>
      </c>
      <c r="K131" t="s">
        <v>19</v>
      </c>
      <c r="L131">
        <v>1</v>
      </c>
      <c r="M131">
        <v>1</v>
      </c>
      <c r="N131">
        <v>1</v>
      </c>
    </row>
    <row r="132" spans="1:14" x14ac:dyDescent="0.3">
      <c r="A132" t="s">
        <v>194</v>
      </c>
      <c r="B132" t="s">
        <v>199</v>
      </c>
      <c r="C132">
        <v>20231101</v>
      </c>
      <c r="D132" t="s">
        <v>189</v>
      </c>
      <c r="E132" t="s">
        <v>17</v>
      </c>
      <c r="F132" t="s">
        <v>201</v>
      </c>
      <c r="G132" t="s">
        <v>19</v>
      </c>
      <c r="H132" t="s">
        <v>197</v>
      </c>
      <c r="I132">
        <v>123</v>
      </c>
      <c r="J132" t="s">
        <v>22</v>
      </c>
      <c r="K132" t="s">
        <v>19</v>
      </c>
      <c r="L132">
        <v>1</v>
      </c>
      <c r="M132">
        <v>1</v>
      </c>
      <c r="N132">
        <v>1</v>
      </c>
    </row>
    <row r="133" spans="1:14" x14ac:dyDescent="0.3">
      <c r="A133" t="s">
        <v>194</v>
      </c>
      <c r="B133" t="s">
        <v>202</v>
      </c>
      <c r="C133">
        <v>20231101</v>
      </c>
      <c r="D133" t="s">
        <v>189</v>
      </c>
      <c r="E133" t="s">
        <v>17</v>
      </c>
      <c r="F133" t="s">
        <v>203</v>
      </c>
      <c r="G133" t="s">
        <v>19</v>
      </c>
      <c r="H133" t="s">
        <v>197</v>
      </c>
      <c r="I133">
        <v>124</v>
      </c>
      <c r="J133" t="s">
        <v>22</v>
      </c>
      <c r="K133" t="s">
        <v>19</v>
      </c>
      <c r="L133">
        <v>1</v>
      </c>
      <c r="M133">
        <v>1</v>
      </c>
      <c r="N133">
        <v>1</v>
      </c>
    </row>
    <row r="134" spans="1:14" x14ac:dyDescent="0.3">
      <c r="A134" t="s">
        <v>194</v>
      </c>
      <c r="B134" t="s">
        <v>202</v>
      </c>
      <c r="C134">
        <v>20231101</v>
      </c>
      <c r="D134" t="s">
        <v>189</v>
      </c>
      <c r="E134" t="s">
        <v>17</v>
      </c>
      <c r="F134" t="s">
        <v>204</v>
      </c>
      <c r="G134" t="s">
        <v>19</v>
      </c>
      <c r="H134" t="s">
        <v>197</v>
      </c>
      <c r="I134">
        <v>124</v>
      </c>
      <c r="J134" t="s">
        <v>22</v>
      </c>
      <c r="K134" t="s">
        <v>19</v>
      </c>
      <c r="L134">
        <v>1</v>
      </c>
      <c r="M134">
        <v>1</v>
      </c>
      <c r="N134">
        <v>1</v>
      </c>
    </row>
    <row r="135" spans="1:14" x14ac:dyDescent="0.3">
      <c r="A135" t="s">
        <v>194</v>
      </c>
      <c r="B135" t="s">
        <v>202</v>
      </c>
      <c r="C135">
        <v>20231101</v>
      </c>
      <c r="D135" t="s">
        <v>189</v>
      </c>
      <c r="E135" t="s">
        <v>17</v>
      </c>
      <c r="F135" t="s">
        <v>205</v>
      </c>
      <c r="G135" t="s">
        <v>19</v>
      </c>
      <c r="H135" t="s">
        <v>197</v>
      </c>
      <c r="I135">
        <v>124</v>
      </c>
      <c r="J135" t="s">
        <v>22</v>
      </c>
      <c r="K135" t="s">
        <v>19</v>
      </c>
      <c r="L135">
        <v>1</v>
      </c>
      <c r="M135">
        <v>1</v>
      </c>
      <c r="N135">
        <v>1</v>
      </c>
    </row>
    <row r="136" spans="1:14" x14ac:dyDescent="0.3">
      <c r="A136" t="s">
        <v>194</v>
      </c>
      <c r="B136" t="s">
        <v>206</v>
      </c>
      <c r="C136">
        <v>20231101</v>
      </c>
      <c r="D136" t="s">
        <v>189</v>
      </c>
      <c r="E136" t="s">
        <v>17</v>
      </c>
      <c r="F136" t="s">
        <v>207</v>
      </c>
      <c r="G136" t="s">
        <v>19</v>
      </c>
      <c r="H136" t="s">
        <v>197</v>
      </c>
      <c r="I136">
        <v>125</v>
      </c>
      <c r="J136" t="s">
        <v>22</v>
      </c>
      <c r="K136" t="s">
        <v>19</v>
      </c>
      <c r="L136">
        <v>1</v>
      </c>
      <c r="M136">
        <v>1</v>
      </c>
      <c r="N136">
        <v>1</v>
      </c>
    </row>
    <row r="137" spans="1:14" x14ac:dyDescent="0.3">
      <c r="A137" t="s">
        <v>208</v>
      </c>
      <c r="B137" t="s">
        <v>209</v>
      </c>
      <c r="C137">
        <v>20231101</v>
      </c>
      <c r="D137" t="s">
        <v>189</v>
      </c>
      <c r="E137" t="s">
        <v>17</v>
      </c>
      <c r="F137" t="s">
        <v>210</v>
      </c>
      <c r="G137" t="s">
        <v>19</v>
      </c>
      <c r="H137" t="s">
        <v>211</v>
      </c>
      <c r="I137">
        <v>126</v>
      </c>
      <c r="J137" t="s">
        <v>20</v>
      </c>
    </row>
    <row r="138" spans="1:14" x14ac:dyDescent="0.3">
      <c r="A138" t="s">
        <v>208</v>
      </c>
      <c r="B138" t="s">
        <v>209</v>
      </c>
      <c r="C138">
        <v>20231101</v>
      </c>
      <c r="D138" t="s">
        <v>189</v>
      </c>
      <c r="E138" t="s">
        <v>17</v>
      </c>
      <c r="F138" t="s">
        <v>212</v>
      </c>
      <c r="G138" t="s">
        <v>19</v>
      </c>
      <c r="H138" t="s">
        <v>211</v>
      </c>
      <c r="I138">
        <v>126</v>
      </c>
      <c r="J138" t="s">
        <v>20</v>
      </c>
    </row>
    <row r="139" spans="1:14" x14ac:dyDescent="0.3">
      <c r="A139" t="s">
        <v>208</v>
      </c>
      <c r="B139" t="s">
        <v>213</v>
      </c>
      <c r="C139">
        <v>20231101</v>
      </c>
      <c r="D139" t="s">
        <v>189</v>
      </c>
      <c r="E139" t="s">
        <v>17</v>
      </c>
      <c r="F139" t="s">
        <v>214</v>
      </c>
      <c r="G139" t="s">
        <v>19</v>
      </c>
      <c r="H139" t="s">
        <v>211</v>
      </c>
      <c r="I139">
        <v>127</v>
      </c>
      <c r="J139" t="s">
        <v>20</v>
      </c>
    </row>
    <row r="140" spans="1:14" x14ac:dyDescent="0.3">
      <c r="A140" t="s">
        <v>208</v>
      </c>
      <c r="B140" t="s">
        <v>215</v>
      </c>
      <c r="C140">
        <v>20231101</v>
      </c>
      <c r="D140" t="s">
        <v>189</v>
      </c>
      <c r="E140" t="s">
        <v>17</v>
      </c>
      <c r="F140" t="s">
        <v>216</v>
      </c>
      <c r="G140" t="s">
        <v>19</v>
      </c>
      <c r="H140" t="s">
        <v>211</v>
      </c>
      <c r="I140">
        <v>128</v>
      </c>
      <c r="J140" t="s">
        <v>20</v>
      </c>
      <c r="K140" t="s">
        <v>19</v>
      </c>
      <c r="L140">
        <v>1</v>
      </c>
      <c r="M140">
        <v>1</v>
      </c>
      <c r="N140">
        <v>1</v>
      </c>
    </row>
    <row r="141" spans="1:14" x14ac:dyDescent="0.3">
      <c r="A141" t="s">
        <v>208</v>
      </c>
      <c r="B141" t="s">
        <v>217</v>
      </c>
      <c r="C141">
        <v>20231101</v>
      </c>
      <c r="D141" t="s">
        <v>189</v>
      </c>
      <c r="E141" t="s">
        <v>17</v>
      </c>
      <c r="F141" t="s">
        <v>210</v>
      </c>
      <c r="G141" t="s">
        <v>19</v>
      </c>
      <c r="H141" t="s">
        <v>211</v>
      </c>
      <c r="I141">
        <v>129</v>
      </c>
      <c r="J141" t="s">
        <v>20</v>
      </c>
    </row>
    <row r="142" spans="1:14" x14ac:dyDescent="0.3">
      <c r="A142" t="s">
        <v>208</v>
      </c>
      <c r="B142" t="s">
        <v>217</v>
      </c>
      <c r="C142">
        <v>20231101</v>
      </c>
      <c r="D142" t="s">
        <v>189</v>
      </c>
      <c r="E142" t="s">
        <v>17</v>
      </c>
      <c r="F142" t="s">
        <v>212</v>
      </c>
      <c r="G142" t="s">
        <v>19</v>
      </c>
      <c r="H142" t="s">
        <v>211</v>
      </c>
      <c r="I142">
        <v>129</v>
      </c>
      <c r="J142" t="s">
        <v>22</v>
      </c>
      <c r="K142" t="s">
        <v>19</v>
      </c>
      <c r="L142">
        <v>1</v>
      </c>
      <c r="M142">
        <v>1</v>
      </c>
      <c r="N142">
        <v>1</v>
      </c>
    </row>
    <row r="143" spans="1:14" x14ac:dyDescent="0.3">
      <c r="A143" t="s">
        <v>218</v>
      </c>
      <c r="B143" t="s">
        <v>219</v>
      </c>
      <c r="C143">
        <v>20231101</v>
      </c>
      <c r="D143" t="s">
        <v>189</v>
      </c>
      <c r="E143" t="s">
        <v>35</v>
      </c>
      <c r="F143" t="s">
        <v>220</v>
      </c>
      <c r="G143" t="s">
        <v>55</v>
      </c>
      <c r="H143" t="s">
        <v>218</v>
      </c>
      <c r="I143">
        <v>131</v>
      </c>
      <c r="J143" t="s">
        <v>22</v>
      </c>
      <c r="K143" t="s">
        <v>55</v>
      </c>
      <c r="L143">
        <v>1</v>
      </c>
      <c r="M143">
        <v>1</v>
      </c>
      <c r="N143">
        <v>1</v>
      </c>
    </row>
    <row r="144" spans="1:14" x14ac:dyDescent="0.3">
      <c r="A144" t="s">
        <v>218</v>
      </c>
      <c r="B144" t="s">
        <v>219</v>
      </c>
      <c r="C144">
        <v>20231101</v>
      </c>
      <c r="D144" t="s">
        <v>189</v>
      </c>
      <c r="E144" t="s">
        <v>35</v>
      </c>
      <c r="F144" t="s">
        <v>221</v>
      </c>
      <c r="G144" t="s">
        <v>19</v>
      </c>
      <c r="H144" t="s">
        <v>218</v>
      </c>
      <c r="I144">
        <v>131</v>
      </c>
      <c r="J144" t="s">
        <v>22</v>
      </c>
      <c r="K144" t="s">
        <v>19</v>
      </c>
      <c r="L144">
        <v>1</v>
      </c>
      <c r="M144">
        <v>1</v>
      </c>
      <c r="N144">
        <v>1</v>
      </c>
    </row>
    <row r="145" spans="1:14" x14ac:dyDescent="0.3">
      <c r="A145" t="s">
        <v>218</v>
      </c>
      <c r="B145" t="s">
        <v>219</v>
      </c>
      <c r="C145">
        <v>20231101</v>
      </c>
      <c r="D145" t="s">
        <v>189</v>
      </c>
      <c r="E145" t="s">
        <v>35</v>
      </c>
      <c r="F145" t="s">
        <v>222</v>
      </c>
      <c r="G145" t="s">
        <v>19</v>
      </c>
      <c r="H145" t="s">
        <v>218</v>
      </c>
      <c r="I145">
        <v>131</v>
      </c>
      <c r="J145" t="s">
        <v>22</v>
      </c>
      <c r="K145" t="s">
        <v>19</v>
      </c>
      <c r="L145">
        <v>1</v>
      </c>
      <c r="M145">
        <v>1</v>
      </c>
      <c r="N145">
        <v>1</v>
      </c>
    </row>
    <row r="146" spans="1:14" x14ac:dyDescent="0.3">
      <c r="A146" t="s">
        <v>218</v>
      </c>
      <c r="B146" t="s">
        <v>219</v>
      </c>
      <c r="C146">
        <v>20231101</v>
      </c>
      <c r="D146" t="s">
        <v>189</v>
      </c>
      <c r="E146" t="s">
        <v>35</v>
      </c>
      <c r="F146" t="s">
        <v>223</v>
      </c>
      <c r="G146" t="s">
        <v>19</v>
      </c>
      <c r="H146" t="s">
        <v>218</v>
      </c>
      <c r="I146">
        <v>131</v>
      </c>
      <c r="J146" t="s">
        <v>22</v>
      </c>
      <c r="K146" t="s">
        <v>19</v>
      </c>
      <c r="L146">
        <v>1</v>
      </c>
      <c r="M146">
        <v>1</v>
      </c>
      <c r="N146">
        <v>1</v>
      </c>
    </row>
    <row r="147" spans="1:14" x14ac:dyDescent="0.3">
      <c r="A147" t="s">
        <v>224</v>
      </c>
      <c r="B147" t="s">
        <v>225</v>
      </c>
      <c r="C147">
        <v>20231101</v>
      </c>
      <c r="D147" t="s">
        <v>189</v>
      </c>
      <c r="E147" t="s">
        <v>113</v>
      </c>
      <c r="F147" t="s">
        <v>226</v>
      </c>
      <c r="G147" t="s">
        <v>55</v>
      </c>
      <c r="H147" t="s">
        <v>224</v>
      </c>
      <c r="I147">
        <v>132</v>
      </c>
      <c r="J147" t="s">
        <v>22</v>
      </c>
      <c r="K147" t="s">
        <v>55</v>
      </c>
      <c r="L147">
        <v>1</v>
      </c>
      <c r="M147">
        <v>1</v>
      </c>
      <c r="N147">
        <v>1</v>
      </c>
    </row>
    <row r="148" spans="1:14" x14ac:dyDescent="0.3">
      <c r="A148" t="s">
        <v>224</v>
      </c>
      <c r="B148" t="s">
        <v>225</v>
      </c>
      <c r="C148">
        <v>20231101</v>
      </c>
      <c r="D148" t="s">
        <v>189</v>
      </c>
      <c r="E148" t="s">
        <v>113</v>
      </c>
      <c r="F148" t="s">
        <v>227</v>
      </c>
      <c r="G148" t="s">
        <v>55</v>
      </c>
      <c r="H148" t="s">
        <v>224</v>
      </c>
      <c r="I148">
        <v>132</v>
      </c>
      <c r="J148" t="s">
        <v>22</v>
      </c>
      <c r="K148" t="s">
        <v>55</v>
      </c>
      <c r="L148">
        <v>1</v>
      </c>
      <c r="M148">
        <v>1</v>
      </c>
      <c r="N148">
        <v>1</v>
      </c>
    </row>
    <row r="149" spans="1:14" x14ac:dyDescent="0.3">
      <c r="A149" t="s">
        <v>224</v>
      </c>
      <c r="B149" t="s">
        <v>225</v>
      </c>
      <c r="C149">
        <v>20231101</v>
      </c>
      <c r="D149" t="s">
        <v>189</v>
      </c>
      <c r="E149" t="s">
        <v>113</v>
      </c>
      <c r="F149" t="s">
        <v>228</v>
      </c>
      <c r="G149" t="s">
        <v>55</v>
      </c>
      <c r="H149" t="s">
        <v>224</v>
      </c>
      <c r="I149">
        <v>132</v>
      </c>
      <c r="J149" t="s">
        <v>22</v>
      </c>
      <c r="K149" t="s">
        <v>55</v>
      </c>
      <c r="L149">
        <v>1</v>
      </c>
      <c r="M149">
        <v>1</v>
      </c>
      <c r="N149">
        <v>1</v>
      </c>
    </row>
    <row r="150" spans="1:14" x14ac:dyDescent="0.3">
      <c r="A150" t="s">
        <v>224</v>
      </c>
      <c r="B150" t="s">
        <v>225</v>
      </c>
      <c r="C150">
        <v>20231101</v>
      </c>
      <c r="D150" t="s">
        <v>189</v>
      </c>
      <c r="E150" t="s">
        <v>113</v>
      </c>
      <c r="F150" t="s">
        <v>229</v>
      </c>
      <c r="G150" t="s">
        <v>55</v>
      </c>
      <c r="H150" t="s">
        <v>224</v>
      </c>
      <c r="I150">
        <v>132</v>
      </c>
      <c r="J150" t="s">
        <v>22</v>
      </c>
      <c r="K150" t="s">
        <v>55</v>
      </c>
      <c r="L150">
        <v>1</v>
      </c>
      <c r="M150">
        <v>1</v>
      </c>
      <c r="N150">
        <v>1</v>
      </c>
    </row>
    <row r="151" spans="1:14" x14ac:dyDescent="0.3">
      <c r="A151" t="s">
        <v>230</v>
      </c>
      <c r="B151" t="s">
        <v>231</v>
      </c>
      <c r="C151">
        <v>20231101</v>
      </c>
      <c r="D151" t="s">
        <v>232</v>
      </c>
      <c r="E151" t="s">
        <v>233</v>
      </c>
      <c r="F151" t="s">
        <v>234</v>
      </c>
      <c r="G151" t="s">
        <v>19</v>
      </c>
      <c r="H151" t="s">
        <v>230</v>
      </c>
      <c r="I151">
        <v>134</v>
      </c>
      <c r="J151" t="s">
        <v>22</v>
      </c>
      <c r="K151" t="s">
        <v>19</v>
      </c>
      <c r="L151">
        <v>1</v>
      </c>
      <c r="M151">
        <v>1</v>
      </c>
      <c r="N151">
        <v>1</v>
      </c>
    </row>
    <row r="152" spans="1:14" x14ac:dyDescent="0.3">
      <c r="A152" t="s">
        <v>230</v>
      </c>
      <c r="B152" t="s">
        <v>231</v>
      </c>
      <c r="C152">
        <v>20231101</v>
      </c>
      <c r="D152" t="s">
        <v>232</v>
      </c>
      <c r="E152" t="s">
        <v>233</v>
      </c>
      <c r="F152" t="s">
        <v>234</v>
      </c>
      <c r="G152" t="s">
        <v>19</v>
      </c>
      <c r="H152" t="s">
        <v>230</v>
      </c>
      <c r="I152">
        <v>138</v>
      </c>
      <c r="J152" t="s">
        <v>22</v>
      </c>
      <c r="K152" t="s">
        <v>19</v>
      </c>
      <c r="L152">
        <v>1</v>
      </c>
      <c r="M152">
        <v>1</v>
      </c>
      <c r="N152">
        <v>1</v>
      </c>
    </row>
    <row r="153" spans="1:14" x14ac:dyDescent="0.3">
      <c r="A153" t="s">
        <v>230</v>
      </c>
      <c r="B153" t="s">
        <v>231</v>
      </c>
      <c r="C153">
        <v>20231101</v>
      </c>
      <c r="D153" t="s">
        <v>232</v>
      </c>
      <c r="E153" t="s">
        <v>233</v>
      </c>
      <c r="F153" t="s">
        <v>234</v>
      </c>
      <c r="G153" t="s">
        <v>19</v>
      </c>
      <c r="H153" t="s">
        <v>230</v>
      </c>
      <c r="I153">
        <v>141</v>
      </c>
      <c r="J153" t="s">
        <v>22</v>
      </c>
      <c r="K153" t="s">
        <v>19</v>
      </c>
      <c r="L153">
        <v>1</v>
      </c>
      <c r="M153">
        <v>1</v>
      </c>
      <c r="N153">
        <v>1</v>
      </c>
    </row>
    <row r="154" spans="1:14" x14ac:dyDescent="0.3">
      <c r="A154" t="s">
        <v>230</v>
      </c>
      <c r="B154" t="s">
        <v>231</v>
      </c>
      <c r="C154">
        <v>20231101</v>
      </c>
      <c r="D154" t="s">
        <v>232</v>
      </c>
      <c r="E154" t="s">
        <v>233</v>
      </c>
      <c r="F154" t="s">
        <v>234</v>
      </c>
      <c r="G154" t="s">
        <v>19</v>
      </c>
      <c r="H154" t="s">
        <v>230</v>
      </c>
      <c r="I154">
        <v>145</v>
      </c>
      <c r="J154" t="s">
        <v>22</v>
      </c>
      <c r="K154" t="s">
        <v>19</v>
      </c>
      <c r="L154">
        <v>1</v>
      </c>
      <c r="M154">
        <v>1</v>
      </c>
      <c r="N154">
        <v>1</v>
      </c>
    </row>
    <row r="155" spans="1:14" x14ac:dyDescent="0.3">
      <c r="A155" t="s">
        <v>230</v>
      </c>
      <c r="B155" t="s">
        <v>231</v>
      </c>
      <c r="C155">
        <v>20231101</v>
      </c>
      <c r="D155" t="s">
        <v>232</v>
      </c>
      <c r="E155" t="s">
        <v>233</v>
      </c>
      <c r="F155" t="s">
        <v>234</v>
      </c>
      <c r="G155" t="s">
        <v>19</v>
      </c>
      <c r="H155" t="s">
        <v>230</v>
      </c>
      <c r="I155">
        <v>148</v>
      </c>
      <c r="J155" t="s">
        <v>22</v>
      </c>
      <c r="K155" t="s">
        <v>19</v>
      </c>
      <c r="L155">
        <v>1</v>
      </c>
      <c r="M155">
        <v>1</v>
      </c>
      <c r="N155">
        <v>1</v>
      </c>
    </row>
    <row r="156" spans="1:14" x14ac:dyDescent="0.3">
      <c r="A156" t="s">
        <v>230</v>
      </c>
      <c r="B156" t="s">
        <v>231</v>
      </c>
      <c r="C156">
        <v>20231101</v>
      </c>
      <c r="D156" t="s">
        <v>232</v>
      </c>
      <c r="E156" t="s">
        <v>233</v>
      </c>
      <c r="F156" t="s">
        <v>234</v>
      </c>
      <c r="G156" t="s">
        <v>19</v>
      </c>
      <c r="H156" t="s">
        <v>230</v>
      </c>
      <c r="I156">
        <v>152</v>
      </c>
      <c r="J156" t="s">
        <v>22</v>
      </c>
      <c r="K156" t="s">
        <v>19</v>
      </c>
      <c r="L156">
        <v>1</v>
      </c>
      <c r="M156">
        <v>1</v>
      </c>
      <c r="N156">
        <v>1</v>
      </c>
    </row>
    <row r="157" spans="1:14" x14ac:dyDescent="0.3">
      <c r="A157" t="s">
        <v>230</v>
      </c>
      <c r="B157" t="s">
        <v>231</v>
      </c>
      <c r="C157">
        <v>20231101</v>
      </c>
      <c r="D157" t="s">
        <v>232</v>
      </c>
      <c r="E157" t="s">
        <v>233</v>
      </c>
      <c r="F157" t="s">
        <v>234</v>
      </c>
      <c r="G157" t="s">
        <v>19</v>
      </c>
      <c r="H157" t="s">
        <v>230</v>
      </c>
      <c r="I157">
        <v>155</v>
      </c>
      <c r="J157" t="s">
        <v>22</v>
      </c>
      <c r="K157" t="s">
        <v>19</v>
      </c>
      <c r="L157">
        <v>1</v>
      </c>
      <c r="M157">
        <v>1</v>
      </c>
      <c r="N157">
        <v>1</v>
      </c>
    </row>
    <row r="158" spans="1:14" x14ac:dyDescent="0.3">
      <c r="A158" t="s">
        <v>230</v>
      </c>
      <c r="B158" t="s">
        <v>231</v>
      </c>
      <c r="C158">
        <v>20231101</v>
      </c>
      <c r="D158" t="s">
        <v>232</v>
      </c>
      <c r="E158" t="s">
        <v>233</v>
      </c>
      <c r="F158" t="s">
        <v>234</v>
      </c>
      <c r="G158" t="s">
        <v>19</v>
      </c>
      <c r="H158" t="s">
        <v>230</v>
      </c>
      <c r="I158">
        <v>159</v>
      </c>
      <c r="J158" t="s">
        <v>22</v>
      </c>
      <c r="K158" t="s">
        <v>19</v>
      </c>
      <c r="L158">
        <v>1</v>
      </c>
      <c r="M158">
        <v>1</v>
      </c>
      <c r="N158">
        <v>1</v>
      </c>
    </row>
    <row r="159" spans="1:14" x14ac:dyDescent="0.3">
      <c r="A159" t="s">
        <v>235</v>
      </c>
      <c r="B159" t="s">
        <v>236</v>
      </c>
      <c r="C159">
        <v>20231101</v>
      </c>
      <c r="D159" t="s">
        <v>237</v>
      </c>
      <c r="E159" t="s">
        <v>17</v>
      </c>
      <c r="F159" t="s">
        <v>238</v>
      </c>
      <c r="G159" t="s">
        <v>19</v>
      </c>
      <c r="H159" t="s">
        <v>239</v>
      </c>
      <c r="I159">
        <v>170</v>
      </c>
      <c r="J159" t="s">
        <v>22</v>
      </c>
      <c r="K159" t="s">
        <v>19</v>
      </c>
      <c r="L159">
        <v>1</v>
      </c>
      <c r="M159">
        <v>1</v>
      </c>
      <c r="N159">
        <v>1</v>
      </c>
    </row>
    <row r="160" spans="1:14" x14ac:dyDescent="0.3">
      <c r="A160" t="s">
        <v>235</v>
      </c>
      <c r="B160" t="s">
        <v>236</v>
      </c>
      <c r="C160">
        <v>20231101</v>
      </c>
      <c r="D160" t="s">
        <v>237</v>
      </c>
      <c r="E160" t="s">
        <v>17</v>
      </c>
      <c r="F160" t="s">
        <v>156</v>
      </c>
      <c r="G160" t="s">
        <v>55</v>
      </c>
      <c r="H160" t="s">
        <v>239</v>
      </c>
      <c r="I160">
        <v>170</v>
      </c>
      <c r="J160" t="s">
        <v>22</v>
      </c>
      <c r="K160" t="s">
        <v>55</v>
      </c>
      <c r="L160">
        <v>1</v>
      </c>
      <c r="M160">
        <v>1</v>
      </c>
      <c r="N160">
        <v>1</v>
      </c>
    </row>
    <row r="161" spans="1:14" x14ac:dyDescent="0.3">
      <c r="A161" t="s">
        <v>235</v>
      </c>
      <c r="B161" t="s">
        <v>236</v>
      </c>
      <c r="C161">
        <v>20231101</v>
      </c>
      <c r="D161" t="s">
        <v>237</v>
      </c>
      <c r="E161" t="s">
        <v>17</v>
      </c>
      <c r="F161" t="s">
        <v>238</v>
      </c>
      <c r="G161" t="s">
        <v>19</v>
      </c>
      <c r="H161" t="s">
        <v>239</v>
      </c>
      <c r="I161">
        <v>171</v>
      </c>
      <c r="J161" t="s">
        <v>22</v>
      </c>
      <c r="K161" t="s">
        <v>19</v>
      </c>
      <c r="L161">
        <v>1</v>
      </c>
      <c r="M161">
        <v>1</v>
      </c>
      <c r="N161">
        <v>1</v>
      </c>
    </row>
    <row r="162" spans="1:14" x14ac:dyDescent="0.3">
      <c r="A162" t="s">
        <v>235</v>
      </c>
      <c r="B162" t="s">
        <v>236</v>
      </c>
      <c r="C162">
        <v>20231101</v>
      </c>
      <c r="D162" t="s">
        <v>237</v>
      </c>
      <c r="E162" t="s">
        <v>17</v>
      </c>
      <c r="F162" t="s">
        <v>156</v>
      </c>
      <c r="G162" t="s">
        <v>55</v>
      </c>
      <c r="H162" t="s">
        <v>239</v>
      </c>
      <c r="I162">
        <v>171</v>
      </c>
      <c r="J162" t="s">
        <v>22</v>
      </c>
      <c r="K162" t="s">
        <v>55</v>
      </c>
      <c r="L162">
        <v>1</v>
      </c>
      <c r="M162">
        <v>1</v>
      </c>
      <c r="N162">
        <v>1</v>
      </c>
    </row>
    <row r="163" spans="1:14" x14ac:dyDescent="0.3">
      <c r="A163" t="s">
        <v>235</v>
      </c>
      <c r="B163" t="s">
        <v>236</v>
      </c>
      <c r="C163">
        <v>20231101</v>
      </c>
      <c r="D163" t="s">
        <v>237</v>
      </c>
      <c r="E163" t="s">
        <v>17</v>
      </c>
      <c r="F163" t="s">
        <v>238</v>
      </c>
      <c r="G163" t="s">
        <v>19</v>
      </c>
      <c r="H163" t="s">
        <v>239</v>
      </c>
      <c r="I163">
        <v>179</v>
      </c>
      <c r="J163" t="s">
        <v>22</v>
      </c>
      <c r="K163" t="s">
        <v>19</v>
      </c>
      <c r="L163">
        <v>1</v>
      </c>
      <c r="M163">
        <v>1</v>
      </c>
      <c r="N163">
        <v>1</v>
      </c>
    </row>
    <row r="164" spans="1:14" x14ac:dyDescent="0.3">
      <c r="A164" t="s">
        <v>235</v>
      </c>
      <c r="B164" t="s">
        <v>236</v>
      </c>
      <c r="C164">
        <v>20231101</v>
      </c>
      <c r="D164" t="s">
        <v>237</v>
      </c>
      <c r="E164" t="s">
        <v>17</v>
      </c>
      <c r="F164" t="s">
        <v>156</v>
      </c>
      <c r="G164" t="s">
        <v>55</v>
      </c>
      <c r="H164" t="s">
        <v>239</v>
      </c>
      <c r="I164">
        <v>179</v>
      </c>
      <c r="J164" t="s">
        <v>22</v>
      </c>
      <c r="K164" t="s">
        <v>55</v>
      </c>
      <c r="L164">
        <v>1</v>
      </c>
      <c r="M164">
        <v>1</v>
      </c>
      <c r="N164">
        <v>1</v>
      </c>
    </row>
    <row r="165" spans="1:14" x14ac:dyDescent="0.3">
      <c r="A165" t="s">
        <v>235</v>
      </c>
      <c r="B165" t="s">
        <v>236</v>
      </c>
      <c r="C165">
        <v>20231101</v>
      </c>
      <c r="D165" t="s">
        <v>237</v>
      </c>
      <c r="E165" t="s">
        <v>17</v>
      </c>
      <c r="F165" t="s">
        <v>238</v>
      </c>
      <c r="G165" t="s">
        <v>19</v>
      </c>
      <c r="H165" t="s">
        <v>239</v>
      </c>
      <c r="I165">
        <v>180</v>
      </c>
      <c r="J165" t="s">
        <v>22</v>
      </c>
      <c r="K165" t="s">
        <v>19</v>
      </c>
      <c r="L165">
        <v>1</v>
      </c>
      <c r="M165">
        <v>1</v>
      </c>
      <c r="N165">
        <v>1</v>
      </c>
    </row>
    <row r="166" spans="1:14" x14ac:dyDescent="0.3">
      <c r="A166" t="s">
        <v>235</v>
      </c>
      <c r="B166" t="s">
        <v>236</v>
      </c>
      <c r="C166">
        <v>20231101</v>
      </c>
      <c r="D166" t="s">
        <v>237</v>
      </c>
      <c r="E166" t="s">
        <v>17</v>
      </c>
      <c r="F166" t="s">
        <v>156</v>
      </c>
      <c r="G166" t="s">
        <v>55</v>
      </c>
      <c r="H166" t="s">
        <v>239</v>
      </c>
      <c r="I166">
        <v>180</v>
      </c>
      <c r="J166" t="s">
        <v>22</v>
      </c>
      <c r="K166" t="s">
        <v>55</v>
      </c>
      <c r="L166">
        <v>1</v>
      </c>
      <c r="M166">
        <v>1</v>
      </c>
      <c r="N166">
        <v>1</v>
      </c>
    </row>
    <row r="167" spans="1:14" x14ac:dyDescent="0.3">
      <c r="A167" t="s">
        <v>235</v>
      </c>
      <c r="B167" t="s">
        <v>236</v>
      </c>
      <c r="C167">
        <v>20231101</v>
      </c>
      <c r="D167" t="s">
        <v>237</v>
      </c>
      <c r="E167" t="s">
        <v>17</v>
      </c>
      <c r="F167" t="s">
        <v>238</v>
      </c>
      <c r="G167" t="s">
        <v>19</v>
      </c>
      <c r="H167" t="s">
        <v>239</v>
      </c>
      <c r="I167">
        <v>187</v>
      </c>
      <c r="J167" t="s">
        <v>22</v>
      </c>
      <c r="K167" t="s">
        <v>19</v>
      </c>
      <c r="L167">
        <v>1</v>
      </c>
      <c r="M167">
        <v>1</v>
      </c>
      <c r="N167">
        <v>1</v>
      </c>
    </row>
    <row r="168" spans="1:14" x14ac:dyDescent="0.3">
      <c r="A168" t="s">
        <v>235</v>
      </c>
      <c r="B168" t="s">
        <v>236</v>
      </c>
      <c r="C168">
        <v>20231101</v>
      </c>
      <c r="D168" t="s">
        <v>237</v>
      </c>
      <c r="E168" t="s">
        <v>17</v>
      </c>
      <c r="F168" t="s">
        <v>156</v>
      </c>
      <c r="G168" t="s">
        <v>55</v>
      </c>
      <c r="H168" t="s">
        <v>239</v>
      </c>
      <c r="I168">
        <v>187</v>
      </c>
      <c r="J168" t="s">
        <v>22</v>
      </c>
      <c r="K168" t="s">
        <v>55</v>
      </c>
      <c r="L168">
        <v>1</v>
      </c>
      <c r="M168">
        <v>1</v>
      </c>
      <c r="N168">
        <v>1</v>
      </c>
    </row>
    <row r="169" spans="1:14" x14ac:dyDescent="0.3">
      <c r="A169" t="s">
        <v>235</v>
      </c>
      <c r="B169" t="s">
        <v>236</v>
      </c>
      <c r="C169">
        <v>20231101</v>
      </c>
      <c r="D169" t="s">
        <v>237</v>
      </c>
      <c r="E169" t="s">
        <v>17</v>
      </c>
      <c r="F169" t="s">
        <v>238</v>
      </c>
      <c r="G169" t="s">
        <v>19</v>
      </c>
      <c r="H169" t="s">
        <v>239</v>
      </c>
      <c r="I169">
        <v>188</v>
      </c>
      <c r="J169" t="s">
        <v>22</v>
      </c>
      <c r="K169" t="s">
        <v>19</v>
      </c>
      <c r="L169">
        <v>1</v>
      </c>
      <c r="M169">
        <v>1</v>
      </c>
      <c r="N169">
        <v>1</v>
      </c>
    </row>
    <row r="170" spans="1:14" x14ac:dyDescent="0.3">
      <c r="A170" t="s">
        <v>235</v>
      </c>
      <c r="B170" t="s">
        <v>236</v>
      </c>
      <c r="C170">
        <v>20231101</v>
      </c>
      <c r="D170" t="s">
        <v>237</v>
      </c>
      <c r="E170" t="s">
        <v>17</v>
      </c>
      <c r="F170" t="s">
        <v>156</v>
      </c>
      <c r="G170" t="s">
        <v>55</v>
      </c>
      <c r="H170" t="s">
        <v>239</v>
      </c>
      <c r="I170">
        <v>188</v>
      </c>
      <c r="J170" t="s">
        <v>22</v>
      </c>
      <c r="K170" t="s">
        <v>55</v>
      </c>
      <c r="L170">
        <v>1</v>
      </c>
      <c r="M170">
        <v>1</v>
      </c>
      <c r="N170">
        <v>1</v>
      </c>
    </row>
    <row r="171" spans="1:14" x14ac:dyDescent="0.3">
      <c r="A171" t="s">
        <v>235</v>
      </c>
      <c r="B171" t="s">
        <v>236</v>
      </c>
      <c r="C171">
        <v>20231101</v>
      </c>
      <c r="D171" t="s">
        <v>237</v>
      </c>
      <c r="E171" t="s">
        <v>17</v>
      </c>
      <c r="F171" t="s">
        <v>238</v>
      </c>
      <c r="G171" t="s">
        <v>19</v>
      </c>
      <c r="H171" t="s">
        <v>239</v>
      </c>
      <c r="I171">
        <v>195</v>
      </c>
      <c r="J171" t="s">
        <v>22</v>
      </c>
      <c r="K171" t="s">
        <v>19</v>
      </c>
      <c r="L171">
        <v>1</v>
      </c>
      <c r="M171">
        <v>1</v>
      </c>
      <c r="N171">
        <v>1</v>
      </c>
    </row>
    <row r="172" spans="1:14" x14ac:dyDescent="0.3">
      <c r="A172" t="s">
        <v>235</v>
      </c>
      <c r="B172" t="s">
        <v>236</v>
      </c>
      <c r="C172">
        <v>20231101</v>
      </c>
      <c r="D172" t="s">
        <v>237</v>
      </c>
      <c r="E172" t="s">
        <v>17</v>
      </c>
      <c r="F172" t="s">
        <v>156</v>
      </c>
      <c r="G172" t="s">
        <v>55</v>
      </c>
      <c r="H172" t="s">
        <v>239</v>
      </c>
      <c r="I172">
        <v>195</v>
      </c>
      <c r="J172" t="s">
        <v>22</v>
      </c>
      <c r="K172" t="s">
        <v>55</v>
      </c>
      <c r="L172">
        <v>1</v>
      </c>
      <c r="M172">
        <v>1</v>
      </c>
      <c r="N172">
        <v>1</v>
      </c>
    </row>
    <row r="173" spans="1:14" x14ac:dyDescent="0.3">
      <c r="A173" t="s">
        <v>240</v>
      </c>
      <c r="B173" t="s">
        <v>241</v>
      </c>
      <c r="C173">
        <v>20231101</v>
      </c>
      <c r="D173" t="s">
        <v>237</v>
      </c>
      <c r="E173" t="s">
        <v>233</v>
      </c>
      <c r="F173" t="s">
        <v>242</v>
      </c>
      <c r="G173" t="s">
        <v>19</v>
      </c>
      <c r="H173" t="s">
        <v>240</v>
      </c>
      <c r="I173">
        <v>196</v>
      </c>
      <c r="J173" t="s">
        <v>22</v>
      </c>
      <c r="K173" t="s">
        <v>19</v>
      </c>
      <c r="L173">
        <v>1</v>
      </c>
      <c r="M173">
        <v>1</v>
      </c>
      <c r="N173">
        <v>1</v>
      </c>
    </row>
    <row r="174" spans="1:14" x14ac:dyDescent="0.3">
      <c r="A174" t="s">
        <v>240</v>
      </c>
      <c r="B174" t="s">
        <v>241</v>
      </c>
      <c r="C174">
        <v>20231101</v>
      </c>
      <c r="D174" t="s">
        <v>237</v>
      </c>
      <c r="E174" t="s">
        <v>233</v>
      </c>
      <c r="F174" t="s">
        <v>240</v>
      </c>
      <c r="G174" t="s">
        <v>19</v>
      </c>
      <c r="H174" t="s">
        <v>240</v>
      </c>
      <c r="I174">
        <v>196</v>
      </c>
      <c r="J174" t="s">
        <v>20</v>
      </c>
      <c r="K174" t="s">
        <v>19</v>
      </c>
      <c r="L174">
        <v>1</v>
      </c>
      <c r="M174">
        <v>1</v>
      </c>
      <c r="N174">
        <v>1</v>
      </c>
    </row>
    <row r="175" spans="1:14" x14ac:dyDescent="0.3">
      <c r="A175" t="s">
        <v>240</v>
      </c>
      <c r="B175" t="s">
        <v>241</v>
      </c>
      <c r="C175">
        <v>20231101</v>
      </c>
      <c r="D175" t="s">
        <v>237</v>
      </c>
      <c r="E175" t="s">
        <v>233</v>
      </c>
      <c r="F175" t="s">
        <v>243</v>
      </c>
      <c r="G175" t="s">
        <v>55</v>
      </c>
      <c r="H175" t="s">
        <v>240</v>
      </c>
      <c r="I175">
        <v>196</v>
      </c>
      <c r="J175" t="s">
        <v>27</v>
      </c>
      <c r="K175" t="s">
        <v>55</v>
      </c>
      <c r="L175">
        <v>1</v>
      </c>
      <c r="M175">
        <v>1</v>
      </c>
      <c r="N175">
        <v>1</v>
      </c>
    </row>
    <row r="176" spans="1:14" x14ac:dyDescent="0.3">
      <c r="A176" t="s">
        <v>235</v>
      </c>
      <c r="B176" t="s">
        <v>236</v>
      </c>
      <c r="C176">
        <v>20231101</v>
      </c>
      <c r="D176" t="s">
        <v>237</v>
      </c>
      <c r="E176" t="s">
        <v>17</v>
      </c>
      <c r="F176" t="s">
        <v>238</v>
      </c>
      <c r="G176" t="s">
        <v>19</v>
      </c>
      <c r="H176" t="s">
        <v>239</v>
      </c>
      <c r="I176">
        <v>205</v>
      </c>
      <c r="J176" t="s">
        <v>22</v>
      </c>
      <c r="K176" t="s">
        <v>19</v>
      </c>
      <c r="L176">
        <v>1</v>
      </c>
      <c r="M176">
        <v>1</v>
      </c>
      <c r="N176">
        <v>1</v>
      </c>
    </row>
    <row r="177" spans="1:14" x14ac:dyDescent="0.3">
      <c r="A177" t="s">
        <v>235</v>
      </c>
      <c r="B177" t="s">
        <v>236</v>
      </c>
      <c r="C177">
        <v>20231101</v>
      </c>
      <c r="D177" t="s">
        <v>237</v>
      </c>
      <c r="E177" t="s">
        <v>17</v>
      </c>
      <c r="F177" t="s">
        <v>156</v>
      </c>
      <c r="G177" t="s">
        <v>55</v>
      </c>
      <c r="H177" t="s">
        <v>239</v>
      </c>
      <c r="I177">
        <v>205</v>
      </c>
      <c r="J177" t="s">
        <v>22</v>
      </c>
      <c r="K177" t="s">
        <v>55</v>
      </c>
      <c r="L177">
        <v>1</v>
      </c>
      <c r="M177">
        <v>1</v>
      </c>
      <c r="N177">
        <v>1</v>
      </c>
    </row>
    <row r="178" spans="1:14" x14ac:dyDescent="0.3">
      <c r="A178" t="s">
        <v>235</v>
      </c>
      <c r="B178" t="s">
        <v>236</v>
      </c>
      <c r="C178">
        <v>20231101</v>
      </c>
      <c r="D178" t="s">
        <v>237</v>
      </c>
      <c r="E178" t="s">
        <v>17</v>
      </c>
      <c r="F178" t="s">
        <v>238</v>
      </c>
      <c r="G178" t="s">
        <v>19</v>
      </c>
      <c r="H178" t="s">
        <v>239</v>
      </c>
      <c r="I178">
        <v>206</v>
      </c>
      <c r="J178" t="s">
        <v>22</v>
      </c>
      <c r="K178" t="s">
        <v>19</v>
      </c>
      <c r="L178">
        <v>1</v>
      </c>
      <c r="M178">
        <v>1</v>
      </c>
      <c r="N178">
        <v>1</v>
      </c>
    </row>
    <row r="179" spans="1:14" x14ac:dyDescent="0.3">
      <c r="A179" t="s">
        <v>235</v>
      </c>
      <c r="B179" t="s">
        <v>236</v>
      </c>
      <c r="C179">
        <v>20231101</v>
      </c>
      <c r="D179" t="s">
        <v>237</v>
      </c>
      <c r="E179" t="s">
        <v>17</v>
      </c>
      <c r="F179" t="s">
        <v>156</v>
      </c>
      <c r="G179" t="s">
        <v>55</v>
      </c>
      <c r="H179" t="s">
        <v>239</v>
      </c>
      <c r="I179">
        <v>206</v>
      </c>
      <c r="J179" t="s">
        <v>22</v>
      </c>
      <c r="K179" t="s">
        <v>55</v>
      </c>
      <c r="L179">
        <v>1</v>
      </c>
      <c r="M179">
        <v>1</v>
      </c>
      <c r="N179">
        <v>1</v>
      </c>
    </row>
    <row r="180" spans="1:14" x14ac:dyDescent="0.3">
      <c r="A180" t="s">
        <v>235</v>
      </c>
      <c r="B180" t="s">
        <v>236</v>
      </c>
      <c r="C180">
        <v>20231101</v>
      </c>
      <c r="D180" t="s">
        <v>237</v>
      </c>
      <c r="E180" t="s">
        <v>17</v>
      </c>
      <c r="F180" t="s">
        <v>238</v>
      </c>
      <c r="G180" t="s">
        <v>19</v>
      </c>
      <c r="H180" t="s">
        <v>239</v>
      </c>
      <c r="I180">
        <v>213</v>
      </c>
      <c r="J180" t="s">
        <v>22</v>
      </c>
      <c r="K180" t="s">
        <v>19</v>
      </c>
      <c r="L180">
        <v>1</v>
      </c>
      <c r="M180">
        <v>1</v>
      </c>
      <c r="N180">
        <v>1</v>
      </c>
    </row>
    <row r="181" spans="1:14" x14ac:dyDescent="0.3">
      <c r="A181" t="s">
        <v>235</v>
      </c>
      <c r="B181" t="s">
        <v>236</v>
      </c>
      <c r="C181">
        <v>20231101</v>
      </c>
      <c r="D181" t="s">
        <v>237</v>
      </c>
      <c r="E181" t="s">
        <v>17</v>
      </c>
      <c r="F181" t="s">
        <v>156</v>
      </c>
      <c r="G181" t="s">
        <v>55</v>
      </c>
      <c r="H181" t="s">
        <v>239</v>
      </c>
      <c r="I181">
        <v>213</v>
      </c>
      <c r="J181" t="s">
        <v>22</v>
      </c>
      <c r="K181" t="s">
        <v>55</v>
      </c>
      <c r="L181">
        <v>1</v>
      </c>
      <c r="M181">
        <v>1</v>
      </c>
      <c r="N181">
        <v>1</v>
      </c>
    </row>
    <row r="182" spans="1:14" x14ac:dyDescent="0.3">
      <c r="A182" t="s">
        <v>235</v>
      </c>
      <c r="B182" t="s">
        <v>236</v>
      </c>
      <c r="C182">
        <v>20231101</v>
      </c>
      <c r="D182" t="s">
        <v>237</v>
      </c>
      <c r="E182" t="s">
        <v>17</v>
      </c>
      <c r="F182" t="s">
        <v>238</v>
      </c>
      <c r="G182" t="s">
        <v>19</v>
      </c>
      <c r="H182" t="s">
        <v>239</v>
      </c>
      <c r="I182">
        <v>214</v>
      </c>
      <c r="J182" t="s">
        <v>22</v>
      </c>
      <c r="K182" t="s">
        <v>19</v>
      </c>
      <c r="L182">
        <v>1</v>
      </c>
      <c r="M182">
        <v>1</v>
      </c>
      <c r="N182">
        <v>1</v>
      </c>
    </row>
    <row r="183" spans="1:14" x14ac:dyDescent="0.3">
      <c r="A183" t="s">
        <v>235</v>
      </c>
      <c r="B183" t="s">
        <v>236</v>
      </c>
      <c r="C183">
        <v>20231101</v>
      </c>
      <c r="D183" t="s">
        <v>237</v>
      </c>
      <c r="E183" t="s">
        <v>17</v>
      </c>
      <c r="F183" t="s">
        <v>156</v>
      </c>
      <c r="G183" t="s">
        <v>55</v>
      </c>
      <c r="H183" t="s">
        <v>239</v>
      </c>
      <c r="I183">
        <v>214</v>
      </c>
      <c r="J183" t="s">
        <v>22</v>
      </c>
      <c r="K183" t="s">
        <v>55</v>
      </c>
      <c r="L183">
        <v>1</v>
      </c>
      <c r="M183">
        <v>1</v>
      </c>
      <c r="N183">
        <v>1</v>
      </c>
    </row>
    <row r="184" spans="1:14" x14ac:dyDescent="0.3">
      <c r="A184" t="s">
        <v>235</v>
      </c>
      <c r="B184" t="s">
        <v>236</v>
      </c>
      <c r="C184">
        <v>20231101</v>
      </c>
      <c r="D184" t="s">
        <v>237</v>
      </c>
      <c r="E184" t="s">
        <v>17</v>
      </c>
      <c r="F184" t="s">
        <v>238</v>
      </c>
      <c r="G184" t="s">
        <v>19</v>
      </c>
      <c r="H184" t="s">
        <v>239</v>
      </c>
      <c r="I184">
        <v>221</v>
      </c>
      <c r="J184" t="s">
        <v>22</v>
      </c>
      <c r="K184" t="s">
        <v>19</v>
      </c>
      <c r="L184">
        <v>1</v>
      </c>
      <c r="M184">
        <v>1</v>
      </c>
      <c r="N184">
        <v>1</v>
      </c>
    </row>
    <row r="185" spans="1:14" x14ac:dyDescent="0.3">
      <c r="A185" t="s">
        <v>235</v>
      </c>
      <c r="B185" t="s">
        <v>236</v>
      </c>
      <c r="C185">
        <v>20231101</v>
      </c>
      <c r="D185" t="s">
        <v>237</v>
      </c>
      <c r="E185" t="s">
        <v>17</v>
      </c>
      <c r="F185" t="s">
        <v>156</v>
      </c>
      <c r="G185" t="s">
        <v>55</v>
      </c>
      <c r="H185" t="s">
        <v>239</v>
      </c>
      <c r="I185">
        <v>221</v>
      </c>
      <c r="J185" t="s">
        <v>22</v>
      </c>
      <c r="K185" t="s">
        <v>55</v>
      </c>
      <c r="L185">
        <v>1</v>
      </c>
      <c r="M185">
        <v>1</v>
      </c>
      <c r="N185">
        <v>1</v>
      </c>
    </row>
    <row r="186" spans="1:14" x14ac:dyDescent="0.3">
      <c r="A186" t="s">
        <v>235</v>
      </c>
      <c r="B186" t="s">
        <v>236</v>
      </c>
      <c r="C186">
        <v>20231101</v>
      </c>
      <c r="D186" t="s">
        <v>237</v>
      </c>
      <c r="E186" t="s">
        <v>17</v>
      </c>
      <c r="F186" t="s">
        <v>238</v>
      </c>
      <c r="G186" t="s">
        <v>19</v>
      </c>
      <c r="H186" t="s">
        <v>239</v>
      </c>
      <c r="I186">
        <v>222</v>
      </c>
      <c r="J186" t="s">
        <v>22</v>
      </c>
      <c r="K186" t="s">
        <v>19</v>
      </c>
      <c r="L186">
        <v>1</v>
      </c>
      <c r="M186">
        <v>1</v>
      </c>
      <c r="N186">
        <v>1</v>
      </c>
    </row>
    <row r="187" spans="1:14" x14ac:dyDescent="0.3">
      <c r="A187" t="s">
        <v>235</v>
      </c>
      <c r="B187" t="s">
        <v>236</v>
      </c>
      <c r="C187">
        <v>20231101</v>
      </c>
      <c r="D187" t="s">
        <v>237</v>
      </c>
      <c r="E187" t="s">
        <v>17</v>
      </c>
      <c r="F187" t="s">
        <v>156</v>
      </c>
      <c r="G187" t="s">
        <v>55</v>
      </c>
      <c r="H187" t="s">
        <v>239</v>
      </c>
      <c r="I187">
        <v>222</v>
      </c>
      <c r="J187" t="s">
        <v>22</v>
      </c>
      <c r="K187" t="s">
        <v>55</v>
      </c>
      <c r="L187">
        <v>1</v>
      </c>
      <c r="M187">
        <v>1</v>
      </c>
      <c r="N187">
        <v>1</v>
      </c>
    </row>
    <row r="188" spans="1:14" x14ac:dyDescent="0.3">
      <c r="A188" t="s">
        <v>244</v>
      </c>
      <c r="B188" t="s">
        <v>245</v>
      </c>
      <c r="C188">
        <v>20231101</v>
      </c>
      <c r="D188" t="s">
        <v>246</v>
      </c>
      <c r="E188" t="s">
        <v>17</v>
      </c>
      <c r="F188" t="s">
        <v>247</v>
      </c>
      <c r="G188" t="s">
        <v>19</v>
      </c>
      <c r="H188" t="s">
        <v>248</v>
      </c>
      <c r="I188">
        <v>225</v>
      </c>
      <c r="J188" t="s">
        <v>22</v>
      </c>
      <c r="K188" t="s">
        <v>19</v>
      </c>
      <c r="L188">
        <v>1</v>
      </c>
      <c r="M188">
        <v>1</v>
      </c>
      <c r="N188">
        <v>1</v>
      </c>
    </row>
    <row r="189" spans="1:14" x14ac:dyDescent="0.3">
      <c r="A189" t="s">
        <v>249</v>
      </c>
      <c r="B189" t="s">
        <v>250</v>
      </c>
      <c r="C189">
        <v>20231101</v>
      </c>
      <c r="D189" t="s">
        <v>246</v>
      </c>
      <c r="E189" t="s">
        <v>17</v>
      </c>
      <c r="F189" t="s">
        <v>251</v>
      </c>
      <c r="G189" t="s">
        <v>19</v>
      </c>
      <c r="H189" t="s">
        <v>248</v>
      </c>
      <c r="I189">
        <v>226</v>
      </c>
      <c r="J189" t="s">
        <v>37</v>
      </c>
    </row>
    <row r="190" spans="1:14" x14ac:dyDescent="0.3">
      <c r="A190" t="s">
        <v>252</v>
      </c>
      <c r="B190" t="s">
        <v>253</v>
      </c>
      <c r="C190">
        <v>20231101</v>
      </c>
      <c r="D190" t="s">
        <v>246</v>
      </c>
      <c r="E190" t="s">
        <v>17</v>
      </c>
      <c r="F190" t="s">
        <v>254</v>
      </c>
      <c r="G190" t="s">
        <v>19</v>
      </c>
      <c r="H190" t="s">
        <v>255</v>
      </c>
      <c r="I190">
        <v>228</v>
      </c>
      <c r="J190" t="s">
        <v>22</v>
      </c>
      <c r="K190" t="s">
        <v>19</v>
      </c>
      <c r="L190">
        <v>1</v>
      </c>
      <c r="M190">
        <v>1</v>
      </c>
      <c r="N190">
        <v>1</v>
      </c>
    </row>
    <row r="191" spans="1:14" x14ac:dyDescent="0.3">
      <c r="A191" t="s">
        <v>252</v>
      </c>
      <c r="B191" t="s">
        <v>256</v>
      </c>
      <c r="C191">
        <v>20231101</v>
      </c>
      <c r="D191" t="s">
        <v>246</v>
      </c>
      <c r="E191" t="s">
        <v>17</v>
      </c>
      <c r="F191" t="s">
        <v>105</v>
      </c>
      <c r="G191" t="s">
        <v>19</v>
      </c>
      <c r="H191" t="s">
        <v>255</v>
      </c>
      <c r="I191">
        <v>229</v>
      </c>
      <c r="J191" t="s">
        <v>22</v>
      </c>
      <c r="K191" t="s">
        <v>19</v>
      </c>
      <c r="L191">
        <v>1</v>
      </c>
      <c r="M191">
        <v>1</v>
      </c>
      <c r="N191">
        <v>1</v>
      </c>
    </row>
    <row r="192" spans="1:14" x14ac:dyDescent="0.3">
      <c r="A192" t="s">
        <v>252</v>
      </c>
      <c r="B192" t="s">
        <v>257</v>
      </c>
      <c r="C192">
        <v>20231101</v>
      </c>
      <c r="D192" t="s">
        <v>246</v>
      </c>
      <c r="E192" t="s">
        <v>17</v>
      </c>
      <c r="F192" t="s">
        <v>135</v>
      </c>
      <c r="G192" t="s">
        <v>19</v>
      </c>
      <c r="H192" t="s">
        <v>255</v>
      </c>
      <c r="I192">
        <v>230</v>
      </c>
      <c r="J192" t="s">
        <v>20</v>
      </c>
      <c r="K192" t="s">
        <v>19</v>
      </c>
      <c r="L192">
        <v>1</v>
      </c>
      <c r="M192">
        <v>1</v>
      </c>
      <c r="N192">
        <v>1</v>
      </c>
    </row>
    <row r="193" spans="1:14" x14ac:dyDescent="0.3">
      <c r="A193" t="s">
        <v>252</v>
      </c>
      <c r="B193" t="s">
        <v>257</v>
      </c>
      <c r="C193">
        <v>20231101</v>
      </c>
      <c r="D193" t="s">
        <v>246</v>
      </c>
      <c r="E193" t="s">
        <v>17</v>
      </c>
      <c r="F193" t="s">
        <v>143</v>
      </c>
      <c r="G193" t="s">
        <v>19</v>
      </c>
      <c r="H193" t="s">
        <v>255</v>
      </c>
      <c r="I193">
        <v>230</v>
      </c>
      <c r="J193" t="s">
        <v>22</v>
      </c>
      <c r="K193" t="s">
        <v>19</v>
      </c>
      <c r="L193">
        <v>1</v>
      </c>
      <c r="M193">
        <v>1</v>
      </c>
      <c r="N193">
        <v>1</v>
      </c>
    </row>
    <row r="194" spans="1:14" x14ac:dyDescent="0.3">
      <c r="A194" t="s">
        <v>252</v>
      </c>
      <c r="B194" t="s">
        <v>256</v>
      </c>
      <c r="C194">
        <v>20231101</v>
      </c>
      <c r="D194" t="s">
        <v>246</v>
      </c>
      <c r="E194" t="s">
        <v>17</v>
      </c>
      <c r="F194" t="s">
        <v>258</v>
      </c>
      <c r="G194" t="s">
        <v>19</v>
      </c>
      <c r="H194" t="s">
        <v>255</v>
      </c>
      <c r="I194">
        <v>231</v>
      </c>
      <c r="J194" t="s">
        <v>22</v>
      </c>
      <c r="K194" t="s">
        <v>19</v>
      </c>
      <c r="L194">
        <v>1</v>
      </c>
      <c r="M194">
        <v>1</v>
      </c>
      <c r="N194">
        <v>1</v>
      </c>
    </row>
    <row r="195" spans="1:14" x14ac:dyDescent="0.3">
      <c r="A195" t="s">
        <v>252</v>
      </c>
      <c r="B195" t="s">
        <v>256</v>
      </c>
      <c r="C195">
        <v>20231101</v>
      </c>
      <c r="D195" t="s">
        <v>246</v>
      </c>
      <c r="E195" t="s">
        <v>17</v>
      </c>
      <c r="F195" t="s">
        <v>259</v>
      </c>
      <c r="G195" t="s">
        <v>19</v>
      </c>
      <c r="H195" t="s">
        <v>255</v>
      </c>
      <c r="I195">
        <v>231</v>
      </c>
      <c r="J195" t="s">
        <v>22</v>
      </c>
      <c r="K195" t="s">
        <v>19</v>
      </c>
      <c r="L195">
        <v>1</v>
      </c>
      <c r="M195">
        <v>1</v>
      </c>
      <c r="N195">
        <v>1</v>
      </c>
    </row>
    <row r="196" spans="1:14" x14ac:dyDescent="0.3">
      <c r="A196" t="s">
        <v>260</v>
      </c>
      <c r="B196" t="s">
        <v>261</v>
      </c>
      <c r="C196">
        <v>20231101</v>
      </c>
      <c r="D196" t="s">
        <v>246</v>
      </c>
      <c r="E196" t="s">
        <v>17</v>
      </c>
      <c r="F196" t="s">
        <v>262</v>
      </c>
      <c r="G196" t="s">
        <v>19</v>
      </c>
      <c r="H196" t="s">
        <v>263</v>
      </c>
      <c r="I196">
        <v>232</v>
      </c>
      <c r="J196" t="s">
        <v>22</v>
      </c>
      <c r="K196" t="s">
        <v>19</v>
      </c>
      <c r="L196">
        <v>1</v>
      </c>
      <c r="M196">
        <v>1</v>
      </c>
      <c r="N196">
        <v>1</v>
      </c>
    </row>
    <row r="197" spans="1:14" x14ac:dyDescent="0.3">
      <c r="A197" t="s">
        <v>260</v>
      </c>
      <c r="B197" t="s">
        <v>261</v>
      </c>
      <c r="C197">
        <v>20231101</v>
      </c>
      <c r="D197" t="s">
        <v>246</v>
      </c>
      <c r="E197" t="s">
        <v>17</v>
      </c>
      <c r="F197" t="s">
        <v>264</v>
      </c>
      <c r="G197" t="s">
        <v>55</v>
      </c>
      <c r="H197" t="s">
        <v>263</v>
      </c>
      <c r="I197">
        <v>232</v>
      </c>
      <c r="J197" t="s">
        <v>22</v>
      </c>
      <c r="K197" t="s">
        <v>55</v>
      </c>
      <c r="L197">
        <v>1</v>
      </c>
      <c r="M197">
        <v>1</v>
      </c>
      <c r="N197">
        <v>1</v>
      </c>
    </row>
    <row r="198" spans="1:14" x14ac:dyDescent="0.3">
      <c r="A198" t="s">
        <v>260</v>
      </c>
      <c r="B198" t="s">
        <v>261</v>
      </c>
      <c r="C198">
        <v>20231101</v>
      </c>
      <c r="D198" t="s">
        <v>246</v>
      </c>
      <c r="E198" t="s">
        <v>17</v>
      </c>
      <c r="F198" t="s">
        <v>265</v>
      </c>
      <c r="G198" t="s">
        <v>19</v>
      </c>
      <c r="H198" t="s">
        <v>263</v>
      </c>
      <c r="I198">
        <v>232</v>
      </c>
      <c r="J198" t="s">
        <v>22</v>
      </c>
      <c r="K198" t="s">
        <v>19</v>
      </c>
      <c r="L198">
        <v>1</v>
      </c>
      <c r="M198">
        <v>1</v>
      </c>
      <c r="N198">
        <v>1</v>
      </c>
    </row>
    <row r="199" spans="1:14" x14ac:dyDescent="0.3">
      <c r="A199" t="s">
        <v>260</v>
      </c>
      <c r="B199" t="s">
        <v>261</v>
      </c>
      <c r="C199">
        <v>20231101</v>
      </c>
      <c r="D199" t="s">
        <v>246</v>
      </c>
      <c r="E199" t="s">
        <v>17</v>
      </c>
      <c r="F199" t="s">
        <v>266</v>
      </c>
      <c r="G199" t="s">
        <v>19</v>
      </c>
      <c r="H199" t="s">
        <v>263</v>
      </c>
      <c r="I199">
        <v>232</v>
      </c>
      <c r="J199" t="s">
        <v>22</v>
      </c>
      <c r="K199" t="s">
        <v>19</v>
      </c>
      <c r="L199">
        <v>1</v>
      </c>
      <c r="M199">
        <v>1</v>
      </c>
      <c r="N199">
        <v>1</v>
      </c>
    </row>
    <row r="200" spans="1:14" x14ac:dyDescent="0.3">
      <c r="A200" t="s">
        <v>260</v>
      </c>
      <c r="B200" t="s">
        <v>267</v>
      </c>
      <c r="C200">
        <v>20231101</v>
      </c>
      <c r="D200" t="s">
        <v>246</v>
      </c>
      <c r="E200" t="s">
        <v>17</v>
      </c>
      <c r="F200" t="s">
        <v>266</v>
      </c>
      <c r="G200" t="s">
        <v>19</v>
      </c>
      <c r="H200" t="s">
        <v>263</v>
      </c>
      <c r="I200">
        <v>233</v>
      </c>
      <c r="J200" t="s">
        <v>22</v>
      </c>
      <c r="K200" t="s">
        <v>19</v>
      </c>
      <c r="L200">
        <v>1</v>
      </c>
      <c r="M200">
        <v>1</v>
      </c>
      <c r="N200">
        <v>1</v>
      </c>
    </row>
    <row r="201" spans="1:14" x14ac:dyDescent="0.3">
      <c r="A201" t="s">
        <v>260</v>
      </c>
      <c r="B201" t="s">
        <v>267</v>
      </c>
      <c r="C201">
        <v>20231101</v>
      </c>
      <c r="D201" t="s">
        <v>246</v>
      </c>
      <c r="E201" t="s">
        <v>17</v>
      </c>
      <c r="F201" t="s">
        <v>265</v>
      </c>
      <c r="G201" t="s">
        <v>19</v>
      </c>
      <c r="H201" t="s">
        <v>263</v>
      </c>
      <c r="I201">
        <v>233</v>
      </c>
      <c r="J201" t="s">
        <v>22</v>
      </c>
      <c r="K201" t="s">
        <v>19</v>
      </c>
      <c r="L201">
        <v>1</v>
      </c>
      <c r="M201">
        <v>1</v>
      </c>
      <c r="N201">
        <v>1</v>
      </c>
    </row>
    <row r="202" spans="1:14" x14ac:dyDescent="0.3">
      <c r="A202" t="s">
        <v>260</v>
      </c>
      <c r="B202" t="s">
        <v>268</v>
      </c>
      <c r="C202">
        <v>20231101</v>
      </c>
      <c r="D202" t="s">
        <v>246</v>
      </c>
      <c r="E202" t="s">
        <v>17</v>
      </c>
      <c r="F202" t="s">
        <v>269</v>
      </c>
      <c r="G202" t="s">
        <v>19</v>
      </c>
      <c r="H202" t="s">
        <v>263</v>
      </c>
      <c r="I202">
        <v>234</v>
      </c>
      <c r="J202" t="s">
        <v>22</v>
      </c>
      <c r="K202" t="s">
        <v>19</v>
      </c>
      <c r="L202">
        <v>1</v>
      </c>
      <c r="M202">
        <v>1</v>
      </c>
      <c r="N202">
        <v>1</v>
      </c>
    </row>
    <row r="203" spans="1:14" x14ac:dyDescent="0.3">
      <c r="A203" t="s">
        <v>260</v>
      </c>
      <c r="B203" t="s">
        <v>268</v>
      </c>
      <c r="C203">
        <v>20231101</v>
      </c>
      <c r="D203" t="s">
        <v>246</v>
      </c>
      <c r="E203" t="s">
        <v>17</v>
      </c>
      <c r="F203" t="s">
        <v>269</v>
      </c>
      <c r="G203" t="s">
        <v>19</v>
      </c>
      <c r="H203" t="s">
        <v>263</v>
      </c>
      <c r="I203">
        <v>235</v>
      </c>
      <c r="J203" t="s">
        <v>22</v>
      </c>
      <c r="K203" t="s">
        <v>19</v>
      </c>
      <c r="L203">
        <v>1</v>
      </c>
      <c r="M203">
        <v>1</v>
      </c>
      <c r="N203">
        <v>1</v>
      </c>
    </row>
    <row r="204" spans="1:14" x14ac:dyDescent="0.3">
      <c r="A204" t="s">
        <v>260</v>
      </c>
      <c r="B204" t="s">
        <v>268</v>
      </c>
      <c r="C204">
        <v>20231101</v>
      </c>
      <c r="D204" t="s">
        <v>246</v>
      </c>
      <c r="E204" t="s">
        <v>17</v>
      </c>
      <c r="F204" t="s">
        <v>270</v>
      </c>
      <c r="G204" t="s">
        <v>19</v>
      </c>
      <c r="H204" t="s">
        <v>263</v>
      </c>
      <c r="I204">
        <v>235</v>
      </c>
      <c r="J204" t="s">
        <v>20</v>
      </c>
    </row>
    <row r="205" spans="1:14" x14ac:dyDescent="0.3">
      <c r="A205" t="s">
        <v>260</v>
      </c>
      <c r="B205" t="s">
        <v>268</v>
      </c>
      <c r="C205">
        <v>20231101</v>
      </c>
      <c r="D205" t="s">
        <v>246</v>
      </c>
      <c r="E205" t="s">
        <v>17</v>
      </c>
      <c r="F205" t="s">
        <v>271</v>
      </c>
      <c r="G205" t="s">
        <v>19</v>
      </c>
      <c r="H205" t="s">
        <v>263</v>
      </c>
      <c r="I205">
        <v>235</v>
      </c>
      <c r="J205" t="s">
        <v>22</v>
      </c>
    </row>
    <row r="206" spans="1:14" x14ac:dyDescent="0.3">
      <c r="A206" t="s">
        <v>260</v>
      </c>
      <c r="B206" t="s">
        <v>272</v>
      </c>
      <c r="C206">
        <v>20231101</v>
      </c>
      <c r="D206" t="s">
        <v>246</v>
      </c>
      <c r="E206" t="s">
        <v>17</v>
      </c>
      <c r="F206" t="s">
        <v>269</v>
      </c>
      <c r="G206" t="s">
        <v>19</v>
      </c>
      <c r="H206" t="s">
        <v>263</v>
      </c>
      <c r="I206">
        <v>236</v>
      </c>
      <c r="J206" t="s">
        <v>22</v>
      </c>
    </row>
    <row r="207" spans="1:14" x14ac:dyDescent="0.3">
      <c r="A207" t="s">
        <v>260</v>
      </c>
      <c r="B207" t="s">
        <v>272</v>
      </c>
      <c r="C207">
        <v>20231101</v>
      </c>
      <c r="D207" t="s">
        <v>246</v>
      </c>
      <c r="E207" t="s">
        <v>17</v>
      </c>
      <c r="F207" t="s">
        <v>273</v>
      </c>
      <c r="G207" t="s">
        <v>19</v>
      </c>
      <c r="H207" t="s">
        <v>263</v>
      </c>
      <c r="I207">
        <v>237</v>
      </c>
      <c r="J207" t="s">
        <v>22</v>
      </c>
      <c r="K207" t="s">
        <v>19</v>
      </c>
      <c r="L207">
        <v>1</v>
      </c>
      <c r="M207">
        <v>1</v>
      </c>
      <c r="N207">
        <v>1</v>
      </c>
    </row>
    <row r="208" spans="1:14" x14ac:dyDescent="0.3">
      <c r="A208" t="s">
        <v>260</v>
      </c>
      <c r="B208" t="s">
        <v>274</v>
      </c>
      <c r="C208">
        <v>20231101</v>
      </c>
      <c r="D208" t="s">
        <v>246</v>
      </c>
      <c r="E208" t="s">
        <v>17</v>
      </c>
      <c r="F208" t="s">
        <v>275</v>
      </c>
      <c r="G208" t="s">
        <v>19</v>
      </c>
      <c r="H208" t="s">
        <v>263</v>
      </c>
      <c r="I208">
        <v>238</v>
      </c>
      <c r="J208" t="s">
        <v>22</v>
      </c>
      <c r="K208" t="s">
        <v>19</v>
      </c>
      <c r="L208">
        <v>1</v>
      </c>
      <c r="M208">
        <v>1</v>
      </c>
      <c r="N208">
        <v>1</v>
      </c>
    </row>
    <row r="209" spans="1:14" x14ac:dyDescent="0.3">
      <c r="A209" t="s">
        <v>276</v>
      </c>
      <c r="B209" t="s">
        <v>277</v>
      </c>
      <c r="C209">
        <v>20231101</v>
      </c>
      <c r="D209" t="s">
        <v>246</v>
      </c>
      <c r="E209" t="s">
        <v>17</v>
      </c>
      <c r="F209" t="s">
        <v>278</v>
      </c>
      <c r="G209" t="s">
        <v>19</v>
      </c>
      <c r="H209" t="s">
        <v>279</v>
      </c>
      <c r="I209">
        <v>239</v>
      </c>
      <c r="J209" t="s">
        <v>22</v>
      </c>
      <c r="K209" t="s">
        <v>19</v>
      </c>
      <c r="L209">
        <v>1</v>
      </c>
      <c r="M209">
        <v>1</v>
      </c>
      <c r="N209">
        <v>1</v>
      </c>
    </row>
    <row r="210" spans="1:14" x14ac:dyDescent="0.3">
      <c r="A210" t="s">
        <v>276</v>
      </c>
      <c r="B210" t="s">
        <v>277</v>
      </c>
      <c r="C210">
        <v>20231101</v>
      </c>
      <c r="D210" t="s">
        <v>246</v>
      </c>
      <c r="E210" t="s">
        <v>17</v>
      </c>
      <c r="F210" t="s">
        <v>144</v>
      </c>
      <c r="G210" t="s">
        <v>19</v>
      </c>
      <c r="H210" t="s">
        <v>279</v>
      </c>
      <c r="I210">
        <v>239</v>
      </c>
      <c r="J210" t="s">
        <v>20</v>
      </c>
    </row>
    <row r="211" spans="1:14" x14ac:dyDescent="0.3">
      <c r="A211" t="s">
        <v>276</v>
      </c>
      <c r="B211" t="s">
        <v>280</v>
      </c>
      <c r="C211">
        <v>20231101</v>
      </c>
      <c r="D211" t="s">
        <v>246</v>
      </c>
      <c r="E211" t="s">
        <v>17</v>
      </c>
      <c r="F211" t="s">
        <v>144</v>
      </c>
      <c r="G211" t="s">
        <v>19</v>
      </c>
      <c r="H211" t="s">
        <v>279</v>
      </c>
      <c r="I211">
        <v>240</v>
      </c>
      <c r="J211" t="s">
        <v>20</v>
      </c>
    </row>
    <row r="212" spans="1:14" x14ac:dyDescent="0.3">
      <c r="A212" t="s">
        <v>276</v>
      </c>
      <c r="B212" t="s">
        <v>280</v>
      </c>
      <c r="C212">
        <v>20231101</v>
      </c>
      <c r="D212" t="s">
        <v>246</v>
      </c>
      <c r="E212" t="s">
        <v>17</v>
      </c>
      <c r="F212" t="s">
        <v>278</v>
      </c>
      <c r="G212" t="s">
        <v>19</v>
      </c>
      <c r="H212" t="s">
        <v>279</v>
      </c>
      <c r="I212">
        <v>240</v>
      </c>
      <c r="J212" t="s">
        <v>22</v>
      </c>
      <c r="K212" t="s">
        <v>19</v>
      </c>
      <c r="L212">
        <v>1</v>
      </c>
      <c r="M212">
        <v>1</v>
      </c>
      <c r="N212">
        <v>1</v>
      </c>
    </row>
    <row r="213" spans="1:14" x14ac:dyDescent="0.3">
      <c r="A213" t="s">
        <v>276</v>
      </c>
      <c r="B213" t="s">
        <v>280</v>
      </c>
      <c r="C213">
        <v>20231101</v>
      </c>
      <c r="D213" t="s">
        <v>246</v>
      </c>
      <c r="E213" t="s">
        <v>17</v>
      </c>
      <c r="F213" t="s">
        <v>281</v>
      </c>
      <c r="G213" t="s">
        <v>19</v>
      </c>
      <c r="H213" t="s">
        <v>279</v>
      </c>
      <c r="I213">
        <v>240</v>
      </c>
      <c r="J213" t="s">
        <v>22</v>
      </c>
      <c r="K213" t="s">
        <v>19</v>
      </c>
      <c r="L213">
        <v>1</v>
      </c>
      <c r="M213">
        <v>1</v>
      </c>
      <c r="N213">
        <v>1</v>
      </c>
    </row>
    <row r="214" spans="1:14" x14ac:dyDescent="0.3">
      <c r="A214" t="s">
        <v>276</v>
      </c>
      <c r="B214" t="s">
        <v>280</v>
      </c>
      <c r="C214">
        <v>20231101</v>
      </c>
      <c r="D214" t="s">
        <v>246</v>
      </c>
      <c r="E214" t="s">
        <v>17</v>
      </c>
      <c r="F214" t="s">
        <v>144</v>
      </c>
      <c r="G214" t="s">
        <v>19</v>
      </c>
      <c r="H214" t="s">
        <v>279</v>
      </c>
      <c r="I214">
        <v>241</v>
      </c>
      <c r="J214" t="s">
        <v>20</v>
      </c>
      <c r="K214" t="s">
        <v>19</v>
      </c>
      <c r="L214">
        <v>1</v>
      </c>
      <c r="M214">
        <v>1</v>
      </c>
      <c r="N214">
        <v>1</v>
      </c>
    </row>
    <row r="215" spans="1:14" x14ac:dyDescent="0.3">
      <c r="A215" t="s">
        <v>276</v>
      </c>
      <c r="B215" t="s">
        <v>280</v>
      </c>
      <c r="C215">
        <v>20231101</v>
      </c>
      <c r="D215" t="s">
        <v>246</v>
      </c>
      <c r="E215" t="s">
        <v>17</v>
      </c>
      <c r="F215" t="s">
        <v>278</v>
      </c>
      <c r="G215" t="s">
        <v>19</v>
      </c>
      <c r="H215" t="s">
        <v>279</v>
      </c>
      <c r="I215">
        <v>241</v>
      </c>
      <c r="J215" t="s">
        <v>20</v>
      </c>
      <c r="K215" t="s">
        <v>19</v>
      </c>
      <c r="L215">
        <v>1</v>
      </c>
      <c r="M215">
        <v>1</v>
      </c>
      <c r="N215">
        <v>1</v>
      </c>
    </row>
    <row r="216" spans="1:14" x14ac:dyDescent="0.3">
      <c r="A216" t="s">
        <v>276</v>
      </c>
      <c r="B216" t="s">
        <v>277</v>
      </c>
      <c r="C216">
        <v>20231101</v>
      </c>
      <c r="D216" t="s">
        <v>246</v>
      </c>
      <c r="E216" t="s">
        <v>17</v>
      </c>
      <c r="F216" t="s">
        <v>282</v>
      </c>
      <c r="G216" t="s">
        <v>19</v>
      </c>
      <c r="H216" t="s">
        <v>279</v>
      </c>
      <c r="I216">
        <v>242</v>
      </c>
      <c r="J216" t="s">
        <v>22</v>
      </c>
      <c r="K216" t="s">
        <v>19</v>
      </c>
      <c r="L216">
        <v>1</v>
      </c>
      <c r="M216">
        <v>1</v>
      </c>
      <c r="N216">
        <v>1</v>
      </c>
    </row>
    <row r="217" spans="1:14" x14ac:dyDescent="0.3">
      <c r="A217" t="s">
        <v>276</v>
      </c>
      <c r="B217" t="s">
        <v>277</v>
      </c>
      <c r="C217">
        <v>20231101</v>
      </c>
      <c r="D217" t="s">
        <v>246</v>
      </c>
      <c r="E217" t="s">
        <v>17</v>
      </c>
      <c r="F217" t="s">
        <v>283</v>
      </c>
      <c r="G217" t="s">
        <v>19</v>
      </c>
      <c r="H217" t="s">
        <v>279</v>
      </c>
      <c r="I217">
        <v>242</v>
      </c>
      <c r="J217" t="s">
        <v>22</v>
      </c>
      <c r="K217" t="s">
        <v>19</v>
      </c>
      <c r="L217">
        <v>1</v>
      </c>
      <c r="M217">
        <v>1</v>
      </c>
      <c r="N217">
        <v>1</v>
      </c>
    </row>
    <row r="218" spans="1:14" x14ac:dyDescent="0.3">
      <c r="A218" t="s">
        <v>276</v>
      </c>
      <c r="B218" t="s">
        <v>277</v>
      </c>
      <c r="C218">
        <v>20231101</v>
      </c>
      <c r="D218" t="s">
        <v>246</v>
      </c>
      <c r="E218" t="s">
        <v>17</v>
      </c>
      <c r="F218" t="s">
        <v>144</v>
      </c>
      <c r="G218" t="s">
        <v>19</v>
      </c>
      <c r="H218" t="s">
        <v>279</v>
      </c>
      <c r="I218">
        <v>243</v>
      </c>
      <c r="J218" t="s">
        <v>20</v>
      </c>
    </row>
    <row r="219" spans="1:14" x14ac:dyDescent="0.3">
      <c r="A219" t="s">
        <v>276</v>
      </c>
      <c r="B219" t="s">
        <v>277</v>
      </c>
      <c r="C219">
        <v>20231101</v>
      </c>
      <c r="D219" t="s">
        <v>246</v>
      </c>
      <c r="E219" t="s">
        <v>17</v>
      </c>
      <c r="F219" t="s">
        <v>278</v>
      </c>
      <c r="G219" t="s">
        <v>19</v>
      </c>
      <c r="H219" t="s">
        <v>279</v>
      </c>
      <c r="I219">
        <v>243</v>
      </c>
      <c r="J219" t="s">
        <v>22</v>
      </c>
      <c r="K219" t="s">
        <v>19</v>
      </c>
      <c r="L219">
        <v>1</v>
      </c>
      <c r="M219">
        <v>1</v>
      </c>
      <c r="N219">
        <v>1</v>
      </c>
    </row>
    <row r="220" spans="1:14" x14ac:dyDescent="0.3">
      <c r="A220" t="s">
        <v>276</v>
      </c>
      <c r="B220" t="s">
        <v>280</v>
      </c>
      <c r="C220">
        <v>20231101</v>
      </c>
      <c r="D220" t="s">
        <v>246</v>
      </c>
      <c r="E220" t="s">
        <v>17</v>
      </c>
      <c r="F220" t="s">
        <v>278</v>
      </c>
      <c r="G220" t="s">
        <v>19</v>
      </c>
      <c r="H220" t="s">
        <v>279</v>
      </c>
      <c r="I220">
        <v>244</v>
      </c>
      <c r="J220" t="s">
        <v>22</v>
      </c>
      <c r="K220" t="s">
        <v>19</v>
      </c>
      <c r="L220">
        <v>1</v>
      </c>
      <c r="M220">
        <v>1</v>
      </c>
      <c r="N220">
        <v>1</v>
      </c>
    </row>
    <row r="221" spans="1:14" x14ac:dyDescent="0.3">
      <c r="A221" t="s">
        <v>276</v>
      </c>
      <c r="B221" t="s">
        <v>280</v>
      </c>
      <c r="C221">
        <v>20231101</v>
      </c>
      <c r="D221" t="s">
        <v>246</v>
      </c>
      <c r="E221" t="s">
        <v>17</v>
      </c>
      <c r="F221" t="s">
        <v>144</v>
      </c>
      <c r="G221" t="s">
        <v>19</v>
      </c>
      <c r="H221" t="s">
        <v>279</v>
      </c>
      <c r="I221">
        <v>244</v>
      </c>
      <c r="J221" t="s">
        <v>20</v>
      </c>
    </row>
    <row r="222" spans="1:14" x14ac:dyDescent="0.3">
      <c r="A222" t="s">
        <v>276</v>
      </c>
      <c r="B222" t="s">
        <v>277</v>
      </c>
      <c r="C222">
        <v>20231101</v>
      </c>
      <c r="D222" t="s">
        <v>246</v>
      </c>
      <c r="E222" t="s">
        <v>17</v>
      </c>
      <c r="F222" t="s">
        <v>144</v>
      </c>
      <c r="G222" t="s">
        <v>19</v>
      </c>
      <c r="H222" t="s">
        <v>279</v>
      </c>
      <c r="I222">
        <v>245</v>
      </c>
      <c r="J222" t="s">
        <v>20</v>
      </c>
    </row>
    <row r="223" spans="1:14" x14ac:dyDescent="0.3">
      <c r="A223" t="s">
        <v>276</v>
      </c>
      <c r="B223" t="s">
        <v>277</v>
      </c>
      <c r="C223">
        <v>20231101</v>
      </c>
      <c r="D223" t="s">
        <v>246</v>
      </c>
      <c r="E223" t="s">
        <v>17</v>
      </c>
      <c r="F223" t="s">
        <v>278</v>
      </c>
      <c r="G223" t="s">
        <v>19</v>
      </c>
      <c r="H223" t="s">
        <v>279</v>
      </c>
      <c r="I223">
        <v>245</v>
      </c>
      <c r="J223" t="s">
        <v>20</v>
      </c>
      <c r="K223" t="s">
        <v>19</v>
      </c>
      <c r="L223">
        <v>1</v>
      </c>
      <c r="M223">
        <v>1</v>
      </c>
      <c r="N223">
        <v>1</v>
      </c>
    </row>
    <row r="224" spans="1:14" x14ac:dyDescent="0.3">
      <c r="A224" t="s">
        <v>276</v>
      </c>
      <c r="B224" t="s">
        <v>277</v>
      </c>
      <c r="C224">
        <v>20231101</v>
      </c>
      <c r="D224" t="s">
        <v>246</v>
      </c>
      <c r="E224" t="s">
        <v>17</v>
      </c>
      <c r="F224" t="s">
        <v>281</v>
      </c>
      <c r="G224" t="s">
        <v>19</v>
      </c>
      <c r="H224" t="s">
        <v>279</v>
      </c>
      <c r="I224">
        <v>246</v>
      </c>
      <c r="J224" t="s">
        <v>22</v>
      </c>
      <c r="K224" t="s">
        <v>19</v>
      </c>
      <c r="L224">
        <v>1</v>
      </c>
      <c r="M224">
        <v>1</v>
      </c>
      <c r="N224">
        <v>1</v>
      </c>
    </row>
    <row r="225" spans="1:14" x14ac:dyDescent="0.3">
      <c r="A225" t="s">
        <v>284</v>
      </c>
      <c r="B225" t="s">
        <v>285</v>
      </c>
      <c r="C225">
        <v>20231101</v>
      </c>
      <c r="D225" t="s">
        <v>246</v>
      </c>
      <c r="E225" t="s">
        <v>17</v>
      </c>
      <c r="F225" t="s">
        <v>286</v>
      </c>
      <c r="G225" t="s">
        <v>19</v>
      </c>
      <c r="H225" t="s">
        <v>287</v>
      </c>
      <c r="I225">
        <v>247</v>
      </c>
      <c r="J225" t="s">
        <v>22</v>
      </c>
      <c r="K225" t="s">
        <v>19</v>
      </c>
      <c r="L225">
        <v>1</v>
      </c>
      <c r="M225">
        <v>1</v>
      </c>
      <c r="N225">
        <v>1</v>
      </c>
    </row>
    <row r="226" spans="1:14" x14ac:dyDescent="0.3">
      <c r="A226" t="s">
        <v>284</v>
      </c>
      <c r="B226" t="s">
        <v>285</v>
      </c>
      <c r="C226">
        <v>20231101</v>
      </c>
      <c r="D226" t="s">
        <v>246</v>
      </c>
      <c r="E226" t="s">
        <v>17</v>
      </c>
      <c r="F226" t="s">
        <v>287</v>
      </c>
      <c r="G226" t="s">
        <v>19</v>
      </c>
      <c r="H226" t="s">
        <v>287</v>
      </c>
      <c r="I226">
        <v>247</v>
      </c>
      <c r="J226" t="s">
        <v>20</v>
      </c>
      <c r="K226" t="s">
        <v>19</v>
      </c>
      <c r="L226">
        <v>1</v>
      </c>
      <c r="M226">
        <v>1</v>
      </c>
      <c r="N226">
        <v>1</v>
      </c>
    </row>
    <row r="227" spans="1:14" x14ac:dyDescent="0.3">
      <c r="A227" t="s">
        <v>284</v>
      </c>
      <c r="B227" t="s">
        <v>285</v>
      </c>
      <c r="C227">
        <v>20231101</v>
      </c>
      <c r="D227" t="s">
        <v>246</v>
      </c>
      <c r="E227" t="s">
        <v>17</v>
      </c>
      <c r="F227" t="s">
        <v>288</v>
      </c>
      <c r="G227" t="s">
        <v>19</v>
      </c>
      <c r="H227" t="s">
        <v>287</v>
      </c>
      <c r="I227">
        <v>247</v>
      </c>
      <c r="J227" t="s">
        <v>22</v>
      </c>
      <c r="K227" t="s">
        <v>19</v>
      </c>
      <c r="L227">
        <v>1</v>
      </c>
      <c r="M227">
        <v>1</v>
      </c>
      <c r="N227">
        <v>1</v>
      </c>
    </row>
    <row r="228" spans="1:14" x14ac:dyDescent="0.3">
      <c r="A228" t="s">
        <v>284</v>
      </c>
      <c r="B228" t="s">
        <v>285</v>
      </c>
      <c r="C228">
        <v>20231101</v>
      </c>
      <c r="D228" t="s">
        <v>246</v>
      </c>
      <c r="E228" t="s">
        <v>17</v>
      </c>
      <c r="F228" t="s">
        <v>289</v>
      </c>
      <c r="G228" t="s">
        <v>19</v>
      </c>
      <c r="H228" t="s">
        <v>287</v>
      </c>
      <c r="I228">
        <v>247</v>
      </c>
      <c r="J228" t="s">
        <v>22</v>
      </c>
      <c r="K228" t="s">
        <v>19</v>
      </c>
      <c r="L228">
        <v>1</v>
      </c>
      <c r="M228">
        <v>1</v>
      </c>
      <c r="N228">
        <v>1</v>
      </c>
    </row>
    <row r="229" spans="1:14" x14ac:dyDescent="0.3">
      <c r="A229" t="s">
        <v>284</v>
      </c>
      <c r="B229" t="s">
        <v>290</v>
      </c>
      <c r="C229">
        <v>20231101</v>
      </c>
      <c r="D229" t="s">
        <v>246</v>
      </c>
      <c r="E229" t="s">
        <v>17</v>
      </c>
      <c r="F229" t="s">
        <v>287</v>
      </c>
      <c r="G229" t="s">
        <v>19</v>
      </c>
      <c r="H229" t="s">
        <v>287</v>
      </c>
      <c r="I229">
        <v>248</v>
      </c>
      <c r="J229" t="s">
        <v>27</v>
      </c>
      <c r="K229" t="s">
        <v>19</v>
      </c>
      <c r="L229">
        <v>1</v>
      </c>
      <c r="M229">
        <v>1</v>
      </c>
      <c r="N229">
        <v>1</v>
      </c>
    </row>
    <row r="230" spans="1:14" x14ac:dyDescent="0.3">
      <c r="A230" t="s">
        <v>284</v>
      </c>
      <c r="B230" t="s">
        <v>290</v>
      </c>
      <c r="C230">
        <v>20231101</v>
      </c>
      <c r="D230" t="s">
        <v>246</v>
      </c>
      <c r="E230" t="s">
        <v>17</v>
      </c>
      <c r="F230" t="s">
        <v>288</v>
      </c>
      <c r="G230" t="s">
        <v>19</v>
      </c>
      <c r="H230" t="s">
        <v>287</v>
      </c>
      <c r="I230">
        <v>248</v>
      </c>
      <c r="J230" t="s">
        <v>22</v>
      </c>
      <c r="K230" t="s">
        <v>19</v>
      </c>
      <c r="L230">
        <v>1</v>
      </c>
      <c r="M230">
        <v>1</v>
      </c>
      <c r="N230">
        <v>1</v>
      </c>
    </row>
    <row r="231" spans="1:14" x14ac:dyDescent="0.3">
      <c r="A231" t="s">
        <v>284</v>
      </c>
      <c r="B231" t="s">
        <v>290</v>
      </c>
      <c r="C231">
        <v>20231101</v>
      </c>
      <c r="D231" t="s">
        <v>246</v>
      </c>
      <c r="E231" t="s">
        <v>17</v>
      </c>
      <c r="F231" t="s">
        <v>286</v>
      </c>
      <c r="G231" t="s">
        <v>19</v>
      </c>
      <c r="H231" t="s">
        <v>287</v>
      </c>
      <c r="I231">
        <v>248</v>
      </c>
      <c r="J231" t="s">
        <v>22</v>
      </c>
      <c r="K231" t="s">
        <v>19</v>
      </c>
      <c r="L231">
        <v>1</v>
      </c>
      <c r="M231">
        <v>1</v>
      </c>
      <c r="N231">
        <v>1</v>
      </c>
    </row>
    <row r="232" spans="1:14" x14ac:dyDescent="0.3">
      <c r="A232" t="s">
        <v>284</v>
      </c>
      <c r="B232" t="s">
        <v>290</v>
      </c>
      <c r="C232">
        <v>20231101</v>
      </c>
      <c r="D232" t="s">
        <v>246</v>
      </c>
      <c r="E232" t="s">
        <v>17</v>
      </c>
      <c r="F232" t="s">
        <v>287</v>
      </c>
      <c r="G232" t="s">
        <v>19</v>
      </c>
      <c r="H232" t="s">
        <v>287</v>
      </c>
      <c r="I232">
        <v>249</v>
      </c>
      <c r="J232" t="s">
        <v>20</v>
      </c>
      <c r="K232" t="s">
        <v>19</v>
      </c>
      <c r="L232">
        <v>1</v>
      </c>
      <c r="M232">
        <v>1</v>
      </c>
      <c r="N232">
        <v>1</v>
      </c>
    </row>
    <row r="233" spans="1:14" x14ac:dyDescent="0.3">
      <c r="A233" t="s">
        <v>284</v>
      </c>
      <c r="B233" t="s">
        <v>290</v>
      </c>
      <c r="C233">
        <v>20231101</v>
      </c>
      <c r="D233" t="s">
        <v>246</v>
      </c>
      <c r="E233" t="s">
        <v>17</v>
      </c>
      <c r="F233" t="s">
        <v>291</v>
      </c>
      <c r="G233" t="s">
        <v>19</v>
      </c>
      <c r="H233" t="s">
        <v>287</v>
      </c>
      <c r="I233">
        <v>249</v>
      </c>
      <c r="J233" t="s">
        <v>22</v>
      </c>
      <c r="K233" t="s">
        <v>19</v>
      </c>
      <c r="L233">
        <v>1</v>
      </c>
      <c r="M233">
        <v>1</v>
      </c>
      <c r="N233">
        <v>1</v>
      </c>
    </row>
    <row r="234" spans="1:14" x14ac:dyDescent="0.3">
      <c r="A234" t="s">
        <v>284</v>
      </c>
      <c r="B234" t="s">
        <v>290</v>
      </c>
      <c r="C234">
        <v>20231101</v>
      </c>
      <c r="D234" t="s">
        <v>246</v>
      </c>
      <c r="E234" t="s">
        <v>17</v>
      </c>
      <c r="F234" t="s">
        <v>288</v>
      </c>
      <c r="G234" t="s">
        <v>19</v>
      </c>
      <c r="H234" t="s">
        <v>287</v>
      </c>
      <c r="I234">
        <v>249</v>
      </c>
      <c r="J234" t="s">
        <v>22</v>
      </c>
      <c r="K234" t="s">
        <v>19</v>
      </c>
      <c r="L234">
        <v>1</v>
      </c>
      <c r="M234">
        <v>1</v>
      </c>
      <c r="N234">
        <v>1</v>
      </c>
    </row>
    <row r="235" spans="1:14" x14ac:dyDescent="0.3">
      <c r="A235" t="s">
        <v>284</v>
      </c>
      <c r="B235" t="s">
        <v>290</v>
      </c>
      <c r="C235">
        <v>20231101</v>
      </c>
      <c r="D235" t="s">
        <v>246</v>
      </c>
      <c r="E235" t="s">
        <v>17</v>
      </c>
      <c r="F235" t="s">
        <v>286</v>
      </c>
      <c r="G235" t="s">
        <v>19</v>
      </c>
      <c r="H235" t="s">
        <v>287</v>
      </c>
      <c r="I235">
        <v>249</v>
      </c>
      <c r="J235" t="s">
        <v>22</v>
      </c>
      <c r="K235" t="s">
        <v>19</v>
      </c>
      <c r="L235">
        <v>1</v>
      </c>
      <c r="M235">
        <v>1</v>
      </c>
      <c r="N235">
        <v>1</v>
      </c>
    </row>
    <row r="236" spans="1:14" x14ac:dyDescent="0.3">
      <c r="A236" t="s">
        <v>292</v>
      </c>
      <c r="B236" t="s">
        <v>293</v>
      </c>
      <c r="C236">
        <v>20231101</v>
      </c>
      <c r="D236" t="s">
        <v>246</v>
      </c>
      <c r="E236" t="s">
        <v>17</v>
      </c>
      <c r="F236" t="s">
        <v>294</v>
      </c>
      <c r="G236" t="s">
        <v>19</v>
      </c>
      <c r="H236" t="s">
        <v>295</v>
      </c>
      <c r="I236">
        <v>250</v>
      </c>
      <c r="J236" t="s">
        <v>22</v>
      </c>
      <c r="K236" t="s">
        <v>19</v>
      </c>
      <c r="L236">
        <v>1</v>
      </c>
      <c r="M236">
        <v>1</v>
      </c>
      <c r="N236">
        <v>1</v>
      </c>
    </row>
    <row r="237" spans="1:14" x14ac:dyDescent="0.3">
      <c r="A237" t="s">
        <v>292</v>
      </c>
      <c r="B237" t="s">
        <v>293</v>
      </c>
      <c r="C237">
        <v>20231101</v>
      </c>
      <c r="D237" t="s">
        <v>246</v>
      </c>
      <c r="E237" t="s">
        <v>17</v>
      </c>
      <c r="F237" t="s">
        <v>296</v>
      </c>
      <c r="G237" t="s">
        <v>19</v>
      </c>
      <c r="H237" t="s">
        <v>295</v>
      </c>
      <c r="I237">
        <v>250</v>
      </c>
      <c r="J237" t="s">
        <v>37</v>
      </c>
    </row>
    <row r="238" spans="1:14" x14ac:dyDescent="0.3">
      <c r="A238" t="s">
        <v>292</v>
      </c>
      <c r="B238" t="s">
        <v>293</v>
      </c>
      <c r="C238">
        <v>20231101</v>
      </c>
      <c r="D238" t="s">
        <v>246</v>
      </c>
      <c r="E238" t="s">
        <v>17</v>
      </c>
      <c r="F238" t="s">
        <v>297</v>
      </c>
      <c r="G238" t="s">
        <v>19</v>
      </c>
      <c r="H238" t="s">
        <v>295</v>
      </c>
      <c r="I238">
        <v>250</v>
      </c>
      <c r="J238" t="s">
        <v>20</v>
      </c>
    </row>
    <row r="239" spans="1:14" x14ac:dyDescent="0.3">
      <c r="A239" t="s">
        <v>292</v>
      </c>
      <c r="B239" t="s">
        <v>293</v>
      </c>
      <c r="C239">
        <v>20231101</v>
      </c>
      <c r="D239" t="s">
        <v>246</v>
      </c>
      <c r="E239" t="s">
        <v>17</v>
      </c>
      <c r="F239" t="s">
        <v>298</v>
      </c>
      <c r="G239" t="s">
        <v>19</v>
      </c>
      <c r="H239" t="s">
        <v>295</v>
      </c>
      <c r="I239">
        <v>250</v>
      </c>
      <c r="J239" t="s">
        <v>22</v>
      </c>
    </row>
    <row r="240" spans="1:14" x14ac:dyDescent="0.3">
      <c r="A240" t="s">
        <v>292</v>
      </c>
      <c r="B240" t="s">
        <v>299</v>
      </c>
      <c r="C240">
        <v>20231101</v>
      </c>
      <c r="D240" t="s">
        <v>246</v>
      </c>
      <c r="E240" t="s">
        <v>17</v>
      </c>
      <c r="F240" t="s">
        <v>294</v>
      </c>
      <c r="G240" t="s">
        <v>19</v>
      </c>
      <c r="H240" t="s">
        <v>295</v>
      </c>
      <c r="I240">
        <v>251</v>
      </c>
      <c r="J240" t="s">
        <v>22</v>
      </c>
      <c r="K240" t="s">
        <v>19</v>
      </c>
      <c r="L240">
        <v>1</v>
      </c>
      <c r="M240">
        <v>1</v>
      </c>
      <c r="N240">
        <v>1</v>
      </c>
    </row>
    <row r="241" spans="1:14" x14ac:dyDescent="0.3">
      <c r="A241" t="s">
        <v>292</v>
      </c>
      <c r="B241" t="s">
        <v>299</v>
      </c>
      <c r="C241">
        <v>20231101</v>
      </c>
      <c r="D241" t="s">
        <v>246</v>
      </c>
      <c r="E241" t="s">
        <v>17</v>
      </c>
      <c r="F241" t="s">
        <v>296</v>
      </c>
      <c r="G241" t="s">
        <v>19</v>
      </c>
      <c r="H241" t="s">
        <v>295</v>
      </c>
      <c r="I241">
        <v>251</v>
      </c>
      <c r="J241" t="s">
        <v>37</v>
      </c>
    </row>
    <row r="242" spans="1:14" x14ac:dyDescent="0.3">
      <c r="A242" t="s">
        <v>292</v>
      </c>
      <c r="B242" t="s">
        <v>300</v>
      </c>
      <c r="C242">
        <v>20231101</v>
      </c>
      <c r="D242" t="s">
        <v>246</v>
      </c>
      <c r="E242" t="s">
        <v>17</v>
      </c>
      <c r="F242" t="s">
        <v>301</v>
      </c>
      <c r="G242" t="s">
        <v>19</v>
      </c>
      <c r="H242" t="s">
        <v>295</v>
      </c>
      <c r="I242">
        <v>252</v>
      </c>
      <c r="J242" t="s">
        <v>20</v>
      </c>
    </row>
    <row r="243" spans="1:14" x14ac:dyDescent="0.3">
      <c r="A243" t="s">
        <v>292</v>
      </c>
      <c r="B243" t="s">
        <v>300</v>
      </c>
      <c r="C243">
        <v>20231101</v>
      </c>
      <c r="D243" t="s">
        <v>246</v>
      </c>
      <c r="E243" t="s">
        <v>17</v>
      </c>
      <c r="F243" t="s">
        <v>298</v>
      </c>
      <c r="G243" t="s">
        <v>19</v>
      </c>
      <c r="H243" t="s">
        <v>295</v>
      </c>
      <c r="I243">
        <v>252</v>
      </c>
      <c r="J243" t="s">
        <v>22</v>
      </c>
      <c r="K243" t="s">
        <v>19</v>
      </c>
      <c r="L243">
        <v>1</v>
      </c>
      <c r="M243">
        <v>1</v>
      </c>
      <c r="N243">
        <v>1</v>
      </c>
    </row>
    <row r="244" spans="1:14" x14ac:dyDescent="0.3">
      <c r="A244" t="s">
        <v>292</v>
      </c>
      <c r="B244" t="s">
        <v>300</v>
      </c>
      <c r="C244">
        <v>20231101</v>
      </c>
      <c r="D244" t="s">
        <v>246</v>
      </c>
      <c r="E244" t="s">
        <v>17</v>
      </c>
      <c r="F244" t="s">
        <v>302</v>
      </c>
      <c r="G244" t="s">
        <v>19</v>
      </c>
      <c r="H244" t="s">
        <v>295</v>
      </c>
      <c r="I244">
        <v>252</v>
      </c>
      <c r="J244" t="s">
        <v>22</v>
      </c>
      <c r="K244" t="s">
        <v>19</v>
      </c>
      <c r="L244">
        <v>1</v>
      </c>
      <c r="M244">
        <v>1</v>
      </c>
      <c r="N244">
        <v>1</v>
      </c>
    </row>
    <row r="245" spans="1:14" x14ac:dyDescent="0.3">
      <c r="A245" t="s">
        <v>292</v>
      </c>
      <c r="B245" t="s">
        <v>300</v>
      </c>
      <c r="C245">
        <v>20231101</v>
      </c>
      <c r="D245" t="s">
        <v>246</v>
      </c>
      <c r="E245" t="s">
        <v>17</v>
      </c>
      <c r="F245" t="s">
        <v>294</v>
      </c>
      <c r="G245" t="s">
        <v>19</v>
      </c>
      <c r="H245" t="s">
        <v>295</v>
      </c>
      <c r="I245">
        <v>252</v>
      </c>
      <c r="J245" t="s">
        <v>22</v>
      </c>
    </row>
    <row r="246" spans="1:14" x14ac:dyDescent="0.3">
      <c r="A246" t="s">
        <v>292</v>
      </c>
      <c r="B246" t="s">
        <v>300</v>
      </c>
      <c r="C246">
        <v>20231101</v>
      </c>
      <c r="D246" t="s">
        <v>246</v>
      </c>
      <c r="E246" t="s">
        <v>17</v>
      </c>
      <c r="F246" t="s">
        <v>303</v>
      </c>
      <c r="G246" t="s">
        <v>19</v>
      </c>
      <c r="H246" t="s">
        <v>295</v>
      </c>
      <c r="I246">
        <v>252</v>
      </c>
      <c r="J246" t="s">
        <v>20</v>
      </c>
    </row>
    <row r="247" spans="1:14" x14ac:dyDescent="0.3">
      <c r="A247" t="s">
        <v>292</v>
      </c>
      <c r="B247" t="s">
        <v>304</v>
      </c>
      <c r="C247">
        <v>20231101</v>
      </c>
      <c r="D247" t="s">
        <v>246</v>
      </c>
      <c r="E247" t="s">
        <v>17</v>
      </c>
      <c r="F247" t="s">
        <v>298</v>
      </c>
      <c r="G247" t="s">
        <v>19</v>
      </c>
      <c r="H247" t="s">
        <v>295</v>
      </c>
      <c r="I247">
        <v>253</v>
      </c>
      <c r="J247" t="s">
        <v>22</v>
      </c>
      <c r="K247" t="s">
        <v>19</v>
      </c>
      <c r="L247">
        <v>1</v>
      </c>
      <c r="M247">
        <v>1</v>
      </c>
      <c r="N247">
        <v>1</v>
      </c>
    </row>
    <row r="248" spans="1:14" x14ac:dyDescent="0.3">
      <c r="A248" t="s">
        <v>292</v>
      </c>
      <c r="B248" t="s">
        <v>304</v>
      </c>
      <c r="C248">
        <v>20231101</v>
      </c>
      <c r="D248" t="s">
        <v>246</v>
      </c>
      <c r="E248" t="s">
        <v>17</v>
      </c>
      <c r="F248" t="s">
        <v>305</v>
      </c>
      <c r="G248" t="s">
        <v>19</v>
      </c>
      <c r="H248" t="s">
        <v>295</v>
      </c>
      <c r="I248">
        <v>253</v>
      </c>
      <c r="J248" t="s">
        <v>22</v>
      </c>
      <c r="K248" t="s">
        <v>19</v>
      </c>
      <c r="L248">
        <v>1</v>
      </c>
      <c r="M248">
        <v>1</v>
      </c>
      <c r="N248">
        <v>1</v>
      </c>
    </row>
    <row r="249" spans="1:14" x14ac:dyDescent="0.3">
      <c r="A249" t="s">
        <v>292</v>
      </c>
      <c r="B249" t="s">
        <v>304</v>
      </c>
      <c r="C249">
        <v>20231101</v>
      </c>
      <c r="D249" t="s">
        <v>246</v>
      </c>
      <c r="E249" t="s">
        <v>17</v>
      </c>
      <c r="F249" t="s">
        <v>302</v>
      </c>
      <c r="G249" t="s">
        <v>19</v>
      </c>
      <c r="H249" t="s">
        <v>295</v>
      </c>
      <c r="I249">
        <v>253</v>
      </c>
      <c r="J249" t="s">
        <v>22</v>
      </c>
      <c r="K249" t="s">
        <v>19</v>
      </c>
      <c r="L249">
        <v>1</v>
      </c>
      <c r="M249">
        <v>1</v>
      </c>
      <c r="N249">
        <v>1</v>
      </c>
    </row>
    <row r="250" spans="1:14" x14ac:dyDescent="0.3">
      <c r="A250" t="s">
        <v>292</v>
      </c>
      <c r="B250" t="s">
        <v>304</v>
      </c>
      <c r="C250">
        <v>20231101</v>
      </c>
      <c r="D250" t="s">
        <v>246</v>
      </c>
      <c r="E250" t="s">
        <v>17</v>
      </c>
      <c r="F250" t="s">
        <v>296</v>
      </c>
      <c r="G250" t="s">
        <v>19</v>
      </c>
      <c r="H250" t="s">
        <v>295</v>
      </c>
      <c r="I250">
        <v>253</v>
      </c>
      <c r="J250" t="s">
        <v>22</v>
      </c>
    </row>
    <row r="251" spans="1:14" x14ac:dyDescent="0.3">
      <c r="A251" t="s">
        <v>292</v>
      </c>
      <c r="B251" t="s">
        <v>304</v>
      </c>
      <c r="C251">
        <v>20231101</v>
      </c>
      <c r="D251" t="s">
        <v>246</v>
      </c>
      <c r="E251" t="s">
        <v>17</v>
      </c>
      <c r="F251" t="s">
        <v>301</v>
      </c>
      <c r="G251" t="s">
        <v>19</v>
      </c>
      <c r="H251" t="s">
        <v>295</v>
      </c>
      <c r="I251">
        <v>253</v>
      </c>
      <c r="J251" t="s">
        <v>22</v>
      </c>
      <c r="K251" t="s">
        <v>19</v>
      </c>
      <c r="L251">
        <v>1</v>
      </c>
      <c r="M251">
        <v>1</v>
      </c>
      <c r="N251">
        <v>1</v>
      </c>
    </row>
    <row r="252" spans="1:14" x14ac:dyDescent="0.3">
      <c r="A252" t="s">
        <v>292</v>
      </c>
      <c r="B252" t="s">
        <v>306</v>
      </c>
      <c r="C252">
        <v>20231101</v>
      </c>
      <c r="D252" t="s">
        <v>246</v>
      </c>
      <c r="E252" t="s">
        <v>17</v>
      </c>
      <c r="F252" t="s">
        <v>305</v>
      </c>
      <c r="G252" t="s">
        <v>19</v>
      </c>
      <c r="H252" t="s">
        <v>295</v>
      </c>
      <c r="I252">
        <v>254</v>
      </c>
      <c r="J252" t="s">
        <v>22</v>
      </c>
      <c r="K252" t="s">
        <v>19</v>
      </c>
      <c r="L252">
        <v>1</v>
      </c>
      <c r="M252">
        <v>1</v>
      </c>
      <c r="N252">
        <v>1</v>
      </c>
    </row>
    <row r="253" spans="1:14" x14ac:dyDescent="0.3">
      <c r="A253" t="s">
        <v>292</v>
      </c>
      <c r="B253" t="s">
        <v>306</v>
      </c>
      <c r="C253">
        <v>20231101</v>
      </c>
      <c r="D253" t="s">
        <v>246</v>
      </c>
      <c r="E253" t="s">
        <v>17</v>
      </c>
      <c r="F253" t="s">
        <v>298</v>
      </c>
      <c r="G253" t="s">
        <v>19</v>
      </c>
      <c r="H253" t="s">
        <v>295</v>
      </c>
      <c r="I253">
        <v>254</v>
      </c>
      <c r="J253" t="s">
        <v>22</v>
      </c>
      <c r="K253" t="s">
        <v>19</v>
      </c>
      <c r="L253">
        <v>1</v>
      </c>
      <c r="M253">
        <v>1</v>
      </c>
      <c r="N253">
        <v>1</v>
      </c>
    </row>
    <row r="254" spans="1:14" x14ac:dyDescent="0.3">
      <c r="A254" t="s">
        <v>292</v>
      </c>
      <c r="B254" t="s">
        <v>306</v>
      </c>
      <c r="C254">
        <v>20231101</v>
      </c>
      <c r="D254" t="s">
        <v>246</v>
      </c>
      <c r="E254" t="s">
        <v>17</v>
      </c>
      <c r="F254" t="s">
        <v>296</v>
      </c>
      <c r="G254" t="s">
        <v>19</v>
      </c>
      <c r="H254" t="s">
        <v>295</v>
      </c>
      <c r="I254">
        <v>254</v>
      </c>
      <c r="J254" t="s">
        <v>22</v>
      </c>
    </row>
    <row r="255" spans="1:14" x14ac:dyDescent="0.3">
      <c r="A255" t="s">
        <v>292</v>
      </c>
      <c r="B255" t="s">
        <v>306</v>
      </c>
      <c r="C255">
        <v>20231101</v>
      </c>
      <c r="D255" t="s">
        <v>246</v>
      </c>
      <c r="E255" t="s">
        <v>17</v>
      </c>
      <c r="F255" t="s">
        <v>307</v>
      </c>
      <c r="G255" t="s">
        <v>19</v>
      </c>
      <c r="H255" t="s">
        <v>295</v>
      </c>
      <c r="I255">
        <v>254</v>
      </c>
      <c r="J255" t="s">
        <v>20</v>
      </c>
    </row>
    <row r="256" spans="1:14" x14ac:dyDescent="0.3">
      <c r="A256" t="s">
        <v>292</v>
      </c>
      <c r="B256" t="s">
        <v>306</v>
      </c>
      <c r="C256">
        <v>20231101</v>
      </c>
      <c r="D256" t="s">
        <v>246</v>
      </c>
      <c r="E256" t="s">
        <v>17</v>
      </c>
      <c r="F256" t="s">
        <v>214</v>
      </c>
      <c r="G256" t="s">
        <v>19</v>
      </c>
      <c r="H256" t="s">
        <v>295</v>
      </c>
      <c r="I256">
        <v>254</v>
      </c>
      <c r="J256" t="s">
        <v>20</v>
      </c>
    </row>
    <row r="257" spans="1:14" x14ac:dyDescent="0.3">
      <c r="A257" t="s">
        <v>292</v>
      </c>
      <c r="B257" t="s">
        <v>306</v>
      </c>
      <c r="C257">
        <v>20231101</v>
      </c>
      <c r="D257" t="s">
        <v>246</v>
      </c>
      <c r="E257" t="s">
        <v>17</v>
      </c>
      <c r="F257" t="s">
        <v>294</v>
      </c>
      <c r="G257" t="s">
        <v>19</v>
      </c>
      <c r="H257" t="s">
        <v>295</v>
      </c>
      <c r="I257">
        <v>254</v>
      </c>
      <c r="J257" t="s">
        <v>22</v>
      </c>
      <c r="K257" t="s">
        <v>19</v>
      </c>
      <c r="L257">
        <v>1</v>
      </c>
      <c r="M257">
        <v>1</v>
      </c>
      <c r="N257">
        <v>1</v>
      </c>
    </row>
    <row r="258" spans="1:14" x14ac:dyDescent="0.3">
      <c r="A258" t="s">
        <v>308</v>
      </c>
      <c r="B258" t="s">
        <v>309</v>
      </c>
      <c r="C258">
        <v>20231101</v>
      </c>
      <c r="D258" t="s">
        <v>246</v>
      </c>
      <c r="E258" t="s">
        <v>17</v>
      </c>
      <c r="F258" t="s">
        <v>298</v>
      </c>
      <c r="G258" t="s">
        <v>19</v>
      </c>
      <c r="H258" t="s">
        <v>295</v>
      </c>
      <c r="I258">
        <v>255</v>
      </c>
      <c r="J258" t="s">
        <v>22</v>
      </c>
      <c r="K258" t="s">
        <v>19</v>
      </c>
      <c r="L258">
        <v>1</v>
      </c>
      <c r="M258">
        <v>1</v>
      </c>
      <c r="N258">
        <v>1</v>
      </c>
    </row>
    <row r="259" spans="1:14" x14ac:dyDescent="0.3">
      <c r="A259" t="s">
        <v>308</v>
      </c>
      <c r="B259" t="s">
        <v>309</v>
      </c>
      <c r="C259">
        <v>20231101</v>
      </c>
      <c r="D259" t="s">
        <v>246</v>
      </c>
      <c r="E259" t="s">
        <v>17</v>
      </c>
      <c r="F259" t="s">
        <v>294</v>
      </c>
      <c r="G259" t="s">
        <v>19</v>
      </c>
      <c r="H259" t="s">
        <v>295</v>
      </c>
      <c r="I259">
        <v>255</v>
      </c>
      <c r="J259" t="s">
        <v>22</v>
      </c>
      <c r="K259" t="s">
        <v>19</v>
      </c>
      <c r="L259">
        <v>1</v>
      </c>
      <c r="M259">
        <v>1</v>
      </c>
      <c r="N259">
        <v>1</v>
      </c>
    </row>
    <row r="260" spans="1:14" x14ac:dyDescent="0.3">
      <c r="A260" t="s">
        <v>308</v>
      </c>
      <c r="B260" t="s">
        <v>309</v>
      </c>
      <c r="C260">
        <v>20231101</v>
      </c>
      <c r="D260" t="s">
        <v>246</v>
      </c>
      <c r="E260" t="s">
        <v>17</v>
      </c>
      <c r="F260" t="s">
        <v>214</v>
      </c>
      <c r="G260" t="s">
        <v>19</v>
      </c>
      <c r="H260" t="s">
        <v>295</v>
      </c>
      <c r="I260">
        <v>255</v>
      </c>
      <c r="J260" t="s">
        <v>20</v>
      </c>
    </row>
    <row r="261" spans="1:14" x14ac:dyDescent="0.3">
      <c r="A261" t="s">
        <v>308</v>
      </c>
      <c r="B261" t="s">
        <v>309</v>
      </c>
      <c r="C261">
        <v>20231101</v>
      </c>
      <c r="D261" t="s">
        <v>246</v>
      </c>
      <c r="E261" t="s">
        <v>17</v>
      </c>
      <c r="F261" t="s">
        <v>301</v>
      </c>
      <c r="G261" t="s">
        <v>19</v>
      </c>
      <c r="H261" t="s">
        <v>295</v>
      </c>
      <c r="I261">
        <v>255</v>
      </c>
      <c r="J261" t="s">
        <v>22</v>
      </c>
      <c r="K261" t="s">
        <v>19</v>
      </c>
      <c r="L261">
        <v>1</v>
      </c>
      <c r="M261">
        <v>1</v>
      </c>
      <c r="N261">
        <v>1</v>
      </c>
    </row>
    <row r="262" spans="1:14" x14ac:dyDescent="0.3">
      <c r="A262" t="s">
        <v>310</v>
      </c>
      <c r="B262" t="s">
        <v>311</v>
      </c>
      <c r="C262">
        <v>20231101</v>
      </c>
      <c r="D262" t="s">
        <v>312</v>
      </c>
      <c r="E262" t="s">
        <v>113</v>
      </c>
      <c r="F262" t="s">
        <v>313</v>
      </c>
      <c r="G262" t="s">
        <v>55</v>
      </c>
      <c r="H262" t="s">
        <v>310</v>
      </c>
      <c r="I262">
        <v>261</v>
      </c>
      <c r="J262" t="s">
        <v>22</v>
      </c>
      <c r="K262" t="s">
        <v>55</v>
      </c>
      <c r="L262">
        <v>1</v>
      </c>
      <c r="M262">
        <v>1</v>
      </c>
      <c r="N262">
        <v>1</v>
      </c>
    </row>
    <row r="263" spans="1:14" x14ac:dyDescent="0.3">
      <c r="A263" t="s">
        <v>314</v>
      </c>
      <c r="B263" t="s">
        <v>315</v>
      </c>
      <c r="C263">
        <v>20231101</v>
      </c>
      <c r="D263" t="s">
        <v>312</v>
      </c>
      <c r="E263" t="s">
        <v>17</v>
      </c>
      <c r="F263" t="s">
        <v>122</v>
      </c>
      <c r="G263" t="s">
        <v>19</v>
      </c>
      <c r="H263" t="s">
        <v>314</v>
      </c>
      <c r="I263">
        <v>262</v>
      </c>
      <c r="J263" t="s">
        <v>22</v>
      </c>
      <c r="K263" t="s">
        <v>19</v>
      </c>
      <c r="L263">
        <v>1</v>
      </c>
      <c r="M263">
        <v>1</v>
      </c>
      <c r="N263">
        <v>1</v>
      </c>
    </row>
    <row r="264" spans="1:14" x14ac:dyDescent="0.3">
      <c r="A264" t="s">
        <v>314</v>
      </c>
      <c r="B264" t="s">
        <v>316</v>
      </c>
      <c r="C264">
        <v>20231101</v>
      </c>
      <c r="D264" t="s">
        <v>312</v>
      </c>
      <c r="E264" t="s">
        <v>17</v>
      </c>
      <c r="F264" t="s">
        <v>317</v>
      </c>
      <c r="G264" t="s">
        <v>19</v>
      </c>
      <c r="H264" t="s">
        <v>314</v>
      </c>
      <c r="I264">
        <v>263</v>
      </c>
      <c r="J264" t="s">
        <v>22</v>
      </c>
      <c r="K264" t="s">
        <v>19</v>
      </c>
      <c r="L264">
        <v>1</v>
      </c>
      <c r="M264">
        <v>1</v>
      </c>
      <c r="N264">
        <v>1</v>
      </c>
    </row>
    <row r="265" spans="1:14" x14ac:dyDescent="0.3">
      <c r="A265" t="s">
        <v>314</v>
      </c>
      <c r="B265" t="s">
        <v>316</v>
      </c>
      <c r="C265">
        <v>20231101</v>
      </c>
      <c r="D265" t="s">
        <v>312</v>
      </c>
      <c r="E265" t="s">
        <v>17</v>
      </c>
      <c r="F265" t="s">
        <v>137</v>
      </c>
      <c r="G265" t="s">
        <v>19</v>
      </c>
      <c r="H265" t="s">
        <v>314</v>
      </c>
      <c r="I265">
        <v>263</v>
      </c>
      <c r="J265" t="s">
        <v>20</v>
      </c>
      <c r="K265" t="s">
        <v>19</v>
      </c>
      <c r="L265">
        <v>1</v>
      </c>
      <c r="M265">
        <v>1</v>
      </c>
      <c r="N265">
        <v>1</v>
      </c>
    </row>
    <row r="266" spans="1:14" x14ac:dyDescent="0.3">
      <c r="A266" t="s">
        <v>314</v>
      </c>
      <c r="B266" t="s">
        <v>316</v>
      </c>
      <c r="C266">
        <v>20231101</v>
      </c>
      <c r="D266" t="s">
        <v>312</v>
      </c>
      <c r="E266" t="s">
        <v>17</v>
      </c>
      <c r="F266" t="s">
        <v>318</v>
      </c>
      <c r="G266" t="s">
        <v>19</v>
      </c>
      <c r="H266" t="s">
        <v>314</v>
      </c>
      <c r="I266">
        <v>263</v>
      </c>
      <c r="J266" t="s">
        <v>20</v>
      </c>
      <c r="K266" t="s">
        <v>19</v>
      </c>
      <c r="L266">
        <v>1</v>
      </c>
      <c r="M266">
        <v>1</v>
      </c>
      <c r="N266">
        <v>1</v>
      </c>
    </row>
    <row r="267" spans="1:14" x14ac:dyDescent="0.3">
      <c r="A267" t="s">
        <v>314</v>
      </c>
      <c r="B267" t="s">
        <v>316</v>
      </c>
      <c r="C267">
        <v>20231101</v>
      </c>
      <c r="D267" t="s">
        <v>312</v>
      </c>
      <c r="E267" t="s">
        <v>17</v>
      </c>
      <c r="F267" t="s">
        <v>319</v>
      </c>
      <c r="G267" t="s">
        <v>19</v>
      </c>
      <c r="H267" t="s">
        <v>314</v>
      </c>
      <c r="I267">
        <v>263</v>
      </c>
      <c r="J267" t="s">
        <v>22</v>
      </c>
      <c r="K267" t="s">
        <v>19</v>
      </c>
      <c r="L267">
        <v>1</v>
      </c>
      <c r="M267">
        <v>1</v>
      </c>
      <c r="N267">
        <v>1</v>
      </c>
    </row>
    <row r="268" spans="1:14" x14ac:dyDescent="0.3">
      <c r="A268" t="s">
        <v>314</v>
      </c>
      <c r="B268" t="s">
        <v>316</v>
      </c>
      <c r="C268">
        <v>20231101</v>
      </c>
      <c r="D268" t="s">
        <v>312</v>
      </c>
      <c r="E268" t="s">
        <v>17</v>
      </c>
      <c r="F268" t="s">
        <v>135</v>
      </c>
      <c r="G268" t="s">
        <v>19</v>
      </c>
      <c r="H268" t="s">
        <v>314</v>
      </c>
      <c r="I268">
        <v>263</v>
      </c>
      <c r="J268" t="s">
        <v>20</v>
      </c>
      <c r="K268" t="s">
        <v>19</v>
      </c>
      <c r="L268">
        <v>1</v>
      </c>
      <c r="M268">
        <v>1</v>
      </c>
      <c r="N268">
        <v>1</v>
      </c>
    </row>
    <row r="269" spans="1:14" x14ac:dyDescent="0.3">
      <c r="A269" t="s">
        <v>314</v>
      </c>
      <c r="B269" t="s">
        <v>320</v>
      </c>
      <c r="C269">
        <v>20231101</v>
      </c>
      <c r="D269" t="s">
        <v>312</v>
      </c>
      <c r="E269" t="s">
        <v>17</v>
      </c>
      <c r="F269" t="s">
        <v>321</v>
      </c>
      <c r="G269" t="s">
        <v>19</v>
      </c>
      <c r="H269" t="s">
        <v>314</v>
      </c>
      <c r="I269">
        <v>264</v>
      </c>
      <c r="J269" t="s">
        <v>22</v>
      </c>
      <c r="K269" t="s">
        <v>19</v>
      </c>
      <c r="L269">
        <v>1</v>
      </c>
      <c r="M269">
        <v>1</v>
      </c>
      <c r="N269">
        <v>1</v>
      </c>
    </row>
    <row r="270" spans="1:14" x14ac:dyDescent="0.3">
      <c r="A270" t="s">
        <v>314</v>
      </c>
      <c r="B270" t="s">
        <v>320</v>
      </c>
      <c r="C270">
        <v>20231101</v>
      </c>
      <c r="D270" t="s">
        <v>312</v>
      </c>
      <c r="E270" t="s">
        <v>17</v>
      </c>
      <c r="F270" t="s">
        <v>258</v>
      </c>
      <c r="G270" t="s">
        <v>19</v>
      </c>
      <c r="H270" t="s">
        <v>314</v>
      </c>
      <c r="I270">
        <v>264</v>
      </c>
      <c r="J270" t="s">
        <v>22</v>
      </c>
      <c r="K270" t="s">
        <v>19</v>
      </c>
      <c r="L270">
        <v>1</v>
      </c>
      <c r="M270">
        <v>1</v>
      </c>
      <c r="N270">
        <v>1</v>
      </c>
    </row>
    <row r="271" spans="1:14" x14ac:dyDescent="0.3">
      <c r="A271" t="s">
        <v>314</v>
      </c>
      <c r="B271" t="s">
        <v>320</v>
      </c>
      <c r="C271">
        <v>20231101</v>
      </c>
      <c r="D271" t="s">
        <v>312</v>
      </c>
      <c r="E271" t="s">
        <v>17</v>
      </c>
      <c r="F271" t="s">
        <v>138</v>
      </c>
      <c r="G271" t="s">
        <v>19</v>
      </c>
      <c r="H271" t="s">
        <v>314</v>
      </c>
      <c r="I271">
        <v>264</v>
      </c>
      <c r="J271" t="s">
        <v>22</v>
      </c>
      <c r="K271" t="s">
        <v>19</v>
      </c>
      <c r="L271">
        <v>1</v>
      </c>
      <c r="M271">
        <v>1</v>
      </c>
      <c r="N271">
        <v>1</v>
      </c>
    </row>
    <row r="272" spans="1:14" x14ac:dyDescent="0.3">
      <c r="A272" t="s">
        <v>314</v>
      </c>
      <c r="B272" t="s">
        <v>320</v>
      </c>
      <c r="C272">
        <v>20231101</v>
      </c>
      <c r="D272" t="s">
        <v>312</v>
      </c>
      <c r="E272" t="s">
        <v>17</v>
      </c>
      <c r="F272" t="s">
        <v>322</v>
      </c>
      <c r="G272" t="s">
        <v>19</v>
      </c>
      <c r="H272" t="s">
        <v>314</v>
      </c>
      <c r="I272">
        <v>264</v>
      </c>
      <c r="J272" t="s">
        <v>22</v>
      </c>
      <c r="K272" t="s">
        <v>19</v>
      </c>
      <c r="L272">
        <v>1</v>
      </c>
      <c r="M272">
        <v>1</v>
      </c>
      <c r="N272">
        <v>1</v>
      </c>
    </row>
    <row r="273" spans="1:14" x14ac:dyDescent="0.3">
      <c r="A273" t="s">
        <v>314</v>
      </c>
      <c r="B273" t="s">
        <v>323</v>
      </c>
      <c r="C273">
        <v>20231101</v>
      </c>
      <c r="D273" t="s">
        <v>312</v>
      </c>
      <c r="E273" t="s">
        <v>17</v>
      </c>
      <c r="F273" t="s">
        <v>258</v>
      </c>
      <c r="G273" t="s">
        <v>19</v>
      </c>
      <c r="H273" t="s">
        <v>314</v>
      </c>
      <c r="I273">
        <v>265</v>
      </c>
      <c r="J273" t="s">
        <v>22</v>
      </c>
      <c r="K273" t="s">
        <v>19</v>
      </c>
      <c r="L273">
        <v>1</v>
      </c>
      <c r="M273">
        <v>1</v>
      </c>
      <c r="N273">
        <v>1</v>
      </c>
    </row>
    <row r="274" spans="1:14" x14ac:dyDescent="0.3">
      <c r="A274" t="s">
        <v>314</v>
      </c>
      <c r="B274" t="s">
        <v>323</v>
      </c>
      <c r="C274">
        <v>20231101</v>
      </c>
      <c r="D274" t="s">
        <v>312</v>
      </c>
      <c r="E274" t="s">
        <v>17</v>
      </c>
      <c r="F274" t="s">
        <v>321</v>
      </c>
      <c r="G274" t="s">
        <v>19</v>
      </c>
      <c r="H274" t="s">
        <v>314</v>
      </c>
      <c r="I274">
        <v>265</v>
      </c>
      <c r="J274" t="s">
        <v>22</v>
      </c>
    </row>
    <row r="275" spans="1:14" x14ac:dyDescent="0.3">
      <c r="A275" t="s">
        <v>314</v>
      </c>
      <c r="B275" t="s">
        <v>323</v>
      </c>
      <c r="C275">
        <v>20231101</v>
      </c>
      <c r="D275" t="s">
        <v>312</v>
      </c>
      <c r="E275" t="s">
        <v>17</v>
      </c>
      <c r="F275" t="s">
        <v>264</v>
      </c>
      <c r="G275" t="s">
        <v>55</v>
      </c>
      <c r="H275" t="s">
        <v>314</v>
      </c>
      <c r="I275">
        <v>265</v>
      </c>
      <c r="J275" t="s">
        <v>22</v>
      </c>
      <c r="K275" t="s">
        <v>55</v>
      </c>
      <c r="L275">
        <v>1</v>
      </c>
      <c r="M275">
        <v>1</v>
      </c>
      <c r="N275">
        <v>1</v>
      </c>
    </row>
    <row r="276" spans="1:14" x14ac:dyDescent="0.3">
      <c r="A276" t="s">
        <v>324</v>
      </c>
      <c r="B276" t="s">
        <v>325</v>
      </c>
      <c r="C276">
        <v>20231101</v>
      </c>
      <c r="D276" t="s">
        <v>312</v>
      </c>
      <c r="E276" t="s">
        <v>17</v>
      </c>
      <c r="F276" t="s">
        <v>265</v>
      </c>
      <c r="G276" t="s">
        <v>19</v>
      </c>
      <c r="H276" t="s">
        <v>263</v>
      </c>
      <c r="I276">
        <v>266</v>
      </c>
      <c r="J276" t="s">
        <v>22</v>
      </c>
      <c r="K276" t="s">
        <v>19</v>
      </c>
      <c r="L276">
        <v>1</v>
      </c>
      <c r="M276">
        <v>1</v>
      </c>
      <c r="N276">
        <v>1</v>
      </c>
    </row>
    <row r="277" spans="1:14" x14ac:dyDescent="0.3">
      <c r="A277" t="s">
        <v>324</v>
      </c>
      <c r="B277" t="s">
        <v>325</v>
      </c>
      <c r="C277">
        <v>20231101</v>
      </c>
      <c r="D277" t="s">
        <v>312</v>
      </c>
      <c r="E277" t="s">
        <v>17</v>
      </c>
      <c r="F277" t="s">
        <v>262</v>
      </c>
      <c r="G277" t="s">
        <v>19</v>
      </c>
      <c r="H277" t="s">
        <v>263</v>
      </c>
      <c r="I277">
        <v>266</v>
      </c>
      <c r="J277" t="s">
        <v>22</v>
      </c>
      <c r="K277" t="s">
        <v>19</v>
      </c>
      <c r="L277">
        <v>1</v>
      </c>
      <c r="M277">
        <v>1</v>
      </c>
      <c r="N277">
        <v>1</v>
      </c>
    </row>
    <row r="278" spans="1:14" x14ac:dyDescent="0.3">
      <c r="A278" t="s">
        <v>326</v>
      </c>
      <c r="B278" t="s">
        <v>327</v>
      </c>
      <c r="C278">
        <v>20231101</v>
      </c>
      <c r="D278" t="s">
        <v>312</v>
      </c>
      <c r="E278" t="s">
        <v>17</v>
      </c>
      <c r="F278" t="s">
        <v>328</v>
      </c>
      <c r="G278" t="s">
        <v>19</v>
      </c>
      <c r="H278" t="s">
        <v>263</v>
      </c>
      <c r="I278">
        <v>267</v>
      </c>
      <c r="J278" t="s">
        <v>22</v>
      </c>
      <c r="K278" t="s">
        <v>19</v>
      </c>
      <c r="L278">
        <v>1</v>
      </c>
      <c r="M278">
        <v>1</v>
      </c>
      <c r="N278">
        <v>1</v>
      </c>
    </row>
    <row r="279" spans="1:14" x14ac:dyDescent="0.3">
      <c r="A279" t="s">
        <v>329</v>
      </c>
      <c r="B279" t="s">
        <v>330</v>
      </c>
      <c r="C279">
        <v>20231101</v>
      </c>
      <c r="D279" t="s">
        <v>312</v>
      </c>
      <c r="E279" t="s">
        <v>17</v>
      </c>
      <c r="F279" t="s">
        <v>331</v>
      </c>
      <c r="G279" t="s">
        <v>19</v>
      </c>
      <c r="H279" t="s">
        <v>255</v>
      </c>
      <c r="I279">
        <v>268</v>
      </c>
      <c r="J279" t="s">
        <v>20</v>
      </c>
      <c r="K279" t="s">
        <v>19</v>
      </c>
      <c r="L279">
        <v>1</v>
      </c>
      <c r="M279">
        <v>1</v>
      </c>
      <c r="N279">
        <v>1</v>
      </c>
    </row>
    <row r="280" spans="1:14" x14ac:dyDescent="0.3">
      <c r="A280" t="s">
        <v>329</v>
      </c>
      <c r="B280" t="s">
        <v>330</v>
      </c>
      <c r="C280">
        <v>20231101</v>
      </c>
      <c r="D280" t="s">
        <v>312</v>
      </c>
      <c r="E280" t="s">
        <v>17</v>
      </c>
      <c r="F280" t="s">
        <v>332</v>
      </c>
      <c r="G280" t="s">
        <v>19</v>
      </c>
      <c r="H280" t="s">
        <v>255</v>
      </c>
      <c r="I280">
        <v>268</v>
      </c>
      <c r="J280" t="s">
        <v>22</v>
      </c>
      <c r="K280" t="s">
        <v>19</v>
      </c>
      <c r="L280">
        <v>1</v>
      </c>
      <c r="M280">
        <v>1</v>
      </c>
      <c r="N280">
        <v>1</v>
      </c>
    </row>
    <row r="281" spans="1:14" x14ac:dyDescent="0.3">
      <c r="A281" t="s">
        <v>329</v>
      </c>
      <c r="B281" t="s">
        <v>333</v>
      </c>
      <c r="C281">
        <v>20231101</v>
      </c>
      <c r="D281" t="s">
        <v>312</v>
      </c>
      <c r="E281" t="s">
        <v>17</v>
      </c>
      <c r="F281" t="s">
        <v>331</v>
      </c>
      <c r="G281" t="s">
        <v>19</v>
      </c>
      <c r="H281" t="s">
        <v>255</v>
      </c>
      <c r="I281">
        <v>269</v>
      </c>
      <c r="J281" t="s">
        <v>20</v>
      </c>
      <c r="K281" t="s">
        <v>19</v>
      </c>
      <c r="L281">
        <v>1</v>
      </c>
      <c r="M281">
        <v>1</v>
      </c>
      <c r="N281">
        <v>1</v>
      </c>
    </row>
    <row r="282" spans="1:14" x14ac:dyDescent="0.3">
      <c r="A282" t="s">
        <v>329</v>
      </c>
      <c r="B282" t="s">
        <v>333</v>
      </c>
      <c r="C282">
        <v>20231101</v>
      </c>
      <c r="D282" t="s">
        <v>312</v>
      </c>
      <c r="E282" t="s">
        <v>17</v>
      </c>
      <c r="F282" t="s">
        <v>334</v>
      </c>
      <c r="G282" t="s">
        <v>19</v>
      </c>
      <c r="H282" t="s">
        <v>255</v>
      </c>
      <c r="I282">
        <v>269</v>
      </c>
      <c r="J282" t="s">
        <v>22</v>
      </c>
      <c r="K282" t="s">
        <v>19</v>
      </c>
      <c r="L282">
        <v>1</v>
      </c>
      <c r="M282">
        <v>1</v>
      </c>
      <c r="N282">
        <v>1</v>
      </c>
    </row>
    <row r="283" spans="1:14" x14ac:dyDescent="0.3">
      <c r="A283" t="s">
        <v>329</v>
      </c>
      <c r="B283" t="s">
        <v>333</v>
      </c>
      <c r="C283">
        <v>20231101</v>
      </c>
      <c r="D283" t="s">
        <v>312</v>
      </c>
      <c r="E283" t="s">
        <v>17</v>
      </c>
      <c r="F283" t="s">
        <v>332</v>
      </c>
      <c r="G283" t="s">
        <v>19</v>
      </c>
      <c r="H283" t="s">
        <v>255</v>
      </c>
      <c r="I283">
        <v>269</v>
      </c>
      <c r="J283" t="s">
        <v>20</v>
      </c>
    </row>
    <row r="284" spans="1:14" x14ac:dyDescent="0.3">
      <c r="A284" t="s">
        <v>335</v>
      </c>
      <c r="B284" t="s">
        <v>336</v>
      </c>
      <c r="C284">
        <v>20231101</v>
      </c>
      <c r="D284" t="s">
        <v>312</v>
      </c>
      <c r="E284" t="s">
        <v>17</v>
      </c>
      <c r="F284" t="s">
        <v>137</v>
      </c>
      <c r="G284" t="s">
        <v>19</v>
      </c>
      <c r="H284" t="s">
        <v>136</v>
      </c>
      <c r="I284">
        <v>270</v>
      </c>
      <c r="J284" t="s">
        <v>20</v>
      </c>
      <c r="K284" t="s">
        <v>19</v>
      </c>
      <c r="L284">
        <v>1</v>
      </c>
      <c r="M284">
        <v>1</v>
      </c>
      <c r="N284">
        <v>1</v>
      </c>
    </row>
    <row r="285" spans="1:14" x14ac:dyDescent="0.3">
      <c r="A285" t="s">
        <v>335</v>
      </c>
      <c r="B285" t="s">
        <v>336</v>
      </c>
      <c r="C285">
        <v>20231101</v>
      </c>
      <c r="D285" t="s">
        <v>312</v>
      </c>
      <c r="E285" t="s">
        <v>17</v>
      </c>
      <c r="F285" t="s">
        <v>337</v>
      </c>
      <c r="G285" t="s">
        <v>19</v>
      </c>
      <c r="H285" t="s">
        <v>136</v>
      </c>
      <c r="I285">
        <v>270</v>
      </c>
      <c r="J285" t="s">
        <v>22</v>
      </c>
      <c r="K285" t="s">
        <v>19</v>
      </c>
      <c r="L285">
        <v>1</v>
      </c>
      <c r="M285">
        <v>1</v>
      </c>
      <c r="N285">
        <v>1</v>
      </c>
    </row>
    <row r="286" spans="1:14" x14ac:dyDescent="0.3">
      <c r="A286" t="s">
        <v>335</v>
      </c>
      <c r="B286" t="s">
        <v>336</v>
      </c>
      <c r="C286">
        <v>20231101</v>
      </c>
      <c r="D286" t="s">
        <v>312</v>
      </c>
      <c r="E286" t="s">
        <v>17</v>
      </c>
      <c r="F286" t="s">
        <v>135</v>
      </c>
      <c r="G286" t="s">
        <v>19</v>
      </c>
      <c r="H286" t="s">
        <v>136</v>
      </c>
      <c r="I286">
        <v>270</v>
      </c>
      <c r="J286" t="s">
        <v>20</v>
      </c>
      <c r="K286" t="s">
        <v>19</v>
      </c>
      <c r="L286">
        <v>1</v>
      </c>
      <c r="M286">
        <v>1</v>
      </c>
      <c r="N286">
        <v>1</v>
      </c>
    </row>
    <row r="287" spans="1:14" x14ac:dyDescent="0.3">
      <c r="A287" t="s">
        <v>335</v>
      </c>
      <c r="B287" t="s">
        <v>336</v>
      </c>
      <c r="C287">
        <v>20231101</v>
      </c>
      <c r="D287" t="s">
        <v>312</v>
      </c>
      <c r="E287" t="s">
        <v>17</v>
      </c>
      <c r="F287" t="s">
        <v>338</v>
      </c>
      <c r="G287" t="s">
        <v>19</v>
      </c>
      <c r="H287" t="s">
        <v>136</v>
      </c>
      <c r="I287">
        <v>270</v>
      </c>
      <c r="J287" t="s">
        <v>22</v>
      </c>
      <c r="K287" t="s">
        <v>19</v>
      </c>
      <c r="L287">
        <v>1</v>
      </c>
      <c r="M287">
        <v>1</v>
      </c>
      <c r="N287">
        <v>1</v>
      </c>
    </row>
    <row r="288" spans="1:14" x14ac:dyDescent="0.3">
      <c r="A288" t="s">
        <v>335</v>
      </c>
      <c r="B288" t="s">
        <v>336</v>
      </c>
      <c r="C288">
        <v>20231101</v>
      </c>
      <c r="D288" t="s">
        <v>312</v>
      </c>
      <c r="E288" t="s">
        <v>17</v>
      </c>
      <c r="F288" t="s">
        <v>339</v>
      </c>
      <c r="G288" t="s">
        <v>19</v>
      </c>
      <c r="H288" t="s">
        <v>136</v>
      </c>
      <c r="I288">
        <v>270</v>
      </c>
      <c r="J288" t="s">
        <v>22</v>
      </c>
      <c r="K288" t="s">
        <v>19</v>
      </c>
      <c r="L288">
        <v>1</v>
      </c>
      <c r="M288">
        <v>1</v>
      </c>
      <c r="N288">
        <v>1</v>
      </c>
    </row>
    <row r="289" spans="1:14" x14ac:dyDescent="0.3">
      <c r="A289" t="s">
        <v>335</v>
      </c>
      <c r="B289" t="s">
        <v>336</v>
      </c>
      <c r="C289">
        <v>20231101</v>
      </c>
      <c r="D289" t="s">
        <v>312</v>
      </c>
      <c r="E289" t="s">
        <v>17</v>
      </c>
      <c r="F289" t="s">
        <v>139</v>
      </c>
      <c r="G289" t="s">
        <v>19</v>
      </c>
      <c r="H289" t="s">
        <v>136</v>
      </c>
      <c r="I289">
        <v>270</v>
      </c>
      <c r="J289" t="s">
        <v>22</v>
      </c>
      <c r="K289" t="s">
        <v>19</v>
      </c>
      <c r="L289">
        <v>1</v>
      </c>
      <c r="M289">
        <v>1</v>
      </c>
      <c r="N289">
        <v>1</v>
      </c>
    </row>
    <row r="290" spans="1:14" x14ac:dyDescent="0.3">
      <c r="A290" t="s">
        <v>335</v>
      </c>
      <c r="B290" t="s">
        <v>336</v>
      </c>
      <c r="C290">
        <v>20231101</v>
      </c>
      <c r="D290" t="s">
        <v>312</v>
      </c>
      <c r="E290" t="s">
        <v>17</v>
      </c>
      <c r="F290" t="s">
        <v>138</v>
      </c>
      <c r="G290" t="s">
        <v>19</v>
      </c>
      <c r="H290" t="s">
        <v>136</v>
      </c>
      <c r="I290">
        <v>270</v>
      </c>
      <c r="J290" t="s">
        <v>22</v>
      </c>
      <c r="K290" t="s">
        <v>19</v>
      </c>
      <c r="L290">
        <v>1</v>
      </c>
      <c r="M290">
        <v>1</v>
      </c>
      <c r="N290">
        <v>1</v>
      </c>
    </row>
    <row r="291" spans="1:14" x14ac:dyDescent="0.3">
      <c r="A291" t="s">
        <v>335</v>
      </c>
      <c r="B291" t="s">
        <v>336</v>
      </c>
      <c r="C291">
        <v>20231101</v>
      </c>
      <c r="D291" t="s">
        <v>312</v>
      </c>
      <c r="E291" t="s">
        <v>17</v>
      </c>
      <c r="F291" t="s">
        <v>340</v>
      </c>
      <c r="G291" t="s">
        <v>19</v>
      </c>
      <c r="H291" t="s">
        <v>136</v>
      </c>
      <c r="I291">
        <v>270</v>
      </c>
      <c r="J291" t="s">
        <v>22</v>
      </c>
      <c r="K291" t="s">
        <v>19</v>
      </c>
      <c r="L291">
        <v>1</v>
      </c>
      <c r="M291">
        <v>1</v>
      </c>
      <c r="N291">
        <v>1</v>
      </c>
    </row>
    <row r="292" spans="1:14" x14ac:dyDescent="0.3">
      <c r="A292" t="s">
        <v>335</v>
      </c>
      <c r="B292" t="s">
        <v>336</v>
      </c>
      <c r="C292">
        <v>20231101</v>
      </c>
      <c r="D292" t="s">
        <v>312</v>
      </c>
      <c r="E292" t="s">
        <v>17</v>
      </c>
      <c r="F292" t="s">
        <v>137</v>
      </c>
      <c r="G292" t="s">
        <v>19</v>
      </c>
      <c r="H292" t="s">
        <v>136</v>
      </c>
      <c r="I292">
        <v>271</v>
      </c>
      <c r="J292" t="s">
        <v>20</v>
      </c>
      <c r="K292" t="s">
        <v>19</v>
      </c>
      <c r="L292">
        <v>1</v>
      </c>
      <c r="M292">
        <v>1</v>
      </c>
      <c r="N292">
        <v>1</v>
      </c>
    </row>
    <row r="293" spans="1:14" x14ac:dyDescent="0.3">
      <c r="A293" t="s">
        <v>335</v>
      </c>
      <c r="B293" t="s">
        <v>336</v>
      </c>
      <c r="C293">
        <v>20231101</v>
      </c>
      <c r="D293" t="s">
        <v>312</v>
      </c>
      <c r="E293" t="s">
        <v>17</v>
      </c>
      <c r="F293" t="s">
        <v>332</v>
      </c>
      <c r="G293" t="s">
        <v>19</v>
      </c>
      <c r="H293" t="s">
        <v>136</v>
      </c>
      <c r="I293">
        <v>271</v>
      </c>
      <c r="J293" t="s">
        <v>22</v>
      </c>
      <c r="K293" t="s">
        <v>19</v>
      </c>
      <c r="L293">
        <v>1</v>
      </c>
      <c r="M293">
        <v>1</v>
      </c>
      <c r="N293">
        <v>1</v>
      </c>
    </row>
    <row r="294" spans="1:14" x14ac:dyDescent="0.3">
      <c r="A294" t="s">
        <v>335</v>
      </c>
      <c r="B294" t="s">
        <v>336</v>
      </c>
      <c r="C294">
        <v>20231101</v>
      </c>
      <c r="D294" t="s">
        <v>312</v>
      </c>
      <c r="E294" t="s">
        <v>17</v>
      </c>
      <c r="F294" t="s">
        <v>337</v>
      </c>
      <c r="G294" t="s">
        <v>19</v>
      </c>
      <c r="H294" t="s">
        <v>136</v>
      </c>
      <c r="I294">
        <v>271</v>
      </c>
      <c r="J294" t="s">
        <v>22</v>
      </c>
      <c r="K294" t="s">
        <v>19</v>
      </c>
      <c r="L294">
        <v>1</v>
      </c>
      <c r="M294">
        <v>1</v>
      </c>
      <c r="N294">
        <v>1</v>
      </c>
    </row>
    <row r="295" spans="1:14" x14ac:dyDescent="0.3">
      <c r="A295" t="s">
        <v>335</v>
      </c>
      <c r="B295" t="s">
        <v>336</v>
      </c>
      <c r="C295">
        <v>20231101</v>
      </c>
      <c r="D295" t="s">
        <v>312</v>
      </c>
      <c r="E295" t="s">
        <v>17</v>
      </c>
      <c r="F295" t="s">
        <v>135</v>
      </c>
      <c r="G295" t="s">
        <v>19</v>
      </c>
      <c r="H295" t="s">
        <v>136</v>
      </c>
      <c r="I295">
        <v>271</v>
      </c>
      <c r="J295" t="s">
        <v>20</v>
      </c>
      <c r="K295" t="s">
        <v>19</v>
      </c>
      <c r="L295">
        <v>1</v>
      </c>
      <c r="M295">
        <v>1</v>
      </c>
      <c r="N295">
        <v>1</v>
      </c>
    </row>
    <row r="296" spans="1:14" x14ac:dyDescent="0.3">
      <c r="A296" t="s">
        <v>335</v>
      </c>
      <c r="B296" t="s">
        <v>336</v>
      </c>
      <c r="C296">
        <v>20231101</v>
      </c>
      <c r="D296" t="s">
        <v>312</v>
      </c>
      <c r="E296" t="s">
        <v>17</v>
      </c>
      <c r="F296" t="s">
        <v>341</v>
      </c>
      <c r="G296" t="s">
        <v>19</v>
      </c>
      <c r="H296" t="s">
        <v>136</v>
      </c>
      <c r="I296">
        <v>271</v>
      </c>
      <c r="J296" t="s">
        <v>27</v>
      </c>
      <c r="K296" t="s">
        <v>19</v>
      </c>
      <c r="L296">
        <v>1</v>
      </c>
      <c r="M296">
        <v>1</v>
      </c>
      <c r="N296">
        <v>1</v>
      </c>
    </row>
    <row r="297" spans="1:14" x14ac:dyDescent="0.3">
      <c r="A297" t="s">
        <v>335</v>
      </c>
      <c r="B297" t="s">
        <v>336</v>
      </c>
      <c r="C297">
        <v>20231101</v>
      </c>
      <c r="D297" t="s">
        <v>312</v>
      </c>
      <c r="E297" t="s">
        <v>17</v>
      </c>
      <c r="F297" t="s">
        <v>338</v>
      </c>
      <c r="G297" t="s">
        <v>19</v>
      </c>
      <c r="H297" t="s">
        <v>136</v>
      </c>
      <c r="I297">
        <v>271</v>
      </c>
      <c r="J297" t="s">
        <v>22</v>
      </c>
      <c r="K297" t="s">
        <v>19</v>
      </c>
      <c r="L297">
        <v>1</v>
      </c>
      <c r="M297">
        <v>1</v>
      </c>
      <c r="N297">
        <v>1</v>
      </c>
    </row>
    <row r="298" spans="1:14" x14ac:dyDescent="0.3">
      <c r="A298" t="s">
        <v>335</v>
      </c>
      <c r="B298" t="s">
        <v>336</v>
      </c>
      <c r="C298">
        <v>20231101</v>
      </c>
      <c r="D298" t="s">
        <v>312</v>
      </c>
      <c r="E298" t="s">
        <v>17</v>
      </c>
      <c r="F298" t="s">
        <v>342</v>
      </c>
      <c r="G298" t="s">
        <v>19</v>
      </c>
      <c r="H298" t="s">
        <v>136</v>
      </c>
      <c r="I298">
        <v>271</v>
      </c>
      <c r="J298" t="s">
        <v>20</v>
      </c>
    </row>
    <row r="299" spans="1:14" x14ac:dyDescent="0.3">
      <c r="A299" t="s">
        <v>335</v>
      </c>
      <c r="B299" t="s">
        <v>336</v>
      </c>
      <c r="C299">
        <v>20231101</v>
      </c>
      <c r="D299" t="s">
        <v>312</v>
      </c>
      <c r="E299" t="s">
        <v>17</v>
      </c>
      <c r="F299" t="s">
        <v>204</v>
      </c>
      <c r="G299" t="s">
        <v>19</v>
      </c>
      <c r="H299" t="s">
        <v>136</v>
      </c>
      <c r="I299">
        <v>271</v>
      </c>
      <c r="J299" t="s">
        <v>22</v>
      </c>
      <c r="K299" t="s">
        <v>19</v>
      </c>
      <c r="L299">
        <v>1</v>
      </c>
      <c r="M299">
        <v>1</v>
      </c>
      <c r="N299">
        <v>1</v>
      </c>
    </row>
    <row r="300" spans="1:14" x14ac:dyDescent="0.3">
      <c r="A300" t="s">
        <v>335</v>
      </c>
      <c r="B300" t="s">
        <v>343</v>
      </c>
      <c r="C300">
        <v>20231101</v>
      </c>
      <c r="D300" t="s">
        <v>312</v>
      </c>
      <c r="E300" t="s">
        <v>17</v>
      </c>
      <c r="F300" t="s">
        <v>137</v>
      </c>
      <c r="G300" t="s">
        <v>19</v>
      </c>
      <c r="H300" t="s">
        <v>136</v>
      </c>
      <c r="I300">
        <v>272</v>
      </c>
      <c r="J300" t="s">
        <v>22</v>
      </c>
      <c r="K300" t="s">
        <v>19</v>
      </c>
      <c r="L300">
        <v>1</v>
      </c>
      <c r="M300">
        <v>1</v>
      </c>
      <c r="N300">
        <v>1</v>
      </c>
    </row>
    <row r="301" spans="1:14" x14ac:dyDescent="0.3">
      <c r="A301" t="s">
        <v>335</v>
      </c>
      <c r="B301" t="s">
        <v>343</v>
      </c>
      <c r="C301">
        <v>20231101</v>
      </c>
      <c r="D301" t="s">
        <v>312</v>
      </c>
      <c r="E301" t="s">
        <v>17</v>
      </c>
      <c r="F301" t="s">
        <v>332</v>
      </c>
      <c r="G301" t="s">
        <v>19</v>
      </c>
      <c r="H301" t="s">
        <v>136</v>
      </c>
      <c r="I301">
        <v>272</v>
      </c>
      <c r="J301" t="s">
        <v>22</v>
      </c>
      <c r="K301" t="s">
        <v>19</v>
      </c>
      <c r="L301">
        <v>1</v>
      </c>
      <c r="M301">
        <v>1</v>
      </c>
      <c r="N301">
        <v>1</v>
      </c>
    </row>
    <row r="302" spans="1:14" x14ac:dyDescent="0.3">
      <c r="A302" t="s">
        <v>335</v>
      </c>
      <c r="B302" t="s">
        <v>343</v>
      </c>
      <c r="C302">
        <v>20231101</v>
      </c>
      <c r="D302" t="s">
        <v>312</v>
      </c>
      <c r="E302" t="s">
        <v>17</v>
      </c>
      <c r="F302" t="s">
        <v>342</v>
      </c>
      <c r="G302" t="s">
        <v>19</v>
      </c>
      <c r="H302" t="s">
        <v>136</v>
      </c>
      <c r="I302">
        <v>272</v>
      </c>
      <c r="J302" t="s">
        <v>27</v>
      </c>
      <c r="K302" t="s">
        <v>19</v>
      </c>
      <c r="L302">
        <v>1</v>
      </c>
      <c r="M302">
        <v>1</v>
      </c>
      <c r="N302">
        <v>1</v>
      </c>
    </row>
    <row r="303" spans="1:14" x14ac:dyDescent="0.3">
      <c r="A303" t="s">
        <v>335</v>
      </c>
      <c r="B303" t="s">
        <v>343</v>
      </c>
      <c r="C303">
        <v>20231101</v>
      </c>
      <c r="D303" t="s">
        <v>312</v>
      </c>
      <c r="E303" t="s">
        <v>17</v>
      </c>
      <c r="F303" t="s">
        <v>204</v>
      </c>
      <c r="G303" t="s">
        <v>19</v>
      </c>
      <c r="H303" t="s">
        <v>136</v>
      </c>
      <c r="I303">
        <v>272</v>
      </c>
      <c r="J303" t="s">
        <v>27</v>
      </c>
      <c r="K303" t="s">
        <v>19</v>
      </c>
      <c r="L303">
        <v>1</v>
      </c>
      <c r="M303">
        <v>1</v>
      </c>
      <c r="N303">
        <v>1</v>
      </c>
    </row>
    <row r="304" spans="1:14" x14ac:dyDescent="0.3">
      <c r="A304" t="s">
        <v>335</v>
      </c>
      <c r="B304" t="s">
        <v>343</v>
      </c>
      <c r="C304">
        <v>20231101</v>
      </c>
      <c r="D304" t="s">
        <v>312</v>
      </c>
      <c r="E304" t="s">
        <v>17</v>
      </c>
      <c r="F304" t="s">
        <v>344</v>
      </c>
      <c r="G304" t="s">
        <v>19</v>
      </c>
      <c r="H304" t="s">
        <v>136</v>
      </c>
      <c r="I304">
        <v>272</v>
      </c>
      <c r="J304" t="s">
        <v>22</v>
      </c>
      <c r="K304" t="s">
        <v>19</v>
      </c>
      <c r="L304">
        <v>1</v>
      </c>
      <c r="M304">
        <v>1</v>
      </c>
      <c r="N304">
        <v>1</v>
      </c>
    </row>
    <row r="305" spans="1:14" x14ac:dyDescent="0.3">
      <c r="A305" t="s">
        <v>335</v>
      </c>
      <c r="B305" t="s">
        <v>343</v>
      </c>
      <c r="C305">
        <v>20231101</v>
      </c>
      <c r="D305" t="s">
        <v>312</v>
      </c>
      <c r="E305" t="s">
        <v>17</v>
      </c>
      <c r="F305" t="s">
        <v>138</v>
      </c>
      <c r="G305" t="s">
        <v>19</v>
      </c>
      <c r="H305" t="s">
        <v>136</v>
      </c>
      <c r="I305">
        <v>272</v>
      </c>
      <c r="J305" t="s">
        <v>22</v>
      </c>
      <c r="K305" t="s">
        <v>19</v>
      </c>
      <c r="L305">
        <v>1</v>
      </c>
      <c r="M305">
        <v>1</v>
      </c>
      <c r="N305">
        <v>1</v>
      </c>
    </row>
    <row r="306" spans="1:14" x14ac:dyDescent="0.3">
      <c r="A306" t="s">
        <v>345</v>
      </c>
      <c r="B306" t="s">
        <v>346</v>
      </c>
      <c r="C306">
        <v>20231101</v>
      </c>
      <c r="D306" t="s">
        <v>312</v>
      </c>
      <c r="E306" t="s">
        <v>17</v>
      </c>
      <c r="F306" t="s">
        <v>347</v>
      </c>
      <c r="G306" t="s">
        <v>55</v>
      </c>
      <c r="H306" t="s">
        <v>345</v>
      </c>
      <c r="I306">
        <v>280</v>
      </c>
      <c r="J306" t="s">
        <v>22</v>
      </c>
      <c r="K306" t="s">
        <v>55</v>
      </c>
      <c r="L306">
        <v>1</v>
      </c>
      <c r="M306">
        <v>1</v>
      </c>
      <c r="N306">
        <v>1</v>
      </c>
    </row>
    <row r="307" spans="1:14" x14ac:dyDescent="0.3">
      <c r="A307" t="s">
        <v>345</v>
      </c>
      <c r="B307" t="s">
        <v>348</v>
      </c>
      <c r="C307">
        <v>20231101</v>
      </c>
      <c r="D307" t="s">
        <v>312</v>
      </c>
      <c r="E307" t="s">
        <v>17</v>
      </c>
      <c r="F307" t="s">
        <v>349</v>
      </c>
      <c r="G307" t="s">
        <v>19</v>
      </c>
      <c r="H307" t="s">
        <v>345</v>
      </c>
      <c r="I307">
        <v>281</v>
      </c>
      <c r="J307" t="s">
        <v>22</v>
      </c>
      <c r="K307" t="s">
        <v>19</v>
      </c>
      <c r="L307">
        <v>1</v>
      </c>
      <c r="M307">
        <v>1</v>
      </c>
      <c r="N307">
        <v>1</v>
      </c>
    </row>
    <row r="308" spans="1:14" x14ac:dyDescent="0.3">
      <c r="A308" t="s">
        <v>345</v>
      </c>
      <c r="B308" t="s">
        <v>348</v>
      </c>
      <c r="C308">
        <v>20231101</v>
      </c>
      <c r="D308" t="s">
        <v>312</v>
      </c>
      <c r="E308" t="s">
        <v>17</v>
      </c>
      <c r="F308" t="s">
        <v>350</v>
      </c>
      <c r="G308" t="s">
        <v>19</v>
      </c>
      <c r="H308" t="s">
        <v>345</v>
      </c>
      <c r="I308">
        <v>281</v>
      </c>
      <c r="J308" t="s">
        <v>20</v>
      </c>
    </row>
    <row r="309" spans="1:14" x14ac:dyDescent="0.3">
      <c r="A309" t="s">
        <v>345</v>
      </c>
      <c r="B309" t="s">
        <v>351</v>
      </c>
      <c r="C309">
        <v>20231101</v>
      </c>
      <c r="D309" t="s">
        <v>312</v>
      </c>
      <c r="E309" t="s">
        <v>17</v>
      </c>
      <c r="F309" t="s">
        <v>352</v>
      </c>
      <c r="G309" t="s">
        <v>19</v>
      </c>
      <c r="H309" t="s">
        <v>345</v>
      </c>
      <c r="I309">
        <v>282</v>
      </c>
      <c r="J309" t="s">
        <v>29</v>
      </c>
    </row>
    <row r="310" spans="1:14" x14ac:dyDescent="0.3">
      <c r="A310" t="s">
        <v>345</v>
      </c>
      <c r="B310" t="s">
        <v>351</v>
      </c>
      <c r="C310">
        <v>20231101</v>
      </c>
      <c r="D310" t="s">
        <v>312</v>
      </c>
      <c r="E310" t="s">
        <v>17</v>
      </c>
      <c r="F310" t="s">
        <v>238</v>
      </c>
      <c r="G310" t="s">
        <v>19</v>
      </c>
      <c r="H310" t="s">
        <v>345</v>
      </c>
      <c r="I310">
        <v>282</v>
      </c>
      <c r="J310" t="s">
        <v>22</v>
      </c>
      <c r="K310" t="s">
        <v>19</v>
      </c>
      <c r="L310">
        <v>1</v>
      </c>
      <c r="M310">
        <v>1</v>
      </c>
      <c r="N310">
        <v>1</v>
      </c>
    </row>
    <row r="311" spans="1:14" x14ac:dyDescent="0.3">
      <c r="A311" t="s">
        <v>353</v>
      </c>
      <c r="B311" t="s">
        <v>354</v>
      </c>
      <c r="C311">
        <v>20231101</v>
      </c>
      <c r="D311" t="s">
        <v>312</v>
      </c>
      <c r="E311" t="s">
        <v>17</v>
      </c>
      <c r="F311" t="s">
        <v>87</v>
      </c>
      <c r="G311" t="s">
        <v>55</v>
      </c>
      <c r="H311" t="s">
        <v>355</v>
      </c>
      <c r="I311">
        <v>283</v>
      </c>
      <c r="J311" t="s">
        <v>22</v>
      </c>
      <c r="K311" t="s">
        <v>55</v>
      </c>
      <c r="L311">
        <v>1</v>
      </c>
      <c r="M311">
        <v>1</v>
      </c>
      <c r="N311">
        <v>1</v>
      </c>
    </row>
    <row r="312" spans="1:14" x14ac:dyDescent="0.3">
      <c r="A312" t="s">
        <v>353</v>
      </c>
      <c r="B312" t="s">
        <v>354</v>
      </c>
      <c r="C312">
        <v>20231101</v>
      </c>
      <c r="D312" t="s">
        <v>312</v>
      </c>
      <c r="E312" t="s">
        <v>17</v>
      </c>
      <c r="F312" t="s">
        <v>356</v>
      </c>
      <c r="G312" t="s">
        <v>104</v>
      </c>
      <c r="H312" t="s">
        <v>355</v>
      </c>
      <c r="I312">
        <v>283</v>
      </c>
      <c r="J312" t="s">
        <v>27</v>
      </c>
      <c r="K312" t="s">
        <v>91</v>
      </c>
      <c r="L312">
        <v>0</v>
      </c>
      <c r="M312">
        <v>0</v>
      </c>
      <c r="N312">
        <v>0</v>
      </c>
    </row>
    <row r="313" spans="1:14" x14ac:dyDescent="0.3">
      <c r="A313" t="s">
        <v>353</v>
      </c>
      <c r="B313" t="s">
        <v>354</v>
      </c>
      <c r="C313">
        <v>20231101</v>
      </c>
      <c r="D313" t="s">
        <v>312</v>
      </c>
      <c r="E313" t="s">
        <v>17</v>
      </c>
      <c r="F313" t="s">
        <v>65</v>
      </c>
      <c r="G313" t="s">
        <v>19</v>
      </c>
      <c r="H313" t="s">
        <v>355</v>
      </c>
      <c r="I313">
        <v>283</v>
      </c>
      <c r="J313" t="s">
        <v>27</v>
      </c>
    </row>
    <row r="314" spans="1:14" x14ac:dyDescent="0.3">
      <c r="A314" t="s">
        <v>357</v>
      </c>
      <c r="B314" t="s">
        <v>358</v>
      </c>
      <c r="C314">
        <v>20231101</v>
      </c>
      <c r="D314" t="s">
        <v>312</v>
      </c>
      <c r="E314" t="s">
        <v>35</v>
      </c>
      <c r="F314" t="s">
        <v>359</v>
      </c>
      <c r="G314" t="s">
        <v>19</v>
      </c>
      <c r="H314" t="s">
        <v>357</v>
      </c>
      <c r="I314">
        <v>286</v>
      </c>
      <c r="J314" t="s">
        <v>22</v>
      </c>
      <c r="K314" t="s">
        <v>19</v>
      </c>
      <c r="L314">
        <v>1</v>
      </c>
      <c r="M314">
        <v>1</v>
      </c>
      <c r="N314">
        <v>1</v>
      </c>
    </row>
    <row r="315" spans="1:14" x14ac:dyDescent="0.3">
      <c r="A315" t="s">
        <v>360</v>
      </c>
      <c r="B315" t="s">
        <v>361</v>
      </c>
      <c r="C315">
        <v>20231101</v>
      </c>
      <c r="D315" t="s">
        <v>312</v>
      </c>
      <c r="E315" t="s">
        <v>35</v>
      </c>
      <c r="F315" t="s">
        <v>362</v>
      </c>
      <c r="G315" t="s">
        <v>55</v>
      </c>
      <c r="H315" t="s">
        <v>360</v>
      </c>
      <c r="I315">
        <v>288</v>
      </c>
      <c r="J315" t="s">
        <v>22</v>
      </c>
      <c r="K315" t="s">
        <v>55</v>
      </c>
      <c r="L315">
        <v>1</v>
      </c>
      <c r="M315">
        <v>1</v>
      </c>
      <c r="N315">
        <v>1</v>
      </c>
    </row>
    <row r="316" spans="1:14" x14ac:dyDescent="0.3">
      <c r="A316" t="s">
        <v>360</v>
      </c>
      <c r="B316" t="s">
        <v>361</v>
      </c>
      <c r="C316">
        <v>20231101</v>
      </c>
      <c r="D316" t="s">
        <v>312</v>
      </c>
      <c r="E316" t="s">
        <v>35</v>
      </c>
      <c r="F316" t="s">
        <v>363</v>
      </c>
      <c r="G316" t="s">
        <v>19</v>
      </c>
      <c r="H316" t="s">
        <v>360</v>
      </c>
      <c r="I316">
        <v>288</v>
      </c>
      <c r="J316" t="s">
        <v>22</v>
      </c>
      <c r="K316" t="s">
        <v>19</v>
      </c>
      <c r="L316">
        <v>1</v>
      </c>
      <c r="M316">
        <v>1</v>
      </c>
      <c r="N316">
        <v>1</v>
      </c>
    </row>
    <row r="317" spans="1:14" x14ac:dyDescent="0.3">
      <c r="A317" t="s">
        <v>360</v>
      </c>
      <c r="B317" t="s">
        <v>361</v>
      </c>
      <c r="C317">
        <v>20231101</v>
      </c>
      <c r="D317" t="s">
        <v>312</v>
      </c>
      <c r="E317" t="s">
        <v>35</v>
      </c>
      <c r="F317" t="s">
        <v>364</v>
      </c>
      <c r="G317" t="s">
        <v>19</v>
      </c>
      <c r="H317" t="s">
        <v>360</v>
      </c>
      <c r="I317">
        <v>288</v>
      </c>
      <c r="J317" t="s">
        <v>22</v>
      </c>
      <c r="K317" t="s">
        <v>19</v>
      </c>
      <c r="L317">
        <v>1</v>
      </c>
      <c r="M317">
        <v>1</v>
      </c>
      <c r="N317">
        <v>1</v>
      </c>
    </row>
    <row r="318" spans="1:14" x14ac:dyDescent="0.3">
      <c r="A318" t="s">
        <v>360</v>
      </c>
      <c r="B318" t="s">
        <v>361</v>
      </c>
      <c r="C318">
        <v>20231101</v>
      </c>
      <c r="D318" t="s">
        <v>312</v>
      </c>
      <c r="E318" t="s">
        <v>35</v>
      </c>
      <c r="F318" t="s">
        <v>365</v>
      </c>
      <c r="G318" t="s">
        <v>19</v>
      </c>
      <c r="H318" t="s">
        <v>360</v>
      </c>
      <c r="I318">
        <v>288</v>
      </c>
      <c r="J318" t="s">
        <v>22</v>
      </c>
      <c r="K318" t="s">
        <v>19</v>
      </c>
      <c r="L318">
        <v>1</v>
      </c>
      <c r="M318">
        <v>1</v>
      </c>
      <c r="N318">
        <v>1</v>
      </c>
    </row>
    <row r="319" spans="1:14" x14ac:dyDescent="0.3">
      <c r="A319" t="s">
        <v>360</v>
      </c>
      <c r="B319" t="s">
        <v>361</v>
      </c>
      <c r="C319">
        <v>20231101</v>
      </c>
      <c r="D319" t="s">
        <v>312</v>
      </c>
      <c r="E319" t="s">
        <v>35</v>
      </c>
      <c r="F319" t="s">
        <v>366</v>
      </c>
      <c r="G319" t="s">
        <v>19</v>
      </c>
      <c r="H319" t="s">
        <v>360</v>
      </c>
      <c r="I319">
        <v>288</v>
      </c>
      <c r="J319" t="s">
        <v>22</v>
      </c>
      <c r="K319" t="s">
        <v>19</v>
      </c>
      <c r="L319">
        <v>1</v>
      </c>
      <c r="M319">
        <v>1</v>
      </c>
      <c r="N319">
        <v>1</v>
      </c>
    </row>
    <row r="320" spans="1:14" x14ac:dyDescent="0.3">
      <c r="A320" t="s">
        <v>367</v>
      </c>
      <c r="B320" t="s">
        <v>311</v>
      </c>
      <c r="C320">
        <v>20231101</v>
      </c>
      <c r="D320" t="s">
        <v>312</v>
      </c>
      <c r="E320" t="s">
        <v>113</v>
      </c>
      <c r="F320" t="s">
        <v>368</v>
      </c>
      <c r="G320" t="s">
        <v>55</v>
      </c>
      <c r="H320" t="s">
        <v>367</v>
      </c>
      <c r="I320">
        <v>290</v>
      </c>
      <c r="J320" t="s">
        <v>22</v>
      </c>
      <c r="K320" t="s">
        <v>55</v>
      </c>
      <c r="L320">
        <v>1</v>
      </c>
      <c r="M320">
        <v>1</v>
      </c>
      <c r="N320">
        <v>1</v>
      </c>
    </row>
    <row r="321" spans="1:14" x14ac:dyDescent="0.3">
      <c r="A321" t="s">
        <v>369</v>
      </c>
      <c r="B321" t="s">
        <v>370</v>
      </c>
      <c r="C321">
        <v>20231101</v>
      </c>
      <c r="D321" t="s">
        <v>371</v>
      </c>
      <c r="E321" t="s">
        <v>113</v>
      </c>
      <c r="F321" t="s">
        <v>372</v>
      </c>
      <c r="G321" t="s">
        <v>19</v>
      </c>
      <c r="H321" t="s">
        <v>369</v>
      </c>
      <c r="I321">
        <v>291</v>
      </c>
      <c r="J321" t="s">
        <v>22</v>
      </c>
      <c r="K321" t="s">
        <v>19</v>
      </c>
      <c r="L321">
        <v>1</v>
      </c>
      <c r="M321">
        <v>1</v>
      </c>
      <c r="N321">
        <v>1</v>
      </c>
    </row>
    <row r="322" spans="1:14" x14ac:dyDescent="0.3">
      <c r="A322" t="s">
        <v>369</v>
      </c>
      <c r="B322" t="s">
        <v>370</v>
      </c>
      <c r="C322">
        <v>20231101</v>
      </c>
      <c r="D322" t="s">
        <v>371</v>
      </c>
      <c r="E322" t="s">
        <v>113</v>
      </c>
      <c r="F322" t="s">
        <v>372</v>
      </c>
      <c r="G322" t="s">
        <v>19</v>
      </c>
      <c r="H322" t="s">
        <v>369</v>
      </c>
      <c r="I322">
        <v>292</v>
      </c>
      <c r="J322" t="s">
        <v>22</v>
      </c>
      <c r="K322" t="s">
        <v>19</v>
      </c>
      <c r="L322">
        <v>1</v>
      </c>
      <c r="M322">
        <v>1</v>
      </c>
      <c r="N322">
        <v>1</v>
      </c>
    </row>
    <row r="323" spans="1:14" x14ac:dyDescent="0.3">
      <c r="A323" t="s">
        <v>369</v>
      </c>
      <c r="B323" t="s">
        <v>370</v>
      </c>
      <c r="C323">
        <v>20231101</v>
      </c>
      <c r="D323" t="s">
        <v>371</v>
      </c>
      <c r="E323" t="s">
        <v>113</v>
      </c>
      <c r="F323" t="s">
        <v>373</v>
      </c>
      <c r="G323" t="s">
        <v>55</v>
      </c>
      <c r="H323" t="s">
        <v>369</v>
      </c>
      <c r="I323">
        <v>292</v>
      </c>
      <c r="J323" t="s">
        <v>22</v>
      </c>
      <c r="K323" t="s">
        <v>55</v>
      </c>
      <c r="L323">
        <v>1</v>
      </c>
      <c r="M323">
        <v>1</v>
      </c>
      <c r="N323">
        <v>1</v>
      </c>
    </row>
    <row r="324" spans="1:14" x14ac:dyDescent="0.3">
      <c r="A324" t="s">
        <v>369</v>
      </c>
      <c r="B324" t="s">
        <v>370</v>
      </c>
      <c r="C324">
        <v>20231101</v>
      </c>
      <c r="D324" t="s">
        <v>371</v>
      </c>
      <c r="E324" t="s">
        <v>113</v>
      </c>
      <c r="F324" t="s">
        <v>156</v>
      </c>
      <c r="G324" t="s">
        <v>55</v>
      </c>
      <c r="H324" t="s">
        <v>369</v>
      </c>
      <c r="I324">
        <v>292</v>
      </c>
      <c r="J324" t="s">
        <v>22</v>
      </c>
      <c r="K324" t="s">
        <v>55</v>
      </c>
      <c r="L324">
        <v>1</v>
      </c>
      <c r="M324">
        <v>1</v>
      </c>
      <c r="N324">
        <v>1</v>
      </c>
    </row>
    <row r="325" spans="1:14" x14ac:dyDescent="0.3">
      <c r="A325" t="s">
        <v>369</v>
      </c>
      <c r="B325" t="s">
        <v>374</v>
      </c>
      <c r="C325">
        <v>20231101</v>
      </c>
      <c r="D325" t="s">
        <v>371</v>
      </c>
      <c r="E325" t="s">
        <v>113</v>
      </c>
      <c r="F325" t="s">
        <v>372</v>
      </c>
      <c r="G325" t="s">
        <v>19</v>
      </c>
      <c r="H325" t="s">
        <v>369</v>
      </c>
      <c r="I325">
        <v>293</v>
      </c>
      <c r="J325" t="s">
        <v>22</v>
      </c>
      <c r="K325" t="s">
        <v>19</v>
      </c>
      <c r="L325">
        <v>1</v>
      </c>
      <c r="M325">
        <v>1</v>
      </c>
      <c r="N325">
        <v>1</v>
      </c>
    </row>
    <row r="326" spans="1:14" x14ac:dyDescent="0.3">
      <c r="A326" t="s">
        <v>369</v>
      </c>
      <c r="B326" t="s">
        <v>370</v>
      </c>
      <c r="C326">
        <v>20231101</v>
      </c>
      <c r="D326" t="s">
        <v>371</v>
      </c>
      <c r="E326" t="s">
        <v>113</v>
      </c>
      <c r="F326" t="s">
        <v>372</v>
      </c>
      <c r="G326" t="s">
        <v>19</v>
      </c>
      <c r="H326" t="s">
        <v>369</v>
      </c>
      <c r="I326">
        <v>294</v>
      </c>
      <c r="J326" t="s">
        <v>22</v>
      </c>
      <c r="K326" t="s">
        <v>19</v>
      </c>
      <c r="L326">
        <v>1</v>
      </c>
      <c r="M326">
        <v>1</v>
      </c>
      <c r="N326">
        <v>1</v>
      </c>
    </row>
    <row r="327" spans="1:14" x14ac:dyDescent="0.3">
      <c r="A327" t="s">
        <v>369</v>
      </c>
      <c r="B327" t="s">
        <v>375</v>
      </c>
      <c r="C327">
        <v>20231101</v>
      </c>
      <c r="D327" t="s">
        <v>371</v>
      </c>
      <c r="E327" t="s">
        <v>113</v>
      </c>
      <c r="F327" t="s">
        <v>372</v>
      </c>
      <c r="G327" t="s">
        <v>19</v>
      </c>
      <c r="H327" t="s">
        <v>369</v>
      </c>
      <c r="I327">
        <v>295</v>
      </c>
      <c r="J327" t="s">
        <v>22</v>
      </c>
      <c r="K327" t="s">
        <v>19</v>
      </c>
      <c r="L327">
        <v>1</v>
      </c>
      <c r="M327">
        <v>1</v>
      </c>
      <c r="N327">
        <v>1</v>
      </c>
    </row>
    <row r="328" spans="1:14" x14ac:dyDescent="0.3">
      <c r="A328" t="s">
        <v>369</v>
      </c>
      <c r="B328" t="s">
        <v>376</v>
      </c>
      <c r="C328">
        <v>20231101</v>
      </c>
      <c r="D328" t="s">
        <v>371</v>
      </c>
      <c r="E328" t="s">
        <v>113</v>
      </c>
      <c r="F328" t="s">
        <v>372</v>
      </c>
      <c r="G328" t="s">
        <v>19</v>
      </c>
      <c r="H328" t="s">
        <v>369</v>
      </c>
      <c r="I328">
        <v>296</v>
      </c>
      <c r="J328" t="s">
        <v>22</v>
      </c>
      <c r="K328" t="s">
        <v>19</v>
      </c>
      <c r="L328">
        <v>1</v>
      </c>
      <c r="M328">
        <v>1</v>
      </c>
      <c r="N328">
        <v>1</v>
      </c>
    </row>
    <row r="329" spans="1:14" x14ac:dyDescent="0.3">
      <c r="A329" t="s">
        <v>369</v>
      </c>
      <c r="B329" t="s">
        <v>377</v>
      </c>
      <c r="C329">
        <v>20231101</v>
      </c>
      <c r="D329" t="s">
        <v>371</v>
      </c>
      <c r="E329" t="s">
        <v>113</v>
      </c>
      <c r="F329" t="s">
        <v>372</v>
      </c>
      <c r="G329" t="s">
        <v>19</v>
      </c>
      <c r="H329" t="s">
        <v>369</v>
      </c>
      <c r="I329">
        <v>297</v>
      </c>
      <c r="J329" t="s">
        <v>22</v>
      </c>
      <c r="K329" t="s">
        <v>19</v>
      </c>
      <c r="L329">
        <v>1</v>
      </c>
      <c r="M329">
        <v>1</v>
      </c>
      <c r="N329">
        <v>1</v>
      </c>
    </row>
    <row r="330" spans="1:14" x14ac:dyDescent="0.3">
      <c r="A330" t="s">
        <v>369</v>
      </c>
      <c r="B330" t="s">
        <v>378</v>
      </c>
      <c r="C330">
        <v>20231101</v>
      </c>
      <c r="D330" t="s">
        <v>371</v>
      </c>
      <c r="E330" t="s">
        <v>113</v>
      </c>
      <c r="F330" t="s">
        <v>379</v>
      </c>
      <c r="G330" t="s">
        <v>55</v>
      </c>
      <c r="H330" t="s">
        <v>369</v>
      </c>
      <c r="I330">
        <v>298</v>
      </c>
      <c r="J330" t="s">
        <v>27</v>
      </c>
      <c r="K330" t="s">
        <v>55</v>
      </c>
      <c r="L330">
        <v>1</v>
      </c>
      <c r="M330">
        <v>1</v>
      </c>
      <c r="N330">
        <v>1</v>
      </c>
    </row>
    <row r="331" spans="1:14" x14ac:dyDescent="0.3">
      <c r="A331" t="s">
        <v>369</v>
      </c>
      <c r="B331" t="s">
        <v>378</v>
      </c>
      <c r="C331">
        <v>20231101</v>
      </c>
      <c r="D331" t="s">
        <v>371</v>
      </c>
      <c r="E331" t="s">
        <v>113</v>
      </c>
      <c r="F331" t="s">
        <v>372</v>
      </c>
      <c r="G331" t="s">
        <v>19</v>
      </c>
      <c r="H331" t="s">
        <v>369</v>
      </c>
      <c r="I331">
        <v>298</v>
      </c>
      <c r="J331" t="s">
        <v>22</v>
      </c>
      <c r="K331" t="s">
        <v>19</v>
      </c>
      <c r="L331">
        <v>1</v>
      </c>
      <c r="M331">
        <v>1</v>
      </c>
      <c r="N331">
        <v>1</v>
      </c>
    </row>
    <row r="332" spans="1:14" x14ac:dyDescent="0.3">
      <c r="A332" t="s">
        <v>380</v>
      </c>
      <c r="B332" t="s">
        <v>381</v>
      </c>
      <c r="C332">
        <v>20231101</v>
      </c>
      <c r="D332" t="s">
        <v>371</v>
      </c>
      <c r="E332" t="s">
        <v>113</v>
      </c>
      <c r="F332" t="s">
        <v>382</v>
      </c>
      <c r="G332" t="s">
        <v>55</v>
      </c>
      <c r="H332" t="s">
        <v>380</v>
      </c>
      <c r="I332">
        <v>301</v>
      </c>
      <c r="J332" t="s">
        <v>22</v>
      </c>
      <c r="K332" t="s">
        <v>55</v>
      </c>
      <c r="L332">
        <v>1</v>
      </c>
      <c r="M332">
        <v>1</v>
      </c>
      <c r="N332">
        <v>1</v>
      </c>
    </row>
    <row r="333" spans="1:14" x14ac:dyDescent="0.3">
      <c r="A333" t="s">
        <v>380</v>
      </c>
      <c r="B333" t="s">
        <v>381</v>
      </c>
      <c r="C333">
        <v>20231101</v>
      </c>
      <c r="D333" t="s">
        <v>371</v>
      </c>
      <c r="E333" t="s">
        <v>113</v>
      </c>
      <c r="F333" t="s">
        <v>383</v>
      </c>
      <c r="G333" t="s">
        <v>19</v>
      </c>
      <c r="H333" t="s">
        <v>380</v>
      </c>
      <c r="I333">
        <v>301</v>
      </c>
      <c r="J333" t="s">
        <v>20</v>
      </c>
      <c r="K333" t="s">
        <v>384</v>
      </c>
      <c r="L333">
        <v>0</v>
      </c>
      <c r="M333">
        <v>0</v>
      </c>
      <c r="N333" t="s">
        <v>384</v>
      </c>
    </row>
    <row r="334" spans="1:14" x14ac:dyDescent="0.3">
      <c r="A334" t="s">
        <v>380</v>
      </c>
      <c r="B334" t="s">
        <v>381</v>
      </c>
      <c r="C334">
        <v>20231101</v>
      </c>
      <c r="D334" t="s">
        <v>371</v>
      </c>
      <c r="E334" t="s">
        <v>113</v>
      </c>
      <c r="F334" t="s">
        <v>385</v>
      </c>
      <c r="G334" t="s">
        <v>55</v>
      </c>
      <c r="H334" t="s">
        <v>380</v>
      </c>
      <c r="I334">
        <v>301</v>
      </c>
      <c r="J334" t="s">
        <v>22</v>
      </c>
      <c r="K334" t="s">
        <v>91</v>
      </c>
      <c r="L334">
        <v>0</v>
      </c>
      <c r="M334">
        <v>0</v>
      </c>
      <c r="N334">
        <v>0</v>
      </c>
    </row>
    <row r="335" spans="1:14" x14ac:dyDescent="0.3">
      <c r="A335" t="s">
        <v>386</v>
      </c>
      <c r="B335" t="s">
        <v>387</v>
      </c>
      <c r="C335">
        <v>20231101</v>
      </c>
      <c r="D335" t="s">
        <v>371</v>
      </c>
      <c r="E335" t="s">
        <v>233</v>
      </c>
      <c r="F335" t="s">
        <v>388</v>
      </c>
      <c r="G335" t="s">
        <v>19</v>
      </c>
      <c r="H335" t="s">
        <v>386</v>
      </c>
      <c r="I335">
        <v>303</v>
      </c>
      <c r="J335" t="s">
        <v>29</v>
      </c>
      <c r="K335" t="s">
        <v>19</v>
      </c>
      <c r="L335">
        <v>1</v>
      </c>
      <c r="M335">
        <v>1</v>
      </c>
      <c r="N335">
        <v>1</v>
      </c>
    </row>
    <row r="336" spans="1:14" x14ac:dyDescent="0.3">
      <c r="A336" t="s">
        <v>389</v>
      </c>
      <c r="B336" t="s">
        <v>387</v>
      </c>
      <c r="C336">
        <v>20231101</v>
      </c>
      <c r="D336" t="s">
        <v>371</v>
      </c>
      <c r="E336" t="s">
        <v>233</v>
      </c>
      <c r="F336" t="s">
        <v>390</v>
      </c>
      <c r="G336" t="s">
        <v>19</v>
      </c>
      <c r="H336" t="s">
        <v>389</v>
      </c>
      <c r="I336">
        <v>305</v>
      </c>
      <c r="J336" t="s">
        <v>20</v>
      </c>
    </row>
    <row r="337" spans="1:14" x14ac:dyDescent="0.3">
      <c r="A337" t="s">
        <v>389</v>
      </c>
      <c r="B337" t="s">
        <v>387</v>
      </c>
      <c r="C337">
        <v>20231101</v>
      </c>
      <c r="D337" t="s">
        <v>371</v>
      </c>
      <c r="E337" t="s">
        <v>233</v>
      </c>
      <c r="F337" t="s">
        <v>391</v>
      </c>
      <c r="G337" t="s">
        <v>19</v>
      </c>
      <c r="H337" t="s">
        <v>389</v>
      </c>
      <c r="I337">
        <v>306</v>
      </c>
      <c r="J337" t="s">
        <v>22</v>
      </c>
      <c r="K337" t="s">
        <v>55</v>
      </c>
      <c r="L337">
        <v>0</v>
      </c>
      <c r="M337">
        <v>1</v>
      </c>
      <c r="N337" t="s">
        <v>55</v>
      </c>
    </row>
    <row r="338" spans="1:14" x14ac:dyDescent="0.3">
      <c r="A338" t="s">
        <v>389</v>
      </c>
      <c r="B338" t="s">
        <v>387</v>
      </c>
      <c r="C338">
        <v>20231101</v>
      </c>
      <c r="D338" t="s">
        <v>371</v>
      </c>
      <c r="E338" t="s">
        <v>233</v>
      </c>
      <c r="F338" t="s">
        <v>392</v>
      </c>
      <c r="G338" t="s">
        <v>19</v>
      </c>
      <c r="H338" t="s">
        <v>389</v>
      </c>
      <c r="I338">
        <v>306</v>
      </c>
      <c r="J338" t="s">
        <v>22</v>
      </c>
    </row>
    <row r="339" spans="1:14" x14ac:dyDescent="0.3">
      <c r="A339" t="s">
        <v>369</v>
      </c>
      <c r="B339" t="s">
        <v>393</v>
      </c>
      <c r="C339">
        <v>20231101</v>
      </c>
      <c r="D339" t="s">
        <v>371</v>
      </c>
      <c r="E339" t="s">
        <v>113</v>
      </c>
      <c r="F339" t="s">
        <v>394</v>
      </c>
      <c r="G339" t="s">
        <v>19</v>
      </c>
      <c r="H339" t="s">
        <v>369</v>
      </c>
      <c r="I339">
        <v>309</v>
      </c>
      <c r="J339" t="s">
        <v>22</v>
      </c>
      <c r="K339" t="s">
        <v>19</v>
      </c>
      <c r="L339">
        <v>1</v>
      </c>
      <c r="M339">
        <v>1</v>
      </c>
      <c r="N339">
        <v>1</v>
      </c>
    </row>
    <row r="340" spans="1:14" x14ac:dyDescent="0.3">
      <c r="A340" t="s">
        <v>369</v>
      </c>
      <c r="B340" t="s">
        <v>393</v>
      </c>
      <c r="C340">
        <v>20231101</v>
      </c>
      <c r="D340" t="s">
        <v>371</v>
      </c>
      <c r="E340" t="s">
        <v>113</v>
      </c>
      <c r="F340" t="s">
        <v>395</v>
      </c>
      <c r="G340" t="s">
        <v>55</v>
      </c>
      <c r="H340" t="s">
        <v>369</v>
      </c>
      <c r="I340">
        <v>309</v>
      </c>
      <c r="J340" t="s">
        <v>22</v>
      </c>
      <c r="K340" t="s">
        <v>55</v>
      </c>
      <c r="L340">
        <v>1</v>
      </c>
      <c r="M340">
        <v>1</v>
      </c>
      <c r="N340">
        <v>1</v>
      </c>
    </row>
    <row r="341" spans="1:14" x14ac:dyDescent="0.3">
      <c r="A341" t="s">
        <v>369</v>
      </c>
      <c r="B341" t="s">
        <v>393</v>
      </c>
      <c r="C341">
        <v>20231101</v>
      </c>
      <c r="D341" t="s">
        <v>371</v>
      </c>
      <c r="E341" t="s">
        <v>113</v>
      </c>
      <c r="F341" t="s">
        <v>372</v>
      </c>
      <c r="G341" t="s">
        <v>19</v>
      </c>
      <c r="H341" t="s">
        <v>369</v>
      </c>
      <c r="I341">
        <v>309</v>
      </c>
      <c r="J341" t="s">
        <v>22</v>
      </c>
      <c r="K341" t="s">
        <v>19</v>
      </c>
      <c r="L341">
        <v>1</v>
      </c>
      <c r="M341">
        <v>1</v>
      </c>
      <c r="N341">
        <v>1</v>
      </c>
    </row>
    <row r="342" spans="1:14" x14ac:dyDescent="0.3">
      <c r="A342" t="s">
        <v>369</v>
      </c>
      <c r="B342" t="s">
        <v>393</v>
      </c>
      <c r="C342">
        <v>20231101</v>
      </c>
      <c r="D342" t="s">
        <v>371</v>
      </c>
      <c r="E342" t="s">
        <v>113</v>
      </c>
      <c r="F342" t="s">
        <v>372</v>
      </c>
      <c r="G342" t="s">
        <v>19</v>
      </c>
      <c r="H342" t="s">
        <v>369</v>
      </c>
      <c r="I342">
        <v>310</v>
      </c>
      <c r="J342" t="s">
        <v>22</v>
      </c>
      <c r="K342" t="s">
        <v>19</v>
      </c>
      <c r="L342">
        <v>1</v>
      </c>
      <c r="M342">
        <v>1</v>
      </c>
      <c r="N342">
        <v>1</v>
      </c>
    </row>
    <row r="343" spans="1:14" x14ac:dyDescent="0.3">
      <c r="A343" t="s">
        <v>389</v>
      </c>
      <c r="B343" t="s">
        <v>387</v>
      </c>
      <c r="C343">
        <v>20231101</v>
      </c>
      <c r="D343" t="s">
        <v>371</v>
      </c>
      <c r="E343" t="s">
        <v>233</v>
      </c>
      <c r="F343" t="s">
        <v>278</v>
      </c>
      <c r="G343" t="s">
        <v>19</v>
      </c>
      <c r="H343" t="s">
        <v>389</v>
      </c>
      <c r="I343">
        <v>312</v>
      </c>
      <c r="J343" t="s">
        <v>22</v>
      </c>
      <c r="K343" t="s">
        <v>19</v>
      </c>
      <c r="L343">
        <v>1</v>
      </c>
      <c r="M343">
        <v>1</v>
      </c>
      <c r="N343">
        <v>1</v>
      </c>
    </row>
    <row r="344" spans="1:14" x14ac:dyDescent="0.3">
      <c r="A344" t="s">
        <v>389</v>
      </c>
      <c r="B344" t="s">
        <v>387</v>
      </c>
      <c r="C344">
        <v>20231101</v>
      </c>
      <c r="D344" t="s">
        <v>371</v>
      </c>
      <c r="E344" t="s">
        <v>233</v>
      </c>
      <c r="F344" t="s">
        <v>396</v>
      </c>
      <c r="G344" t="s">
        <v>19</v>
      </c>
      <c r="H344" t="s">
        <v>389</v>
      </c>
      <c r="I344">
        <v>312</v>
      </c>
      <c r="J344" t="s">
        <v>22</v>
      </c>
      <c r="K344" t="s">
        <v>19</v>
      </c>
      <c r="L344">
        <v>1</v>
      </c>
      <c r="M344">
        <v>1</v>
      </c>
      <c r="N344">
        <v>1</v>
      </c>
    </row>
    <row r="345" spans="1:14" x14ac:dyDescent="0.3">
      <c r="A345" t="s">
        <v>389</v>
      </c>
      <c r="B345" t="s">
        <v>387</v>
      </c>
      <c r="C345">
        <v>20231101</v>
      </c>
      <c r="D345" t="s">
        <v>371</v>
      </c>
      <c r="E345" t="s">
        <v>233</v>
      </c>
      <c r="F345" t="s">
        <v>397</v>
      </c>
      <c r="G345" t="s">
        <v>19</v>
      </c>
      <c r="H345" t="s">
        <v>389</v>
      </c>
      <c r="I345">
        <v>312</v>
      </c>
      <c r="J345" t="s">
        <v>22</v>
      </c>
      <c r="K345" t="s">
        <v>19</v>
      </c>
      <c r="L345">
        <v>1</v>
      </c>
      <c r="M345">
        <v>1</v>
      </c>
      <c r="N345">
        <v>1</v>
      </c>
    </row>
    <row r="346" spans="1:14" x14ac:dyDescent="0.3">
      <c r="A346" t="s">
        <v>389</v>
      </c>
      <c r="B346" t="s">
        <v>398</v>
      </c>
      <c r="C346">
        <v>20231101</v>
      </c>
      <c r="D346" t="s">
        <v>371</v>
      </c>
      <c r="E346" t="s">
        <v>233</v>
      </c>
      <c r="F346" t="s">
        <v>278</v>
      </c>
      <c r="G346" t="s">
        <v>19</v>
      </c>
      <c r="H346" t="s">
        <v>389</v>
      </c>
      <c r="I346">
        <v>313</v>
      </c>
      <c r="J346" t="s">
        <v>22</v>
      </c>
      <c r="K346" t="s">
        <v>19</v>
      </c>
      <c r="L346">
        <v>1</v>
      </c>
      <c r="M346">
        <v>1</v>
      </c>
      <c r="N346">
        <v>1</v>
      </c>
    </row>
    <row r="347" spans="1:14" x14ac:dyDescent="0.3">
      <c r="A347" t="s">
        <v>389</v>
      </c>
      <c r="B347" t="s">
        <v>398</v>
      </c>
      <c r="C347">
        <v>20231101</v>
      </c>
      <c r="D347" t="s">
        <v>371</v>
      </c>
      <c r="E347" t="s">
        <v>233</v>
      </c>
      <c r="F347" t="s">
        <v>396</v>
      </c>
      <c r="G347" t="s">
        <v>19</v>
      </c>
      <c r="H347" t="s">
        <v>389</v>
      </c>
      <c r="I347">
        <v>313</v>
      </c>
      <c r="J347" t="s">
        <v>22</v>
      </c>
      <c r="K347" t="s">
        <v>19</v>
      </c>
      <c r="L347">
        <v>1</v>
      </c>
      <c r="M347">
        <v>1</v>
      </c>
      <c r="N347">
        <v>1</v>
      </c>
    </row>
    <row r="348" spans="1:14" x14ac:dyDescent="0.3">
      <c r="A348" t="s">
        <v>389</v>
      </c>
      <c r="B348" t="s">
        <v>398</v>
      </c>
      <c r="C348">
        <v>20231101</v>
      </c>
      <c r="D348" t="s">
        <v>371</v>
      </c>
      <c r="E348" t="s">
        <v>233</v>
      </c>
      <c r="F348" t="s">
        <v>392</v>
      </c>
      <c r="G348" t="s">
        <v>19</v>
      </c>
      <c r="H348" t="s">
        <v>389</v>
      </c>
      <c r="I348">
        <v>313</v>
      </c>
      <c r="J348" t="s">
        <v>20</v>
      </c>
    </row>
    <row r="349" spans="1:14" x14ac:dyDescent="0.3">
      <c r="A349" t="s">
        <v>389</v>
      </c>
      <c r="B349" t="s">
        <v>387</v>
      </c>
      <c r="C349">
        <v>20231101</v>
      </c>
      <c r="D349" t="s">
        <v>371</v>
      </c>
      <c r="E349" t="s">
        <v>233</v>
      </c>
      <c r="F349" t="s">
        <v>399</v>
      </c>
      <c r="G349" t="s">
        <v>19</v>
      </c>
      <c r="H349" t="s">
        <v>389</v>
      </c>
      <c r="I349">
        <v>314</v>
      </c>
      <c r="J349" t="s">
        <v>20</v>
      </c>
    </row>
    <row r="350" spans="1:14" x14ac:dyDescent="0.3">
      <c r="A350" t="s">
        <v>389</v>
      </c>
      <c r="B350" t="s">
        <v>387</v>
      </c>
      <c r="C350">
        <v>20231101</v>
      </c>
      <c r="D350" t="s">
        <v>371</v>
      </c>
      <c r="E350" t="s">
        <v>233</v>
      </c>
      <c r="F350" t="s">
        <v>400</v>
      </c>
      <c r="G350" t="s">
        <v>55</v>
      </c>
      <c r="H350" t="s">
        <v>389</v>
      </c>
      <c r="I350">
        <v>315</v>
      </c>
      <c r="J350" t="s">
        <v>22</v>
      </c>
      <c r="K350" t="s">
        <v>55</v>
      </c>
      <c r="L350">
        <v>1</v>
      </c>
      <c r="M350">
        <v>1</v>
      </c>
      <c r="N350">
        <v>1</v>
      </c>
    </row>
    <row r="351" spans="1:14" x14ac:dyDescent="0.3">
      <c r="A351" t="s">
        <v>401</v>
      </c>
      <c r="B351" t="s">
        <v>398</v>
      </c>
      <c r="C351">
        <v>20231101</v>
      </c>
      <c r="D351" t="s">
        <v>371</v>
      </c>
      <c r="E351" t="s">
        <v>233</v>
      </c>
      <c r="F351" t="s">
        <v>278</v>
      </c>
      <c r="G351" t="s">
        <v>19</v>
      </c>
      <c r="H351" t="s">
        <v>401</v>
      </c>
      <c r="I351">
        <v>316</v>
      </c>
      <c r="J351" t="s">
        <v>22</v>
      </c>
      <c r="K351" t="s">
        <v>19</v>
      </c>
      <c r="L351">
        <v>1</v>
      </c>
      <c r="M351">
        <v>1</v>
      </c>
      <c r="N351">
        <v>1</v>
      </c>
    </row>
    <row r="352" spans="1:14" x14ac:dyDescent="0.3">
      <c r="A352" t="s">
        <v>401</v>
      </c>
      <c r="B352" t="s">
        <v>398</v>
      </c>
      <c r="C352">
        <v>20231101</v>
      </c>
      <c r="D352" t="s">
        <v>371</v>
      </c>
      <c r="E352" t="s">
        <v>233</v>
      </c>
      <c r="F352" t="s">
        <v>396</v>
      </c>
      <c r="G352" t="s">
        <v>19</v>
      </c>
      <c r="H352" t="s">
        <v>401</v>
      </c>
      <c r="I352">
        <v>316</v>
      </c>
      <c r="J352" t="s">
        <v>22</v>
      </c>
      <c r="K352" t="s">
        <v>19</v>
      </c>
      <c r="L352">
        <v>1</v>
      </c>
      <c r="M352">
        <v>1</v>
      </c>
      <c r="N352">
        <v>1</v>
      </c>
    </row>
    <row r="353" spans="1:14" x14ac:dyDescent="0.3">
      <c r="A353" t="s">
        <v>401</v>
      </c>
      <c r="B353" t="s">
        <v>398</v>
      </c>
      <c r="C353">
        <v>20231101</v>
      </c>
      <c r="D353" t="s">
        <v>371</v>
      </c>
      <c r="E353" t="s">
        <v>233</v>
      </c>
      <c r="F353" t="s">
        <v>402</v>
      </c>
      <c r="G353" t="s">
        <v>19</v>
      </c>
      <c r="H353" t="s">
        <v>401</v>
      </c>
      <c r="I353">
        <v>316</v>
      </c>
      <c r="J353" t="s">
        <v>22</v>
      </c>
    </row>
    <row r="354" spans="1:14" x14ac:dyDescent="0.3">
      <c r="A354" t="s">
        <v>389</v>
      </c>
      <c r="B354" t="s">
        <v>398</v>
      </c>
      <c r="C354">
        <v>20231101</v>
      </c>
      <c r="D354" t="s">
        <v>371</v>
      </c>
      <c r="E354" t="s">
        <v>233</v>
      </c>
      <c r="F354" t="s">
        <v>403</v>
      </c>
      <c r="G354" t="s">
        <v>55</v>
      </c>
      <c r="H354" t="s">
        <v>389</v>
      </c>
      <c r="I354">
        <v>318</v>
      </c>
      <c r="J354" t="s">
        <v>22</v>
      </c>
      <c r="K354" t="s">
        <v>55</v>
      </c>
      <c r="L354">
        <v>1</v>
      </c>
      <c r="M354">
        <v>1</v>
      </c>
      <c r="N354">
        <v>1</v>
      </c>
    </row>
    <row r="355" spans="1:14" x14ac:dyDescent="0.3">
      <c r="A355" t="s">
        <v>389</v>
      </c>
      <c r="B355" t="s">
        <v>398</v>
      </c>
      <c r="C355">
        <v>20231101</v>
      </c>
      <c r="D355" t="s">
        <v>371</v>
      </c>
      <c r="E355" t="s">
        <v>233</v>
      </c>
      <c r="F355" t="s">
        <v>278</v>
      </c>
      <c r="G355" t="s">
        <v>19</v>
      </c>
      <c r="H355" t="s">
        <v>389</v>
      </c>
      <c r="I355">
        <v>318</v>
      </c>
      <c r="J355" t="s">
        <v>22</v>
      </c>
      <c r="K355" t="s">
        <v>19</v>
      </c>
      <c r="L355">
        <v>1</v>
      </c>
      <c r="M355">
        <v>1</v>
      </c>
      <c r="N355">
        <v>1</v>
      </c>
    </row>
    <row r="356" spans="1:14" x14ac:dyDescent="0.3">
      <c r="A356" t="s">
        <v>389</v>
      </c>
      <c r="B356" t="s">
        <v>398</v>
      </c>
      <c r="C356">
        <v>20231101</v>
      </c>
      <c r="D356" t="s">
        <v>371</v>
      </c>
      <c r="E356" t="s">
        <v>233</v>
      </c>
      <c r="F356" t="s">
        <v>396</v>
      </c>
      <c r="G356" t="s">
        <v>19</v>
      </c>
      <c r="H356" t="s">
        <v>389</v>
      </c>
      <c r="I356">
        <v>318</v>
      </c>
      <c r="J356" t="s">
        <v>22</v>
      </c>
      <c r="K356" t="s">
        <v>19</v>
      </c>
      <c r="L356">
        <v>1</v>
      </c>
      <c r="M356">
        <v>1</v>
      </c>
      <c r="N356">
        <v>1</v>
      </c>
    </row>
    <row r="357" spans="1:14" x14ac:dyDescent="0.3">
      <c r="A357" t="s">
        <v>386</v>
      </c>
      <c r="B357" t="s">
        <v>387</v>
      </c>
      <c r="C357">
        <v>20231101</v>
      </c>
      <c r="D357" t="s">
        <v>371</v>
      </c>
      <c r="E357" t="s">
        <v>233</v>
      </c>
      <c r="F357" t="s">
        <v>278</v>
      </c>
      <c r="G357" t="s">
        <v>19</v>
      </c>
      <c r="H357" t="s">
        <v>386</v>
      </c>
      <c r="I357">
        <v>319</v>
      </c>
      <c r="J357" t="s">
        <v>22</v>
      </c>
      <c r="K357" t="s">
        <v>19</v>
      </c>
      <c r="L357">
        <v>1</v>
      </c>
      <c r="M357">
        <v>1</v>
      </c>
      <c r="N357">
        <v>1</v>
      </c>
    </row>
    <row r="358" spans="1:14" x14ac:dyDescent="0.3">
      <c r="A358" t="s">
        <v>386</v>
      </c>
      <c r="B358" t="s">
        <v>387</v>
      </c>
      <c r="C358">
        <v>20231101</v>
      </c>
      <c r="D358" t="s">
        <v>371</v>
      </c>
      <c r="E358" t="s">
        <v>233</v>
      </c>
      <c r="F358" t="s">
        <v>396</v>
      </c>
      <c r="G358" t="s">
        <v>19</v>
      </c>
      <c r="H358" t="s">
        <v>386</v>
      </c>
      <c r="I358">
        <v>319</v>
      </c>
      <c r="J358" t="s">
        <v>22</v>
      </c>
      <c r="K358" t="s">
        <v>19</v>
      </c>
      <c r="L358">
        <v>1</v>
      </c>
      <c r="M358">
        <v>1</v>
      </c>
      <c r="N358">
        <v>1</v>
      </c>
    </row>
    <row r="359" spans="1:14" x14ac:dyDescent="0.3">
      <c r="A359" t="s">
        <v>386</v>
      </c>
      <c r="B359" t="s">
        <v>387</v>
      </c>
      <c r="C359">
        <v>20231101</v>
      </c>
      <c r="D359" t="s">
        <v>371</v>
      </c>
      <c r="E359" t="s">
        <v>233</v>
      </c>
      <c r="F359" t="s">
        <v>403</v>
      </c>
      <c r="G359" t="s">
        <v>55</v>
      </c>
      <c r="H359" t="s">
        <v>386</v>
      </c>
      <c r="I359">
        <v>319</v>
      </c>
      <c r="J359" t="s">
        <v>22</v>
      </c>
      <c r="K359" t="s">
        <v>55</v>
      </c>
      <c r="L359">
        <v>1</v>
      </c>
      <c r="M359">
        <v>1</v>
      </c>
      <c r="N359">
        <v>1</v>
      </c>
    </row>
    <row r="360" spans="1:14" x14ac:dyDescent="0.3">
      <c r="A360" t="s">
        <v>386</v>
      </c>
      <c r="B360" t="s">
        <v>387</v>
      </c>
      <c r="C360">
        <v>20231101</v>
      </c>
      <c r="D360" t="s">
        <v>371</v>
      </c>
      <c r="E360" t="s">
        <v>233</v>
      </c>
      <c r="F360" t="s">
        <v>392</v>
      </c>
      <c r="G360" t="s">
        <v>19</v>
      </c>
      <c r="H360" t="s">
        <v>386</v>
      </c>
      <c r="I360">
        <v>319</v>
      </c>
      <c r="J360" t="s">
        <v>22</v>
      </c>
    </row>
    <row r="361" spans="1:14" x14ac:dyDescent="0.3">
      <c r="A361" t="s">
        <v>386</v>
      </c>
      <c r="B361" t="s">
        <v>387</v>
      </c>
      <c r="C361">
        <v>20231101</v>
      </c>
      <c r="D361" t="s">
        <v>371</v>
      </c>
      <c r="E361" t="s">
        <v>233</v>
      </c>
      <c r="F361" t="s">
        <v>392</v>
      </c>
      <c r="G361" t="s">
        <v>19</v>
      </c>
      <c r="H361" t="s">
        <v>386</v>
      </c>
      <c r="I361">
        <v>320</v>
      </c>
      <c r="J361" t="s">
        <v>22</v>
      </c>
    </row>
    <row r="362" spans="1:14" x14ac:dyDescent="0.3">
      <c r="A362" t="s">
        <v>386</v>
      </c>
      <c r="B362" t="s">
        <v>387</v>
      </c>
      <c r="C362">
        <v>20231101</v>
      </c>
      <c r="D362" t="s">
        <v>371</v>
      </c>
      <c r="E362" t="s">
        <v>233</v>
      </c>
      <c r="F362" t="s">
        <v>278</v>
      </c>
      <c r="G362" t="s">
        <v>19</v>
      </c>
      <c r="H362" t="s">
        <v>386</v>
      </c>
      <c r="I362">
        <v>320</v>
      </c>
      <c r="J362" t="s">
        <v>22</v>
      </c>
      <c r="K362" t="s">
        <v>19</v>
      </c>
      <c r="L362">
        <v>1</v>
      </c>
      <c r="M362">
        <v>1</v>
      </c>
      <c r="N362">
        <v>1</v>
      </c>
    </row>
    <row r="363" spans="1:14" x14ac:dyDescent="0.3">
      <c r="A363" t="s">
        <v>386</v>
      </c>
      <c r="B363" t="s">
        <v>387</v>
      </c>
      <c r="C363">
        <v>20231101</v>
      </c>
      <c r="D363" t="s">
        <v>371</v>
      </c>
      <c r="E363" t="s">
        <v>233</v>
      </c>
      <c r="F363" t="s">
        <v>396</v>
      </c>
      <c r="G363" t="s">
        <v>19</v>
      </c>
      <c r="H363" t="s">
        <v>386</v>
      </c>
      <c r="I363">
        <v>320</v>
      </c>
      <c r="J363" t="s">
        <v>22</v>
      </c>
      <c r="K363" t="s">
        <v>19</v>
      </c>
      <c r="L363">
        <v>1</v>
      </c>
      <c r="M363">
        <v>1</v>
      </c>
      <c r="N363">
        <v>1</v>
      </c>
    </row>
    <row r="364" spans="1:14" x14ac:dyDescent="0.3">
      <c r="A364" t="s">
        <v>404</v>
      </c>
      <c r="B364" t="s">
        <v>405</v>
      </c>
      <c r="C364">
        <v>20231101</v>
      </c>
      <c r="D364" t="s">
        <v>406</v>
      </c>
      <c r="E364" t="s">
        <v>35</v>
      </c>
      <c r="F364" t="s">
        <v>407</v>
      </c>
      <c r="G364" t="s">
        <v>19</v>
      </c>
      <c r="H364" t="s">
        <v>404</v>
      </c>
      <c r="I364">
        <v>325</v>
      </c>
      <c r="J364" t="s">
        <v>22</v>
      </c>
      <c r="K364" t="s">
        <v>19</v>
      </c>
      <c r="L364">
        <v>1</v>
      </c>
      <c r="M364">
        <v>1</v>
      </c>
      <c r="N364">
        <v>1</v>
      </c>
    </row>
    <row r="365" spans="1:14" x14ac:dyDescent="0.3">
      <c r="A365" t="s">
        <v>404</v>
      </c>
      <c r="B365" t="s">
        <v>405</v>
      </c>
      <c r="C365">
        <v>20231101</v>
      </c>
      <c r="D365" t="s">
        <v>406</v>
      </c>
      <c r="E365" t="s">
        <v>35</v>
      </c>
      <c r="F365" t="s">
        <v>408</v>
      </c>
      <c r="G365" t="s">
        <v>19</v>
      </c>
      <c r="H365" t="s">
        <v>404</v>
      </c>
      <c r="I365">
        <v>325</v>
      </c>
      <c r="J365" t="s">
        <v>22</v>
      </c>
    </row>
    <row r="366" spans="1:14" x14ac:dyDescent="0.3">
      <c r="A366" t="s">
        <v>409</v>
      </c>
      <c r="B366" t="s">
        <v>410</v>
      </c>
      <c r="C366">
        <v>20231101</v>
      </c>
      <c r="D366" t="s">
        <v>406</v>
      </c>
      <c r="E366" t="s">
        <v>35</v>
      </c>
      <c r="F366" t="s">
        <v>411</v>
      </c>
      <c r="G366" t="s">
        <v>19</v>
      </c>
      <c r="H366" t="s">
        <v>409</v>
      </c>
      <c r="I366">
        <v>326</v>
      </c>
      <c r="J366" t="s">
        <v>22</v>
      </c>
      <c r="K366" t="s">
        <v>19</v>
      </c>
      <c r="L366">
        <v>1</v>
      </c>
      <c r="M366">
        <v>1</v>
      </c>
      <c r="N366">
        <v>1</v>
      </c>
    </row>
    <row r="367" spans="1:14" x14ac:dyDescent="0.3">
      <c r="A367" t="s">
        <v>409</v>
      </c>
      <c r="B367" t="s">
        <v>410</v>
      </c>
      <c r="C367">
        <v>20231101</v>
      </c>
      <c r="D367" t="s">
        <v>406</v>
      </c>
      <c r="E367" t="s">
        <v>35</v>
      </c>
      <c r="F367" t="s">
        <v>412</v>
      </c>
      <c r="G367" t="s">
        <v>19</v>
      </c>
      <c r="H367" t="s">
        <v>409</v>
      </c>
      <c r="I367">
        <v>326</v>
      </c>
      <c r="J367" t="s">
        <v>20</v>
      </c>
      <c r="K367" t="s">
        <v>19</v>
      </c>
      <c r="L367">
        <v>1</v>
      </c>
      <c r="M367">
        <v>1</v>
      </c>
      <c r="N367">
        <v>1</v>
      </c>
    </row>
    <row r="368" spans="1:14" x14ac:dyDescent="0.3">
      <c r="A368" t="s">
        <v>413</v>
      </c>
      <c r="B368" t="s">
        <v>414</v>
      </c>
      <c r="C368">
        <v>20231101</v>
      </c>
      <c r="D368" t="s">
        <v>406</v>
      </c>
      <c r="E368" t="s">
        <v>17</v>
      </c>
      <c r="F368" t="s">
        <v>415</v>
      </c>
      <c r="G368" t="s">
        <v>55</v>
      </c>
      <c r="H368" t="s">
        <v>416</v>
      </c>
      <c r="I368">
        <v>328</v>
      </c>
      <c r="J368" t="s">
        <v>22</v>
      </c>
      <c r="K368" t="s">
        <v>55</v>
      </c>
      <c r="L368">
        <v>1</v>
      </c>
      <c r="M368">
        <v>1</v>
      </c>
      <c r="N368">
        <v>1</v>
      </c>
    </row>
    <row r="369" spans="1:14" x14ac:dyDescent="0.3">
      <c r="A369" t="s">
        <v>413</v>
      </c>
      <c r="B369" t="s">
        <v>414</v>
      </c>
      <c r="C369">
        <v>20231101</v>
      </c>
      <c r="D369" t="s">
        <v>406</v>
      </c>
      <c r="E369" t="s">
        <v>17</v>
      </c>
      <c r="F369" t="s">
        <v>417</v>
      </c>
      <c r="G369" t="s">
        <v>55</v>
      </c>
      <c r="H369" t="s">
        <v>416</v>
      </c>
      <c r="I369">
        <v>328</v>
      </c>
      <c r="J369" t="s">
        <v>22</v>
      </c>
      <c r="K369" t="s">
        <v>55</v>
      </c>
      <c r="L369">
        <v>1</v>
      </c>
      <c r="M369">
        <v>1</v>
      </c>
      <c r="N369">
        <v>1</v>
      </c>
    </row>
    <row r="370" spans="1:14" x14ac:dyDescent="0.3">
      <c r="A370" t="s">
        <v>418</v>
      </c>
      <c r="B370" t="s">
        <v>419</v>
      </c>
      <c r="C370">
        <v>20231101</v>
      </c>
      <c r="D370" t="s">
        <v>406</v>
      </c>
      <c r="E370" t="s">
        <v>35</v>
      </c>
      <c r="F370" t="s">
        <v>420</v>
      </c>
      <c r="G370" t="s">
        <v>55</v>
      </c>
      <c r="H370" t="s">
        <v>418</v>
      </c>
      <c r="I370">
        <v>330</v>
      </c>
      <c r="J370" t="s">
        <v>22</v>
      </c>
      <c r="K370" t="s">
        <v>55</v>
      </c>
      <c r="L370">
        <v>1</v>
      </c>
      <c r="M370">
        <v>1</v>
      </c>
      <c r="N370">
        <v>1</v>
      </c>
    </row>
    <row r="371" spans="1:14" x14ac:dyDescent="0.3">
      <c r="A371" t="s">
        <v>421</v>
      </c>
      <c r="B371" t="s">
        <v>422</v>
      </c>
      <c r="C371">
        <v>20231101</v>
      </c>
      <c r="D371" t="s">
        <v>406</v>
      </c>
      <c r="E371" t="s">
        <v>35</v>
      </c>
      <c r="F371" t="s">
        <v>423</v>
      </c>
      <c r="G371" t="s">
        <v>19</v>
      </c>
      <c r="H371" t="s">
        <v>421</v>
      </c>
      <c r="I371">
        <v>331</v>
      </c>
      <c r="J371" t="s">
        <v>37</v>
      </c>
      <c r="K371" t="s">
        <v>19</v>
      </c>
      <c r="L371">
        <v>1</v>
      </c>
      <c r="M371">
        <v>1</v>
      </c>
      <c r="N371">
        <v>1</v>
      </c>
    </row>
    <row r="372" spans="1:14" x14ac:dyDescent="0.3">
      <c r="A372" t="s">
        <v>421</v>
      </c>
      <c r="B372" t="s">
        <v>422</v>
      </c>
      <c r="C372">
        <v>20231101</v>
      </c>
      <c r="D372" t="s">
        <v>406</v>
      </c>
      <c r="E372" t="s">
        <v>35</v>
      </c>
      <c r="F372" t="s">
        <v>424</v>
      </c>
      <c r="G372" t="s">
        <v>19</v>
      </c>
      <c r="H372" t="s">
        <v>421</v>
      </c>
      <c r="I372">
        <v>331</v>
      </c>
      <c r="J372" t="s">
        <v>22</v>
      </c>
      <c r="K372" t="s">
        <v>19</v>
      </c>
      <c r="L372">
        <v>1</v>
      </c>
      <c r="M372">
        <v>1</v>
      </c>
      <c r="N372">
        <v>1</v>
      </c>
    </row>
    <row r="373" spans="1:14" x14ac:dyDescent="0.3">
      <c r="A373" t="s">
        <v>425</v>
      </c>
      <c r="B373" t="s">
        <v>426</v>
      </c>
      <c r="C373">
        <v>20231101</v>
      </c>
      <c r="D373" t="s">
        <v>406</v>
      </c>
      <c r="E373" t="s">
        <v>35</v>
      </c>
      <c r="F373" t="s">
        <v>427</v>
      </c>
      <c r="G373" t="s">
        <v>19</v>
      </c>
      <c r="H373" t="s">
        <v>425</v>
      </c>
      <c r="I373">
        <v>332</v>
      </c>
      <c r="J373" t="s">
        <v>22</v>
      </c>
      <c r="K373" t="s">
        <v>19</v>
      </c>
      <c r="L373">
        <v>1</v>
      </c>
      <c r="M373">
        <v>1</v>
      </c>
      <c r="N373">
        <v>1</v>
      </c>
    </row>
    <row r="374" spans="1:14" x14ac:dyDescent="0.3">
      <c r="A374" t="s">
        <v>428</v>
      </c>
      <c r="B374" t="s">
        <v>429</v>
      </c>
      <c r="C374">
        <v>20231101</v>
      </c>
      <c r="D374" t="s">
        <v>406</v>
      </c>
      <c r="E374" t="s">
        <v>35</v>
      </c>
      <c r="F374" t="s">
        <v>430</v>
      </c>
      <c r="G374" t="s">
        <v>19</v>
      </c>
      <c r="H374" t="s">
        <v>428</v>
      </c>
      <c r="I374">
        <v>333</v>
      </c>
      <c r="J374" t="s">
        <v>22</v>
      </c>
      <c r="K374" t="s">
        <v>19</v>
      </c>
      <c r="L374">
        <v>1</v>
      </c>
      <c r="M374">
        <v>1</v>
      </c>
      <c r="N374">
        <v>1</v>
      </c>
    </row>
    <row r="375" spans="1:14" x14ac:dyDescent="0.3">
      <c r="A375" t="s">
        <v>428</v>
      </c>
      <c r="B375" t="s">
        <v>429</v>
      </c>
      <c r="C375">
        <v>20231101</v>
      </c>
      <c r="D375" t="s">
        <v>406</v>
      </c>
      <c r="E375" t="s">
        <v>35</v>
      </c>
      <c r="F375" t="s">
        <v>431</v>
      </c>
      <c r="G375" t="s">
        <v>55</v>
      </c>
      <c r="H375" t="s">
        <v>428</v>
      </c>
      <c r="I375">
        <v>333</v>
      </c>
      <c r="J375" t="s">
        <v>22</v>
      </c>
      <c r="K375" t="s">
        <v>55</v>
      </c>
      <c r="L375">
        <v>1</v>
      </c>
      <c r="M375">
        <v>1</v>
      </c>
      <c r="N375">
        <v>1</v>
      </c>
    </row>
    <row r="376" spans="1:14" x14ac:dyDescent="0.3">
      <c r="A376" t="s">
        <v>428</v>
      </c>
      <c r="B376" t="s">
        <v>429</v>
      </c>
      <c r="C376">
        <v>20231101</v>
      </c>
      <c r="D376" t="s">
        <v>406</v>
      </c>
      <c r="E376" t="s">
        <v>35</v>
      </c>
      <c r="F376" t="s">
        <v>432</v>
      </c>
      <c r="G376" t="s">
        <v>55</v>
      </c>
      <c r="H376" t="s">
        <v>428</v>
      </c>
      <c r="I376">
        <v>333</v>
      </c>
      <c r="J376" t="s">
        <v>27</v>
      </c>
      <c r="K376" t="s">
        <v>55</v>
      </c>
      <c r="L376">
        <v>1</v>
      </c>
      <c r="M376">
        <v>1</v>
      </c>
      <c r="N376">
        <v>1</v>
      </c>
    </row>
    <row r="377" spans="1:14" x14ac:dyDescent="0.3">
      <c r="A377" t="s">
        <v>428</v>
      </c>
      <c r="B377" t="s">
        <v>429</v>
      </c>
      <c r="C377">
        <v>20231101</v>
      </c>
      <c r="D377" t="s">
        <v>406</v>
      </c>
      <c r="E377" t="s">
        <v>35</v>
      </c>
      <c r="F377" t="s">
        <v>433</v>
      </c>
      <c r="G377" t="s">
        <v>19</v>
      </c>
      <c r="H377" t="s">
        <v>428</v>
      </c>
      <c r="I377">
        <v>333</v>
      </c>
      <c r="J377" t="s">
        <v>22</v>
      </c>
      <c r="K377" t="s">
        <v>19</v>
      </c>
      <c r="L377">
        <v>1</v>
      </c>
      <c r="M377">
        <v>1</v>
      </c>
      <c r="N377">
        <v>1</v>
      </c>
    </row>
    <row r="378" spans="1:14" x14ac:dyDescent="0.3">
      <c r="A378" t="s">
        <v>428</v>
      </c>
      <c r="B378" t="s">
        <v>429</v>
      </c>
      <c r="C378">
        <v>20231101</v>
      </c>
      <c r="D378" t="s">
        <v>406</v>
      </c>
      <c r="E378" t="s">
        <v>35</v>
      </c>
      <c r="F378" t="s">
        <v>434</v>
      </c>
      <c r="G378" t="s">
        <v>19</v>
      </c>
      <c r="H378" t="s">
        <v>428</v>
      </c>
      <c r="I378">
        <v>333</v>
      </c>
      <c r="J378" t="s">
        <v>22</v>
      </c>
      <c r="K378" t="s">
        <v>19</v>
      </c>
      <c r="L378">
        <v>1</v>
      </c>
      <c r="M378">
        <v>1</v>
      </c>
      <c r="N378">
        <v>1</v>
      </c>
    </row>
    <row r="379" spans="1:14" x14ac:dyDescent="0.3">
      <c r="A379" t="s">
        <v>435</v>
      </c>
      <c r="B379" t="s">
        <v>436</v>
      </c>
      <c r="C379">
        <v>20231101</v>
      </c>
      <c r="D379" t="s">
        <v>406</v>
      </c>
      <c r="E379" t="s">
        <v>35</v>
      </c>
      <c r="F379" t="s">
        <v>437</v>
      </c>
      <c r="G379" t="s">
        <v>19</v>
      </c>
      <c r="H379" t="s">
        <v>435</v>
      </c>
      <c r="I379">
        <v>334</v>
      </c>
      <c r="J379" t="s">
        <v>27</v>
      </c>
      <c r="K379" t="s">
        <v>19</v>
      </c>
      <c r="L379">
        <v>1</v>
      </c>
      <c r="M379">
        <v>1</v>
      </c>
      <c r="N379">
        <v>1</v>
      </c>
    </row>
    <row r="380" spans="1:14" x14ac:dyDescent="0.3">
      <c r="A380" t="s">
        <v>435</v>
      </c>
      <c r="B380" t="s">
        <v>436</v>
      </c>
      <c r="C380">
        <v>20231101</v>
      </c>
      <c r="D380" t="s">
        <v>406</v>
      </c>
      <c r="E380" t="s">
        <v>35</v>
      </c>
      <c r="F380" t="s">
        <v>438</v>
      </c>
      <c r="G380" t="s">
        <v>55</v>
      </c>
      <c r="H380" t="s">
        <v>435</v>
      </c>
      <c r="I380">
        <v>334</v>
      </c>
      <c r="J380" t="s">
        <v>22</v>
      </c>
      <c r="K380" t="s">
        <v>55</v>
      </c>
      <c r="L380">
        <v>1</v>
      </c>
      <c r="M380">
        <v>1</v>
      </c>
      <c r="N380">
        <v>1</v>
      </c>
    </row>
    <row r="381" spans="1:14" x14ac:dyDescent="0.3">
      <c r="A381" t="s">
        <v>435</v>
      </c>
      <c r="B381" t="s">
        <v>436</v>
      </c>
      <c r="C381">
        <v>20231101</v>
      </c>
      <c r="D381" t="s">
        <v>406</v>
      </c>
      <c r="E381" t="s">
        <v>35</v>
      </c>
      <c r="F381" t="s">
        <v>439</v>
      </c>
      <c r="G381" t="s">
        <v>19</v>
      </c>
      <c r="H381" t="s">
        <v>435</v>
      </c>
      <c r="I381">
        <v>334</v>
      </c>
      <c r="J381" t="s">
        <v>22</v>
      </c>
      <c r="K381" t="s">
        <v>19</v>
      </c>
      <c r="L381">
        <v>1</v>
      </c>
      <c r="M381">
        <v>1</v>
      </c>
      <c r="N381">
        <v>1</v>
      </c>
    </row>
    <row r="382" spans="1:14" x14ac:dyDescent="0.3">
      <c r="A382" t="s">
        <v>435</v>
      </c>
      <c r="B382" t="s">
        <v>436</v>
      </c>
      <c r="C382">
        <v>20231101</v>
      </c>
      <c r="D382" t="s">
        <v>406</v>
      </c>
      <c r="E382" t="s">
        <v>35</v>
      </c>
      <c r="F382" t="s">
        <v>332</v>
      </c>
      <c r="G382" t="s">
        <v>19</v>
      </c>
      <c r="H382" t="s">
        <v>435</v>
      </c>
      <c r="I382">
        <v>334</v>
      </c>
      <c r="J382" t="s">
        <v>22</v>
      </c>
      <c r="K382" t="s">
        <v>19</v>
      </c>
      <c r="L382">
        <v>1</v>
      </c>
      <c r="M382">
        <v>1</v>
      </c>
      <c r="N382">
        <v>1</v>
      </c>
    </row>
    <row r="383" spans="1:14" x14ac:dyDescent="0.3">
      <c r="A383" t="s">
        <v>435</v>
      </c>
      <c r="B383" t="s">
        <v>436</v>
      </c>
      <c r="C383">
        <v>20231101</v>
      </c>
      <c r="D383" t="s">
        <v>406</v>
      </c>
      <c r="E383" t="s">
        <v>35</v>
      </c>
      <c r="F383" t="s">
        <v>440</v>
      </c>
      <c r="G383" t="s">
        <v>19</v>
      </c>
      <c r="H383" t="s">
        <v>435</v>
      </c>
      <c r="I383">
        <v>334</v>
      </c>
      <c r="J383" t="s">
        <v>22</v>
      </c>
      <c r="K383" t="s">
        <v>19</v>
      </c>
      <c r="L383">
        <v>1</v>
      </c>
      <c r="M383">
        <v>1</v>
      </c>
      <c r="N383">
        <v>1</v>
      </c>
    </row>
    <row r="384" spans="1:14" x14ac:dyDescent="0.3">
      <c r="A384" t="s">
        <v>435</v>
      </c>
      <c r="B384" t="s">
        <v>436</v>
      </c>
      <c r="C384">
        <v>20231101</v>
      </c>
      <c r="D384" t="s">
        <v>406</v>
      </c>
      <c r="E384" t="s">
        <v>35</v>
      </c>
      <c r="F384" t="s">
        <v>204</v>
      </c>
      <c r="G384" t="s">
        <v>19</v>
      </c>
      <c r="H384" t="s">
        <v>435</v>
      </c>
      <c r="I384">
        <v>334</v>
      </c>
      <c r="J384" t="s">
        <v>22</v>
      </c>
      <c r="K384" t="s">
        <v>19</v>
      </c>
      <c r="L384">
        <v>1</v>
      </c>
      <c r="M384">
        <v>1</v>
      </c>
      <c r="N384">
        <v>1</v>
      </c>
    </row>
    <row r="385" spans="1:14" x14ac:dyDescent="0.3">
      <c r="A385" t="s">
        <v>441</v>
      </c>
      <c r="B385" t="s">
        <v>442</v>
      </c>
      <c r="C385">
        <v>20231101</v>
      </c>
      <c r="D385" t="s">
        <v>406</v>
      </c>
      <c r="E385" t="s">
        <v>35</v>
      </c>
      <c r="F385" t="s">
        <v>443</v>
      </c>
      <c r="G385" t="s">
        <v>55</v>
      </c>
      <c r="H385" t="s">
        <v>441</v>
      </c>
      <c r="I385">
        <v>335</v>
      </c>
      <c r="J385" t="s">
        <v>27</v>
      </c>
      <c r="K385" t="s">
        <v>55</v>
      </c>
      <c r="L385">
        <v>1</v>
      </c>
      <c r="M385">
        <v>1</v>
      </c>
      <c r="N385">
        <v>1</v>
      </c>
    </row>
    <row r="386" spans="1:14" x14ac:dyDescent="0.3">
      <c r="A386" t="s">
        <v>441</v>
      </c>
      <c r="B386" t="s">
        <v>442</v>
      </c>
      <c r="C386">
        <v>20231101</v>
      </c>
      <c r="D386" t="s">
        <v>406</v>
      </c>
      <c r="E386" t="s">
        <v>35</v>
      </c>
      <c r="F386" t="s">
        <v>444</v>
      </c>
      <c r="G386" t="s">
        <v>55</v>
      </c>
      <c r="H386" t="s">
        <v>441</v>
      </c>
      <c r="I386">
        <v>335</v>
      </c>
      <c r="J386" t="s">
        <v>22</v>
      </c>
      <c r="K386" t="s">
        <v>55</v>
      </c>
      <c r="L386">
        <v>1</v>
      </c>
      <c r="M386">
        <v>1</v>
      </c>
      <c r="N386">
        <v>1</v>
      </c>
    </row>
    <row r="387" spans="1:14" x14ac:dyDescent="0.3">
      <c r="A387" t="s">
        <v>445</v>
      </c>
      <c r="B387" t="s">
        <v>446</v>
      </c>
      <c r="C387">
        <v>20231101</v>
      </c>
      <c r="D387" t="s">
        <v>406</v>
      </c>
      <c r="E387" t="s">
        <v>35</v>
      </c>
      <c r="F387" t="s">
        <v>447</v>
      </c>
      <c r="G387" t="s">
        <v>19</v>
      </c>
      <c r="H387" t="s">
        <v>445</v>
      </c>
      <c r="I387">
        <v>336</v>
      </c>
      <c r="J387" t="s">
        <v>29</v>
      </c>
      <c r="K387" t="s">
        <v>19</v>
      </c>
      <c r="L387">
        <v>1</v>
      </c>
      <c r="M387">
        <v>1</v>
      </c>
      <c r="N387">
        <v>1</v>
      </c>
    </row>
    <row r="388" spans="1:14" x14ac:dyDescent="0.3">
      <c r="A388" t="s">
        <v>445</v>
      </c>
      <c r="B388" t="s">
        <v>446</v>
      </c>
      <c r="C388">
        <v>20231101</v>
      </c>
      <c r="D388" t="s">
        <v>406</v>
      </c>
      <c r="E388" t="s">
        <v>35</v>
      </c>
      <c r="F388" t="s">
        <v>448</v>
      </c>
      <c r="G388" t="s">
        <v>19</v>
      </c>
      <c r="H388" t="s">
        <v>445</v>
      </c>
      <c r="I388">
        <v>336</v>
      </c>
      <c r="J388" t="s">
        <v>22</v>
      </c>
      <c r="K388" t="s">
        <v>19</v>
      </c>
      <c r="L388">
        <v>1</v>
      </c>
      <c r="M388">
        <v>1</v>
      </c>
      <c r="N388">
        <v>1</v>
      </c>
    </row>
    <row r="389" spans="1:14" x14ac:dyDescent="0.3">
      <c r="A389" t="s">
        <v>445</v>
      </c>
      <c r="B389" t="s">
        <v>446</v>
      </c>
      <c r="C389">
        <v>20231101</v>
      </c>
      <c r="D389" t="s">
        <v>406</v>
      </c>
      <c r="E389" t="s">
        <v>35</v>
      </c>
      <c r="F389" t="s">
        <v>449</v>
      </c>
      <c r="G389" t="s">
        <v>19</v>
      </c>
      <c r="H389" t="s">
        <v>445</v>
      </c>
      <c r="I389">
        <v>336</v>
      </c>
      <c r="J389" t="s">
        <v>27</v>
      </c>
      <c r="K389" t="s">
        <v>19</v>
      </c>
      <c r="L389">
        <v>1</v>
      </c>
      <c r="M389">
        <v>1</v>
      </c>
      <c r="N389">
        <v>1</v>
      </c>
    </row>
    <row r="390" spans="1:14" x14ac:dyDescent="0.3">
      <c r="A390" t="s">
        <v>445</v>
      </c>
      <c r="B390" t="s">
        <v>446</v>
      </c>
      <c r="C390">
        <v>20231101</v>
      </c>
      <c r="D390" t="s">
        <v>406</v>
      </c>
      <c r="E390" t="s">
        <v>35</v>
      </c>
      <c r="F390" t="s">
        <v>450</v>
      </c>
      <c r="G390" t="s">
        <v>19</v>
      </c>
      <c r="H390" t="s">
        <v>445</v>
      </c>
      <c r="I390">
        <v>336</v>
      </c>
      <c r="J390" t="s">
        <v>27</v>
      </c>
      <c r="K390" t="s">
        <v>19</v>
      </c>
      <c r="L390">
        <v>1</v>
      </c>
      <c r="M390">
        <v>1</v>
      </c>
      <c r="N390">
        <v>1</v>
      </c>
    </row>
    <row r="391" spans="1:14" x14ac:dyDescent="0.3">
      <c r="A391" t="s">
        <v>445</v>
      </c>
      <c r="B391" t="s">
        <v>446</v>
      </c>
      <c r="C391">
        <v>20231101</v>
      </c>
      <c r="D391" t="s">
        <v>406</v>
      </c>
      <c r="E391" t="s">
        <v>35</v>
      </c>
      <c r="F391" t="s">
        <v>451</v>
      </c>
      <c r="G391" t="s">
        <v>55</v>
      </c>
      <c r="H391" t="s">
        <v>445</v>
      </c>
      <c r="I391">
        <v>336</v>
      </c>
      <c r="J391" t="s">
        <v>22</v>
      </c>
      <c r="K391" t="s">
        <v>55</v>
      </c>
      <c r="L391">
        <v>1</v>
      </c>
      <c r="M391">
        <v>1</v>
      </c>
      <c r="N391">
        <v>1</v>
      </c>
    </row>
    <row r="392" spans="1:14" x14ac:dyDescent="0.3">
      <c r="A392" t="s">
        <v>452</v>
      </c>
      <c r="B392" t="s">
        <v>453</v>
      </c>
      <c r="C392">
        <v>20231101</v>
      </c>
      <c r="D392" t="s">
        <v>406</v>
      </c>
      <c r="E392" t="s">
        <v>35</v>
      </c>
      <c r="F392" t="s">
        <v>454</v>
      </c>
      <c r="G392" t="s">
        <v>19</v>
      </c>
      <c r="H392" t="s">
        <v>452</v>
      </c>
      <c r="I392">
        <v>337</v>
      </c>
      <c r="J392" t="s">
        <v>20</v>
      </c>
      <c r="K392" t="s">
        <v>19</v>
      </c>
      <c r="L392">
        <v>1</v>
      </c>
      <c r="M392">
        <v>1</v>
      </c>
      <c r="N392">
        <v>1</v>
      </c>
    </row>
    <row r="393" spans="1:14" x14ac:dyDescent="0.3">
      <c r="A393" t="s">
        <v>452</v>
      </c>
      <c r="B393" t="s">
        <v>453</v>
      </c>
      <c r="C393">
        <v>20231101</v>
      </c>
      <c r="D393" t="s">
        <v>406</v>
      </c>
      <c r="E393" t="s">
        <v>35</v>
      </c>
      <c r="F393" t="s">
        <v>455</v>
      </c>
      <c r="G393" t="s">
        <v>19</v>
      </c>
      <c r="H393" t="s">
        <v>452</v>
      </c>
      <c r="I393">
        <v>337</v>
      </c>
      <c r="J393" t="s">
        <v>20</v>
      </c>
      <c r="K393" t="s">
        <v>19</v>
      </c>
      <c r="L393">
        <v>1</v>
      </c>
      <c r="M393">
        <v>1</v>
      </c>
      <c r="N393">
        <v>1</v>
      </c>
    </row>
    <row r="394" spans="1:14" x14ac:dyDescent="0.3">
      <c r="A394" t="s">
        <v>452</v>
      </c>
      <c r="B394" t="s">
        <v>453</v>
      </c>
      <c r="C394">
        <v>20231101</v>
      </c>
      <c r="D394" t="s">
        <v>406</v>
      </c>
      <c r="E394" t="s">
        <v>35</v>
      </c>
      <c r="F394" t="s">
        <v>456</v>
      </c>
      <c r="G394" t="s">
        <v>55</v>
      </c>
      <c r="H394" t="s">
        <v>452</v>
      </c>
      <c r="I394">
        <v>337</v>
      </c>
      <c r="J394" t="s">
        <v>22</v>
      </c>
      <c r="K394" t="s">
        <v>55</v>
      </c>
      <c r="L394">
        <v>1</v>
      </c>
      <c r="M394">
        <v>1</v>
      </c>
      <c r="N394">
        <v>1</v>
      </c>
    </row>
    <row r="395" spans="1:14" x14ac:dyDescent="0.3">
      <c r="A395" t="s">
        <v>452</v>
      </c>
      <c r="B395" t="s">
        <v>453</v>
      </c>
      <c r="C395">
        <v>20231101</v>
      </c>
      <c r="D395" t="s">
        <v>406</v>
      </c>
      <c r="E395" t="s">
        <v>35</v>
      </c>
      <c r="F395" t="s">
        <v>457</v>
      </c>
      <c r="G395" t="s">
        <v>19</v>
      </c>
      <c r="H395" t="s">
        <v>452</v>
      </c>
      <c r="I395">
        <v>337</v>
      </c>
      <c r="J395" t="s">
        <v>22</v>
      </c>
      <c r="K395" t="s">
        <v>19</v>
      </c>
      <c r="L395">
        <v>1</v>
      </c>
      <c r="M395">
        <v>1</v>
      </c>
      <c r="N395">
        <v>1</v>
      </c>
    </row>
    <row r="396" spans="1:14" x14ac:dyDescent="0.3">
      <c r="A396" t="s">
        <v>458</v>
      </c>
      <c r="B396" t="s">
        <v>459</v>
      </c>
      <c r="C396">
        <v>20231101</v>
      </c>
      <c r="D396" t="s">
        <v>406</v>
      </c>
      <c r="E396" t="s">
        <v>35</v>
      </c>
      <c r="F396" t="s">
        <v>460</v>
      </c>
      <c r="G396" t="s">
        <v>19</v>
      </c>
      <c r="H396" t="s">
        <v>458</v>
      </c>
      <c r="I396">
        <v>339</v>
      </c>
      <c r="J396" t="s">
        <v>22</v>
      </c>
      <c r="K396" t="s">
        <v>19</v>
      </c>
      <c r="L396">
        <v>1</v>
      </c>
      <c r="M396">
        <v>1</v>
      </c>
      <c r="N396">
        <v>1</v>
      </c>
    </row>
    <row r="397" spans="1:14" x14ac:dyDescent="0.3">
      <c r="A397" t="s">
        <v>458</v>
      </c>
      <c r="B397" t="s">
        <v>459</v>
      </c>
      <c r="C397">
        <v>20231101</v>
      </c>
      <c r="D397" t="s">
        <v>406</v>
      </c>
      <c r="E397" t="s">
        <v>35</v>
      </c>
      <c r="F397" t="s">
        <v>461</v>
      </c>
      <c r="G397" t="s">
        <v>19</v>
      </c>
      <c r="H397" t="s">
        <v>458</v>
      </c>
      <c r="I397">
        <v>339</v>
      </c>
      <c r="J397" t="s">
        <v>22</v>
      </c>
      <c r="K397" t="s">
        <v>19</v>
      </c>
      <c r="L397">
        <v>1</v>
      </c>
      <c r="M397">
        <v>1</v>
      </c>
      <c r="N397">
        <v>1</v>
      </c>
    </row>
    <row r="398" spans="1:14" x14ac:dyDescent="0.3">
      <c r="A398" t="s">
        <v>458</v>
      </c>
      <c r="B398" t="s">
        <v>459</v>
      </c>
      <c r="C398">
        <v>20231101</v>
      </c>
      <c r="D398" t="s">
        <v>406</v>
      </c>
      <c r="E398" t="s">
        <v>35</v>
      </c>
      <c r="F398" t="s">
        <v>462</v>
      </c>
      <c r="G398" t="s">
        <v>19</v>
      </c>
      <c r="H398" t="s">
        <v>458</v>
      </c>
      <c r="I398">
        <v>339</v>
      </c>
      <c r="J398" t="s">
        <v>27</v>
      </c>
      <c r="K398" t="s">
        <v>19</v>
      </c>
      <c r="L398">
        <v>1</v>
      </c>
      <c r="M398">
        <v>1</v>
      </c>
      <c r="N398">
        <v>1</v>
      </c>
    </row>
    <row r="399" spans="1:14" x14ac:dyDescent="0.3">
      <c r="A399" t="s">
        <v>458</v>
      </c>
      <c r="B399" t="s">
        <v>459</v>
      </c>
      <c r="C399">
        <v>20231101</v>
      </c>
      <c r="D399" t="s">
        <v>406</v>
      </c>
      <c r="E399" t="s">
        <v>35</v>
      </c>
      <c r="F399" t="s">
        <v>463</v>
      </c>
      <c r="G399" t="s">
        <v>19</v>
      </c>
      <c r="H399" t="s">
        <v>458</v>
      </c>
      <c r="I399">
        <v>339</v>
      </c>
      <c r="J399" t="s">
        <v>20</v>
      </c>
      <c r="K399" t="s">
        <v>19</v>
      </c>
      <c r="L399">
        <v>1</v>
      </c>
      <c r="M399">
        <v>1</v>
      </c>
      <c r="N399">
        <v>1</v>
      </c>
    </row>
    <row r="400" spans="1:14" x14ac:dyDescent="0.3">
      <c r="A400" t="s">
        <v>464</v>
      </c>
      <c r="B400" t="s">
        <v>465</v>
      </c>
      <c r="C400">
        <v>20231101</v>
      </c>
      <c r="D400" t="s">
        <v>466</v>
      </c>
      <c r="E400" t="s">
        <v>113</v>
      </c>
      <c r="F400" t="s">
        <v>156</v>
      </c>
      <c r="G400" t="s">
        <v>55</v>
      </c>
      <c r="H400" t="s">
        <v>464</v>
      </c>
      <c r="I400">
        <v>389</v>
      </c>
      <c r="J400" t="s">
        <v>22</v>
      </c>
      <c r="K400" t="s">
        <v>55</v>
      </c>
      <c r="L400">
        <v>1</v>
      </c>
      <c r="M400">
        <v>1</v>
      </c>
      <c r="N400">
        <v>1</v>
      </c>
    </row>
    <row r="401" spans="1:14" x14ac:dyDescent="0.3">
      <c r="A401" t="s">
        <v>467</v>
      </c>
      <c r="B401" t="s">
        <v>468</v>
      </c>
      <c r="C401">
        <v>20231101</v>
      </c>
      <c r="D401" t="s">
        <v>466</v>
      </c>
      <c r="E401" t="s">
        <v>113</v>
      </c>
      <c r="F401" t="s">
        <v>469</v>
      </c>
      <c r="G401" t="s">
        <v>19</v>
      </c>
      <c r="H401" t="s">
        <v>467</v>
      </c>
      <c r="I401">
        <v>392</v>
      </c>
      <c r="J401" t="s">
        <v>22</v>
      </c>
      <c r="K401" t="s">
        <v>19</v>
      </c>
      <c r="L401">
        <v>1</v>
      </c>
      <c r="M401">
        <v>1</v>
      </c>
      <c r="N401">
        <v>1</v>
      </c>
    </row>
    <row r="402" spans="1:14" x14ac:dyDescent="0.3">
      <c r="A402" t="s">
        <v>470</v>
      </c>
      <c r="B402" t="s">
        <v>471</v>
      </c>
      <c r="C402">
        <v>20231101</v>
      </c>
      <c r="D402" t="s">
        <v>466</v>
      </c>
      <c r="E402" t="s">
        <v>113</v>
      </c>
      <c r="F402" t="s">
        <v>472</v>
      </c>
      <c r="G402" t="s">
        <v>19</v>
      </c>
      <c r="H402" t="s">
        <v>470</v>
      </c>
      <c r="I402">
        <v>393</v>
      </c>
      <c r="J402" t="s">
        <v>22</v>
      </c>
      <c r="K402" t="s">
        <v>19</v>
      </c>
      <c r="L402">
        <v>1</v>
      </c>
      <c r="M402">
        <v>1</v>
      </c>
      <c r="N402">
        <v>1</v>
      </c>
    </row>
    <row r="403" spans="1:14" x14ac:dyDescent="0.3">
      <c r="A403" t="s">
        <v>470</v>
      </c>
      <c r="B403" t="s">
        <v>473</v>
      </c>
      <c r="C403">
        <v>20231101</v>
      </c>
      <c r="D403" t="s">
        <v>466</v>
      </c>
      <c r="E403" t="s">
        <v>113</v>
      </c>
      <c r="F403" t="s">
        <v>278</v>
      </c>
      <c r="G403" t="s">
        <v>19</v>
      </c>
      <c r="H403" t="s">
        <v>470</v>
      </c>
      <c r="I403">
        <v>394</v>
      </c>
      <c r="J403" t="s">
        <v>22</v>
      </c>
      <c r="K403" t="s">
        <v>19</v>
      </c>
      <c r="L403">
        <v>1</v>
      </c>
      <c r="M403">
        <v>1</v>
      </c>
      <c r="N403">
        <v>1</v>
      </c>
    </row>
    <row r="404" spans="1:14" x14ac:dyDescent="0.3">
      <c r="A404" t="s">
        <v>470</v>
      </c>
      <c r="B404" t="s">
        <v>471</v>
      </c>
      <c r="C404">
        <v>20231101</v>
      </c>
      <c r="D404" t="s">
        <v>466</v>
      </c>
      <c r="E404" t="s">
        <v>113</v>
      </c>
      <c r="F404" t="s">
        <v>472</v>
      </c>
      <c r="G404" t="s">
        <v>19</v>
      </c>
      <c r="H404" t="s">
        <v>470</v>
      </c>
      <c r="I404">
        <v>395</v>
      </c>
      <c r="J404" t="s">
        <v>22</v>
      </c>
      <c r="K404" t="s">
        <v>19</v>
      </c>
      <c r="L404">
        <v>1</v>
      </c>
      <c r="M404">
        <v>1</v>
      </c>
      <c r="N404">
        <v>1</v>
      </c>
    </row>
    <row r="405" spans="1:14" x14ac:dyDescent="0.3">
      <c r="A405" t="s">
        <v>470</v>
      </c>
      <c r="B405" t="s">
        <v>471</v>
      </c>
      <c r="C405">
        <v>20231101</v>
      </c>
      <c r="D405" t="s">
        <v>466</v>
      </c>
      <c r="E405" t="s">
        <v>113</v>
      </c>
      <c r="F405" t="s">
        <v>472</v>
      </c>
      <c r="G405" t="s">
        <v>19</v>
      </c>
      <c r="H405" t="s">
        <v>470</v>
      </c>
      <c r="I405">
        <v>396</v>
      </c>
      <c r="J405" t="s">
        <v>22</v>
      </c>
      <c r="K405" t="s">
        <v>19</v>
      </c>
      <c r="L405">
        <v>1</v>
      </c>
      <c r="M405">
        <v>1</v>
      </c>
      <c r="N405">
        <v>1</v>
      </c>
    </row>
    <row r="406" spans="1:14" x14ac:dyDescent="0.3">
      <c r="A406" t="s">
        <v>474</v>
      </c>
      <c r="B406" t="s">
        <v>475</v>
      </c>
      <c r="C406">
        <v>20231101</v>
      </c>
      <c r="D406" t="s">
        <v>466</v>
      </c>
      <c r="E406" t="s">
        <v>113</v>
      </c>
      <c r="F406" t="s">
        <v>407</v>
      </c>
      <c r="G406" t="s">
        <v>19</v>
      </c>
      <c r="H406" t="s">
        <v>474</v>
      </c>
      <c r="I406">
        <v>397</v>
      </c>
      <c r="J406" t="s">
        <v>22</v>
      </c>
      <c r="K406" t="s">
        <v>19</v>
      </c>
      <c r="L406">
        <v>1</v>
      </c>
      <c r="M406">
        <v>1</v>
      </c>
      <c r="N406">
        <v>1</v>
      </c>
    </row>
    <row r="407" spans="1:14" x14ac:dyDescent="0.3">
      <c r="A407" t="s">
        <v>474</v>
      </c>
      <c r="B407" t="s">
        <v>475</v>
      </c>
      <c r="C407">
        <v>20231101</v>
      </c>
      <c r="D407" t="s">
        <v>466</v>
      </c>
      <c r="E407" t="s">
        <v>113</v>
      </c>
      <c r="F407" t="s">
        <v>476</v>
      </c>
      <c r="G407" t="s">
        <v>19</v>
      </c>
      <c r="H407" t="s">
        <v>474</v>
      </c>
      <c r="I407">
        <v>398</v>
      </c>
      <c r="J407" t="s">
        <v>22</v>
      </c>
      <c r="K407" t="s">
        <v>19</v>
      </c>
      <c r="L407">
        <v>1</v>
      </c>
      <c r="M407">
        <v>1</v>
      </c>
      <c r="N407">
        <v>1</v>
      </c>
    </row>
    <row r="408" spans="1:14" x14ac:dyDescent="0.3">
      <c r="A408" t="s">
        <v>477</v>
      </c>
      <c r="B408" t="s">
        <v>478</v>
      </c>
      <c r="C408">
        <v>20231101</v>
      </c>
      <c r="D408" t="s">
        <v>466</v>
      </c>
      <c r="E408" t="s">
        <v>113</v>
      </c>
      <c r="F408" t="s">
        <v>479</v>
      </c>
      <c r="G408" t="s">
        <v>19</v>
      </c>
      <c r="H408" t="s">
        <v>477</v>
      </c>
      <c r="I408">
        <v>399</v>
      </c>
      <c r="J408" t="s">
        <v>22</v>
      </c>
      <c r="K408" t="s">
        <v>19</v>
      </c>
      <c r="L408">
        <v>1</v>
      </c>
      <c r="M408">
        <v>1</v>
      </c>
      <c r="N408">
        <v>1</v>
      </c>
    </row>
    <row r="409" spans="1:14" x14ac:dyDescent="0.3">
      <c r="A409" t="s">
        <v>477</v>
      </c>
      <c r="B409" t="s">
        <v>478</v>
      </c>
      <c r="C409">
        <v>20231101</v>
      </c>
      <c r="D409" t="s">
        <v>466</v>
      </c>
      <c r="E409" t="s">
        <v>113</v>
      </c>
      <c r="F409" t="s">
        <v>480</v>
      </c>
      <c r="G409" t="s">
        <v>19</v>
      </c>
      <c r="H409" t="s">
        <v>477</v>
      </c>
      <c r="I409">
        <v>399</v>
      </c>
      <c r="J409" t="s">
        <v>22</v>
      </c>
      <c r="K409" t="s">
        <v>19</v>
      </c>
      <c r="L409">
        <v>1</v>
      </c>
      <c r="M409">
        <v>1</v>
      </c>
      <c r="N409">
        <v>1</v>
      </c>
    </row>
    <row r="410" spans="1:14" x14ac:dyDescent="0.3">
      <c r="A410" t="s">
        <v>481</v>
      </c>
      <c r="B410" t="s">
        <v>482</v>
      </c>
      <c r="C410">
        <v>20231101</v>
      </c>
      <c r="D410" t="s">
        <v>466</v>
      </c>
      <c r="E410" t="s">
        <v>113</v>
      </c>
      <c r="F410" t="s">
        <v>483</v>
      </c>
      <c r="G410" t="s">
        <v>55</v>
      </c>
      <c r="H410" t="s">
        <v>481</v>
      </c>
      <c r="I410">
        <v>400</v>
      </c>
      <c r="J410" t="s">
        <v>22</v>
      </c>
      <c r="K410" t="s">
        <v>55</v>
      </c>
      <c r="L410">
        <v>1</v>
      </c>
      <c r="M410">
        <v>1</v>
      </c>
      <c r="N410">
        <v>1</v>
      </c>
    </row>
    <row r="411" spans="1:14" x14ac:dyDescent="0.3">
      <c r="A411" t="s">
        <v>484</v>
      </c>
      <c r="B411" t="s">
        <v>485</v>
      </c>
      <c r="C411">
        <v>20231101</v>
      </c>
      <c r="D411" t="s">
        <v>466</v>
      </c>
      <c r="E411" t="s">
        <v>113</v>
      </c>
      <c r="F411" t="s">
        <v>486</v>
      </c>
      <c r="G411" t="s">
        <v>19</v>
      </c>
      <c r="H411" t="s">
        <v>484</v>
      </c>
      <c r="I411">
        <v>401</v>
      </c>
      <c r="J411" t="s">
        <v>22</v>
      </c>
      <c r="K411" t="s">
        <v>19</v>
      </c>
      <c r="L411">
        <v>1</v>
      </c>
      <c r="M411">
        <v>1</v>
      </c>
      <c r="N411">
        <v>1</v>
      </c>
    </row>
    <row r="412" spans="1:14" x14ac:dyDescent="0.3">
      <c r="A412" t="s">
        <v>487</v>
      </c>
      <c r="B412" t="s">
        <v>488</v>
      </c>
      <c r="C412">
        <v>20231101</v>
      </c>
      <c r="D412" t="s">
        <v>466</v>
      </c>
      <c r="E412" t="s">
        <v>113</v>
      </c>
      <c r="F412" t="s">
        <v>489</v>
      </c>
      <c r="G412" t="s">
        <v>19</v>
      </c>
      <c r="H412" t="s">
        <v>487</v>
      </c>
      <c r="I412">
        <v>402</v>
      </c>
      <c r="J412" t="s">
        <v>22</v>
      </c>
      <c r="K412" t="s">
        <v>19</v>
      </c>
      <c r="L412">
        <v>1</v>
      </c>
      <c r="M412">
        <v>1</v>
      </c>
      <c r="N412">
        <v>1</v>
      </c>
    </row>
    <row r="413" spans="1:14" x14ac:dyDescent="0.3">
      <c r="A413" t="s">
        <v>484</v>
      </c>
      <c r="B413" t="s">
        <v>485</v>
      </c>
      <c r="C413">
        <v>20231101</v>
      </c>
      <c r="D413" t="s">
        <v>466</v>
      </c>
      <c r="E413" t="s">
        <v>113</v>
      </c>
      <c r="F413" t="s">
        <v>490</v>
      </c>
      <c r="G413" t="s">
        <v>55</v>
      </c>
      <c r="H413" t="s">
        <v>484</v>
      </c>
      <c r="I413">
        <v>404</v>
      </c>
      <c r="J413" t="s">
        <v>22</v>
      </c>
      <c r="K413" t="s">
        <v>384</v>
      </c>
      <c r="L413">
        <v>0</v>
      </c>
      <c r="M413">
        <v>1</v>
      </c>
      <c r="N413" t="s">
        <v>384</v>
      </c>
    </row>
    <row r="414" spans="1:14" x14ac:dyDescent="0.3">
      <c r="A414" t="s">
        <v>484</v>
      </c>
      <c r="B414" t="s">
        <v>485</v>
      </c>
      <c r="C414">
        <v>20231101</v>
      </c>
      <c r="D414" t="s">
        <v>466</v>
      </c>
      <c r="E414" t="s">
        <v>113</v>
      </c>
      <c r="F414" t="s">
        <v>491</v>
      </c>
      <c r="G414" t="s">
        <v>19</v>
      </c>
      <c r="H414" t="s">
        <v>484</v>
      </c>
      <c r="I414">
        <v>404</v>
      </c>
      <c r="J414" t="s">
        <v>22</v>
      </c>
      <c r="K414" t="s">
        <v>19</v>
      </c>
      <c r="L414">
        <v>1</v>
      </c>
      <c r="M414">
        <v>1</v>
      </c>
      <c r="N414">
        <v>1</v>
      </c>
    </row>
    <row r="415" spans="1:14" x14ac:dyDescent="0.3">
      <c r="A415" t="s">
        <v>484</v>
      </c>
      <c r="B415" t="s">
        <v>485</v>
      </c>
      <c r="C415">
        <v>20231101</v>
      </c>
      <c r="D415" t="s">
        <v>466</v>
      </c>
      <c r="E415" t="s">
        <v>113</v>
      </c>
      <c r="F415" t="s">
        <v>492</v>
      </c>
      <c r="G415" t="s">
        <v>19</v>
      </c>
      <c r="H415" t="s">
        <v>484</v>
      </c>
      <c r="I415">
        <v>405</v>
      </c>
      <c r="J415" t="s">
        <v>20</v>
      </c>
      <c r="K415" t="s">
        <v>19</v>
      </c>
      <c r="L415">
        <v>1</v>
      </c>
      <c r="M415">
        <v>1</v>
      </c>
      <c r="N415">
        <v>1</v>
      </c>
    </row>
    <row r="416" spans="1:14" x14ac:dyDescent="0.3">
      <c r="A416" t="s">
        <v>484</v>
      </c>
      <c r="B416" t="s">
        <v>485</v>
      </c>
      <c r="C416">
        <v>20231101</v>
      </c>
      <c r="D416" t="s">
        <v>466</v>
      </c>
      <c r="E416" t="s">
        <v>113</v>
      </c>
      <c r="F416" t="s">
        <v>493</v>
      </c>
      <c r="G416" t="s">
        <v>19</v>
      </c>
      <c r="H416" t="s">
        <v>484</v>
      </c>
      <c r="I416">
        <v>405</v>
      </c>
      <c r="J416" t="s">
        <v>22</v>
      </c>
    </row>
    <row r="417" spans="1:14" x14ac:dyDescent="0.3">
      <c r="A417" t="s">
        <v>474</v>
      </c>
      <c r="B417" t="s">
        <v>494</v>
      </c>
      <c r="C417">
        <v>20231101</v>
      </c>
      <c r="D417" t="s">
        <v>466</v>
      </c>
      <c r="E417" t="s">
        <v>113</v>
      </c>
      <c r="F417" t="s">
        <v>152</v>
      </c>
      <c r="G417" t="s">
        <v>55</v>
      </c>
      <c r="H417" t="s">
        <v>474</v>
      </c>
      <c r="I417">
        <v>406</v>
      </c>
      <c r="J417" t="s">
        <v>22</v>
      </c>
      <c r="K417" t="s">
        <v>55</v>
      </c>
      <c r="L417">
        <v>1</v>
      </c>
      <c r="M417">
        <v>1</v>
      </c>
      <c r="N417">
        <v>1</v>
      </c>
    </row>
    <row r="418" spans="1:14" x14ac:dyDescent="0.3">
      <c r="A418" t="s">
        <v>474</v>
      </c>
      <c r="B418" t="s">
        <v>494</v>
      </c>
      <c r="C418">
        <v>20231101</v>
      </c>
      <c r="D418" t="s">
        <v>466</v>
      </c>
      <c r="E418" t="s">
        <v>113</v>
      </c>
      <c r="F418" t="s">
        <v>407</v>
      </c>
      <c r="G418" t="s">
        <v>19</v>
      </c>
      <c r="H418" t="s">
        <v>474</v>
      </c>
      <c r="I418">
        <v>406</v>
      </c>
      <c r="J418" t="s">
        <v>22</v>
      </c>
      <c r="K418" t="s">
        <v>19</v>
      </c>
      <c r="L418">
        <v>1</v>
      </c>
      <c r="M418">
        <v>1</v>
      </c>
      <c r="N418">
        <v>1</v>
      </c>
    </row>
    <row r="419" spans="1:14" x14ac:dyDescent="0.3">
      <c r="A419" t="s">
        <v>474</v>
      </c>
      <c r="B419" t="s">
        <v>495</v>
      </c>
      <c r="C419">
        <v>20231101</v>
      </c>
      <c r="D419" t="s">
        <v>466</v>
      </c>
      <c r="E419" t="s">
        <v>113</v>
      </c>
      <c r="F419" t="s">
        <v>496</v>
      </c>
      <c r="G419" t="s">
        <v>19</v>
      </c>
      <c r="H419" t="s">
        <v>474</v>
      </c>
      <c r="I419">
        <v>407</v>
      </c>
      <c r="J419" t="s">
        <v>20</v>
      </c>
    </row>
    <row r="420" spans="1:14" x14ac:dyDescent="0.3">
      <c r="A420" t="s">
        <v>467</v>
      </c>
      <c r="B420" t="s">
        <v>468</v>
      </c>
      <c r="C420">
        <v>20231101</v>
      </c>
      <c r="D420" t="s">
        <v>466</v>
      </c>
      <c r="E420" t="s">
        <v>113</v>
      </c>
      <c r="F420" t="s">
        <v>497</v>
      </c>
      <c r="G420" t="s">
        <v>19</v>
      </c>
      <c r="H420" t="s">
        <v>467</v>
      </c>
      <c r="I420">
        <v>408</v>
      </c>
      <c r="J420" t="s">
        <v>22</v>
      </c>
      <c r="K420" t="s">
        <v>19</v>
      </c>
      <c r="L420">
        <v>1</v>
      </c>
      <c r="M420">
        <v>1</v>
      </c>
      <c r="N420">
        <v>1</v>
      </c>
    </row>
    <row r="421" spans="1:14" x14ac:dyDescent="0.3">
      <c r="A421" t="s">
        <v>498</v>
      </c>
      <c r="B421" t="s">
        <v>499</v>
      </c>
      <c r="C421">
        <v>20231101</v>
      </c>
      <c r="D421" t="s">
        <v>466</v>
      </c>
      <c r="E421" t="s">
        <v>113</v>
      </c>
      <c r="F421" t="s">
        <v>500</v>
      </c>
      <c r="G421" t="s">
        <v>55</v>
      </c>
      <c r="H421" t="s">
        <v>498</v>
      </c>
      <c r="I421">
        <v>410</v>
      </c>
      <c r="J421" t="s">
        <v>22</v>
      </c>
      <c r="K421" t="s">
        <v>55</v>
      </c>
      <c r="L421">
        <v>1</v>
      </c>
      <c r="M421">
        <v>1</v>
      </c>
      <c r="N421">
        <v>1</v>
      </c>
    </row>
    <row r="422" spans="1:14" x14ac:dyDescent="0.3">
      <c r="A422" t="s">
        <v>498</v>
      </c>
      <c r="B422" t="s">
        <v>499</v>
      </c>
      <c r="C422">
        <v>20231101</v>
      </c>
      <c r="D422" t="s">
        <v>466</v>
      </c>
      <c r="E422" t="s">
        <v>113</v>
      </c>
      <c r="F422" t="s">
        <v>501</v>
      </c>
      <c r="G422" t="s">
        <v>19</v>
      </c>
      <c r="H422" t="s">
        <v>498</v>
      </c>
      <c r="I422">
        <v>410</v>
      </c>
      <c r="J422" t="s">
        <v>22</v>
      </c>
      <c r="K422" t="s">
        <v>19</v>
      </c>
      <c r="L422">
        <v>1</v>
      </c>
      <c r="M422">
        <v>1</v>
      </c>
      <c r="N422">
        <v>1</v>
      </c>
    </row>
    <row r="423" spans="1:14" x14ac:dyDescent="0.3">
      <c r="A423" t="s">
        <v>502</v>
      </c>
      <c r="B423" t="s">
        <v>503</v>
      </c>
      <c r="C423">
        <v>20231101</v>
      </c>
      <c r="D423" t="s">
        <v>466</v>
      </c>
      <c r="E423" t="s">
        <v>113</v>
      </c>
      <c r="F423" t="s">
        <v>504</v>
      </c>
      <c r="G423" t="s">
        <v>55</v>
      </c>
      <c r="H423" t="s">
        <v>502</v>
      </c>
      <c r="I423">
        <v>411</v>
      </c>
      <c r="J423" t="s">
        <v>22</v>
      </c>
      <c r="K423" t="s">
        <v>55</v>
      </c>
      <c r="L423">
        <v>1</v>
      </c>
      <c r="M423">
        <v>1</v>
      </c>
      <c r="N423">
        <v>1</v>
      </c>
    </row>
    <row r="424" spans="1:14" x14ac:dyDescent="0.3">
      <c r="A424" t="s">
        <v>470</v>
      </c>
      <c r="B424" t="s">
        <v>473</v>
      </c>
      <c r="C424">
        <v>20231101</v>
      </c>
      <c r="D424" t="s">
        <v>466</v>
      </c>
      <c r="E424" t="s">
        <v>113</v>
      </c>
      <c r="F424" t="s">
        <v>278</v>
      </c>
      <c r="G424" t="s">
        <v>19</v>
      </c>
      <c r="H424" t="s">
        <v>470</v>
      </c>
      <c r="I424">
        <v>413</v>
      </c>
      <c r="J424" t="s">
        <v>22</v>
      </c>
      <c r="K424" t="s">
        <v>19</v>
      </c>
      <c r="L424">
        <v>1</v>
      </c>
      <c r="M424">
        <v>1</v>
      </c>
      <c r="N424">
        <v>1</v>
      </c>
    </row>
    <row r="425" spans="1:14" x14ac:dyDescent="0.3">
      <c r="A425" t="s">
        <v>470</v>
      </c>
      <c r="B425" t="s">
        <v>473</v>
      </c>
      <c r="C425">
        <v>20231101</v>
      </c>
      <c r="D425" t="s">
        <v>466</v>
      </c>
      <c r="E425" t="s">
        <v>113</v>
      </c>
      <c r="F425" t="s">
        <v>472</v>
      </c>
      <c r="G425" t="s">
        <v>19</v>
      </c>
      <c r="H425" t="s">
        <v>470</v>
      </c>
      <c r="I425">
        <v>414</v>
      </c>
      <c r="J425" t="s">
        <v>22</v>
      </c>
      <c r="K425" t="s">
        <v>19</v>
      </c>
      <c r="L425">
        <v>1</v>
      </c>
      <c r="M425">
        <v>1</v>
      </c>
      <c r="N425">
        <v>1</v>
      </c>
    </row>
    <row r="426" spans="1:14" x14ac:dyDescent="0.3">
      <c r="A426" t="s">
        <v>505</v>
      </c>
      <c r="B426" t="s">
        <v>506</v>
      </c>
      <c r="C426">
        <v>20231101</v>
      </c>
      <c r="D426" t="s">
        <v>466</v>
      </c>
      <c r="E426" t="s">
        <v>113</v>
      </c>
      <c r="F426" t="s">
        <v>507</v>
      </c>
      <c r="G426" t="s">
        <v>19</v>
      </c>
      <c r="H426" t="s">
        <v>505</v>
      </c>
      <c r="I426">
        <v>418</v>
      </c>
      <c r="J426" t="s">
        <v>22</v>
      </c>
    </row>
    <row r="427" spans="1:14" x14ac:dyDescent="0.3">
      <c r="A427" t="s">
        <v>508</v>
      </c>
      <c r="B427" t="s">
        <v>509</v>
      </c>
      <c r="C427">
        <v>20231101</v>
      </c>
      <c r="D427" t="s">
        <v>466</v>
      </c>
      <c r="E427" t="s">
        <v>113</v>
      </c>
      <c r="F427" t="s">
        <v>510</v>
      </c>
      <c r="G427" t="s">
        <v>55</v>
      </c>
      <c r="H427" t="s">
        <v>508</v>
      </c>
      <c r="I427">
        <v>419</v>
      </c>
      <c r="J427" t="s">
        <v>22</v>
      </c>
      <c r="K427" t="s">
        <v>55</v>
      </c>
      <c r="L427">
        <v>1</v>
      </c>
      <c r="M427">
        <v>1</v>
      </c>
      <c r="N427">
        <v>1</v>
      </c>
    </row>
    <row r="428" spans="1:14" x14ac:dyDescent="0.3">
      <c r="A428" t="s">
        <v>511</v>
      </c>
      <c r="B428" t="s">
        <v>512</v>
      </c>
      <c r="C428">
        <v>20231101</v>
      </c>
      <c r="D428" t="s">
        <v>513</v>
      </c>
      <c r="E428" t="s">
        <v>35</v>
      </c>
      <c r="F428" t="s">
        <v>379</v>
      </c>
      <c r="G428" t="s">
        <v>55</v>
      </c>
      <c r="H428" t="s">
        <v>511</v>
      </c>
      <c r="I428">
        <v>420</v>
      </c>
      <c r="J428" t="s">
        <v>22</v>
      </c>
      <c r="K428" t="s">
        <v>55</v>
      </c>
      <c r="L428">
        <v>1</v>
      </c>
      <c r="M428">
        <v>1</v>
      </c>
      <c r="N428">
        <v>1</v>
      </c>
    </row>
    <row r="429" spans="1:14" x14ac:dyDescent="0.3">
      <c r="A429" t="s">
        <v>514</v>
      </c>
      <c r="B429" t="s">
        <v>515</v>
      </c>
      <c r="C429">
        <v>20231101</v>
      </c>
      <c r="D429" t="s">
        <v>513</v>
      </c>
      <c r="E429" t="s">
        <v>17</v>
      </c>
      <c r="F429" t="s">
        <v>516</v>
      </c>
      <c r="G429" t="s">
        <v>19</v>
      </c>
      <c r="H429" t="s">
        <v>517</v>
      </c>
      <c r="I429">
        <v>422</v>
      </c>
      <c r="J429" t="s">
        <v>22</v>
      </c>
      <c r="K429" t="s">
        <v>19</v>
      </c>
      <c r="L429">
        <v>1</v>
      </c>
      <c r="M429">
        <v>1</v>
      </c>
      <c r="N429">
        <v>1</v>
      </c>
    </row>
    <row r="430" spans="1:14" x14ac:dyDescent="0.3">
      <c r="A430" t="s">
        <v>514</v>
      </c>
      <c r="B430" t="s">
        <v>515</v>
      </c>
      <c r="C430">
        <v>20231101</v>
      </c>
      <c r="D430" t="s">
        <v>513</v>
      </c>
      <c r="E430" t="s">
        <v>17</v>
      </c>
      <c r="F430" t="s">
        <v>129</v>
      </c>
      <c r="G430" t="s">
        <v>19</v>
      </c>
      <c r="H430" t="s">
        <v>517</v>
      </c>
      <c r="I430">
        <v>422</v>
      </c>
      <c r="J430" t="s">
        <v>22</v>
      </c>
      <c r="K430" t="s">
        <v>19</v>
      </c>
      <c r="L430">
        <v>1</v>
      </c>
      <c r="M430">
        <v>1</v>
      </c>
      <c r="N430">
        <v>1</v>
      </c>
    </row>
    <row r="431" spans="1:14" x14ac:dyDescent="0.3">
      <c r="A431" t="s">
        <v>514</v>
      </c>
      <c r="B431" t="s">
        <v>515</v>
      </c>
      <c r="C431">
        <v>20231101</v>
      </c>
      <c r="D431" t="s">
        <v>513</v>
      </c>
      <c r="E431" t="s">
        <v>17</v>
      </c>
      <c r="F431" t="s">
        <v>518</v>
      </c>
      <c r="G431" t="s">
        <v>19</v>
      </c>
      <c r="H431" t="s">
        <v>517</v>
      </c>
      <c r="I431">
        <v>422</v>
      </c>
      <c r="J431" t="s">
        <v>22</v>
      </c>
      <c r="K431" t="s">
        <v>19</v>
      </c>
      <c r="L431">
        <v>1</v>
      </c>
      <c r="M431">
        <v>1</v>
      </c>
      <c r="N431">
        <v>1</v>
      </c>
    </row>
    <row r="432" spans="1:14" x14ac:dyDescent="0.3">
      <c r="A432" t="s">
        <v>514</v>
      </c>
      <c r="B432" t="s">
        <v>515</v>
      </c>
      <c r="C432">
        <v>20231101</v>
      </c>
      <c r="D432" t="s">
        <v>513</v>
      </c>
      <c r="E432" t="s">
        <v>17</v>
      </c>
      <c r="F432" t="s">
        <v>407</v>
      </c>
      <c r="G432" t="s">
        <v>19</v>
      </c>
      <c r="H432" t="s">
        <v>517</v>
      </c>
      <c r="I432">
        <v>422</v>
      </c>
      <c r="J432" t="s">
        <v>22</v>
      </c>
      <c r="K432" t="s">
        <v>19</v>
      </c>
      <c r="L432">
        <v>1</v>
      </c>
      <c r="M432">
        <v>1</v>
      </c>
      <c r="N432">
        <v>1</v>
      </c>
    </row>
    <row r="433" spans="1:14" x14ac:dyDescent="0.3">
      <c r="A433" t="s">
        <v>519</v>
      </c>
      <c r="B433" t="s">
        <v>520</v>
      </c>
      <c r="C433">
        <v>20231101</v>
      </c>
      <c r="D433" t="s">
        <v>513</v>
      </c>
      <c r="E433" t="s">
        <v>17</v>
      </c>
      <c r="F433" t="s">
        <v>204</v>
      </c>
      <c r="G433" t="s">
        <v>19</v>
      </c>
      <c r="H433" t="s">
        <v>519</v>
      </c>
      <c r="I433">
        <v>423</v>
      </c>
      <c r="J433" t="s">
        <v>27</v>
      </c>
      <c r="K433" t="s">
        <v>19</v>
      </c>
      <c r="L433">
        <v>1</v>
      </c>
      <c r="M433">
        <v>1</v>
      </c>
      <c r="N433">
        <v>1</v>
      </c>
    </row>
    <row r="434" spans="1:14" x14ac:dyDescent="0.3">
      <c r="A434" t="s">
        <v>519</v>
      </c>
      <c r="B434" t="s">
        <v>520</v>
      </c>
      <c r="C434">
        <v>20231101</v>
      </c>
      <c r="D434" t="s">
        <v>513</v>
      </c>
      <c r="E434" t="s">
        <v>17</v>
      </c>
      <c r="F434" t="s">
        <v>521</v>
      </c>
      <c r="G434" t="s">
        <v>19</v>
      </c>
      <c r="H434" t="s">
        <v>519</v>
      </c>
      <c r="I434">
        <v>423</v>
      </c>
      <c r="J434" t="s">
        <v>22</v>
      </c>
      <c r="K434" t="s">
        <v>19</v>
      </c>
      <c r="L434">
        <v>1</v>
      </c>
      <c r="M434">
        <v>1</v>
      </c>
      <c r="N434">
        <v>1</v>
      </c>
    </row>
    <row r="435" spans="1:14" x14ac:dyDescent="0.3">
      <c r="A435" t="s">
        <v>519</v>
      </c>
      <c r="B435" t="s">
        <v>520</v>
      </c>
      <c r="C435">
        <v>20231101</v>
      </c>
      <c r="D435" t="s">
        <v>513</v>
      </c>
      <c r="E435" t="s">
        <v>17</v>
      </c>
      <c r="F435" t="s">
        <v>407</v>
      </c>
      <c r="G435" t="s">
        <v>19</v>
      </c>
      <c r="H435" t="s">
        <v>519</v>
      </c>
      <c r="I435">
        <v>423</v>
      </c>
      <c r="J435" t="s">
        <v>22</v>
      </c>
      <c r="K435" t="s">
        <v>19</v>
      </c>
      <c r="L435">
        <v>1</v>
      </c>
      <c r="M435">
        <v>1</v>
      </c>
      <c r="N435">
        <v>1</v>
      </c>
    </row>
    <row r="436" spans="1:14" x14ac:dyDescent="0.3">
      <c r="A436" t="s">
        <v>522</v>
      </c>
      <c r="B436" t="s">
        <v>523</v>
      </c>
      <c r="C436">
        <v>20231101</v>
      </c>
      <c r="D436" t="s">
        <v>513</v>
      </c>
      <c r="E436" t="s">
        <v>113</v>
      </c>
      <c r="F436" t="s">
        <v>524</v>
      </c>
      <c r="G436" t="s">
        <v>55</v>
      </c>
      <c r="H436" t="s">
        <v>522</v>
      </c>
      <c r="I436">
        <v>425</v>
      </c>
      <c r="J436" t="s">
        <v>22</v>
      </c>
      <c r="K436" t="s">
        <v>55</v>
      </c>
      <c r="L436">
        <v>1</v>
      </c>
      <c r="M436">
        <v>1</v>
      </c>
      <c r="N436">
        <v>1</v>
      </c>
    </row>
    <row r="437" spans="1:14" x14ac:dyDescent="0.3">
      <c r="A437" t="s">
        <v>525</v>
      </c>
      <c r="B437" t="s">
        <v>526</v>
      </c>
      <c r="C437">
        <v>20231101</v>
      </c>
      <c r="D437" t="s">
        <v>513</v>
      </c>
      <c r="E437" t="s">
        <v>113</v>
      </c>
      <c r="F437" t="s">
        <v>527</v>
      </c>
      <c r="G437" t="s">
        <v>19</v>
      </c>
      <c r="H437" t="s">
        <v>525</v>
      </c>
      <c r="I437">
        <v>431</v>
      </c>
      <c r="J437" t="s">
        <v>22</v>
      </c>
      <c r="K437" t="s">
        <v>19</v>
      </c>
      <c r="L437">
        <v>1</v>
      </c>
      <c r="M437">
        <v>1</v>
      </c>
      <c r="N437">
        <v>1</v>
      </c>
    </row>
    <row r="438" spans="1:14" x14ac:dyDescent="0.3">
      <c r="A438" t="s">
        <v>525</v>
      </c>
      <c r="B438" t="s">
        <v>526</v>
      </c>
      <c r="C438">
        <v>20231101</v>
      </c>
      <c r="D438" t="s">
        <v>513</v>
      </c>
      <c r="E438" t="s">
        <v>113</v>
      </c>
      <c r="F438" t="s">
        <v>528</v>
      </c>
      <c r="G438" t="s">
        <v>55</v>
      </c>
      <c r="H438" t="s">
        <v>525</v>
      </c>
      <c r="I438">
        <v>431</v>
      </c>
      <c r="J438" t="s">
        <v>22</v>
      </c>
      <c r="K438" t="s">
        <v>55</v>
      </c>
      <c r="L438">
        <v>1</v>
      </c>
      <c r="M438">
        <v>1</v>
      </c>
      <c r="N438">
        <v>1</v>
      </c>
    </row>
    <row r="439" spans="1:14" x14ac:dyDescent="0.3">
      <c r="A439" t="s">
        <v>525</v>
      </c>
      <c r="B439" t="s">
        <v>526</v>
      </c>
      <c r="C439">
        <v>20231101</v>
      </c>
      <c r="D439" t="s">
        <v>513</v>
      </c>
      <c r="E439" t="s">
        <v>113</v>
      </c>
      <c r="F439" t="s">
        <v>529</v>
      </c>
      <c r="G439" t="s">
        <v>55</v>
      </c>
      <c r="H439" t="s">
        <v>525</v>
      </c>
      <c r="I439">
        <v>431</v>
      </c>
      <c r="J439" t="s">
        <v>27</v>
      </c>
      <c r="K439" t="s">
        <v>55</v>
      </c>
      <c r="L439">
        <v>1</v>
      </c>
      <c r="M439">
        <v>1</v>
      </c>
      <c r="N439">
        <v>1</v>
      </c>
    </row>
    <row r="440" spans="1:14" x14ac:dyDescent="0.3">
      <c r="A440" t="s">
        <v>525</v>
      </c>
      <c r="B440" t="s">
        <v>526</v>
      </c>
      <c r="C440">
        <v>20231101</v>
      </c>
      <c r="D440" t="s">
        <v>513</v>
      </c>
      <c r="E440" t="s">
        <v>113</v>
      </c>
      <c r="F440" t="s">
        <v>530</v>
      </c>
      <c r="G440" t="s">
        <v>55</v>
      </c>
      <c r="H440" t="s">
        <v>525</v>
      </c>
      <c r="I440">
        <v>431</v>
      </c>
      <c r="J440" t="s">
        <v>27</v>
      </c>
      <c r="K440" t="s">
        <v>55</v>
      </c>
      <c r="L440">
        <v>1</v>
      </c>
      <c r="M440">
        <v>1</v>
      </c>
      <c r="N440">
        <v>1</v>
      </c>
    </row>
    <row r="441" spans="1:14" x14ac:dyDescent="0.3">
      <c r="A441" t="s">
        <v>525</v>
      </c>
      <c r="B441" t="s">
        <v>526</v>
      </c>
      <c r="C441">
        <v>20231101</v>
      </c>
      <c r="D441" t="s">
        <v>513</v>
      </c>
      <c r="E441" t="s">
        <v>113</v>
      </c>
      <c r="F441" t="s">
        <v>527</v>
      </c>
      <c r="G441" t="s">
        <v>19</v>
      </c>
      <c r="H441" t="s">
        <v>525</v>
      </c>
      <c r="I441">
        <v>432</v>
      </c>
      <c r="J441" t="s">
        <v>22</v>
      </c>
      <c r="K441" t="s">
        <v>19</v>
      </c>
      <c r="L441">
        <v>1</v>
      </c>
      <c r="M441">
        <v>1</v>
      </c>
      <c r="N441">
        <v>1</v>
      </c>
    </row>
    <row r="442" spans="1:14" x14ac:dyDescent="0.3">
      <c r="A442" t="s">
        <v>525</v>
      </c>
      <c r="B442" t="s">
        <v>526</v>
      </c>
      <c r="C442">
        <v>20231101</v>
      </c>
      <c r="D442" t="s">
        <v>513</v>
      </c>
      <c r="E442" t="s">
        <v>113</v>
      </c>
      <c r="F442" t="s">
        <v>531</v>
      </c>
      <c r="G442" t="s">
        <v>19</v>
      </c>
      <c r="H442" t="s">
        <v>525</v>
      </c>
      <c r="I442">
        <v>432</v>
      </c>
      <c r="J442" t="s">
        <v>22</v>
      </c>
      <c r="K442" t="s">
        <v>19</v>
      </c>
      <c r="L442">
        <v>1</v>
      </c>
      <c r="M442">
        <v>1</v>
      </c>
      <c r="N442">
        <v>1</v>
      </c>
    </row>
    <row r="443" spans="1:14" x14ac:dyDescent="0.3">
      <c r="A443" t="s">
        <v>525</v>
      </c>
      <c r="B443" t="s">
        <v>526</v>
      </c>
      <c r="C443">
        <v>20231101</v>
      </c>
      <c r="D443" t="s">
        <v>513</v>
      </c>
      <c r="E443" t="s">
        <v>113</v>
      </c>
      <c r="F443" t="s">
        <v>532</v>
      </c>
      <c r="G443" t="s">
        <v>55</v>
      </c>
      <c r="H443" t="s">
        <v>525</v>
      </c>
      <c r="I443">
        <v>432</v>
      </c>
      <c r="J443" t="s">
        <v>22</v>
      </c>
      <c r="K443" t="s">
        <v>55</v>
      </c>
      <c r="L443">
        <v>1</v>
      </c>
      <c r="M443">
        <v>1</v>
      </c>
      <c r="N443">
        <v>1</v>
      </c>
    </row>
    <row r="444" spans="1:14" x14ac:dyDescent="0.3">
      <c r="A444" t="s">
        <v>525</v>
      </c>
      <c r="B444" t="s">
        <v>526</v>
      </c>
      <c r="C444">
        <v>20231101</v>
      </c>
      <c r="D444" t="s">
        <v>513</v>
      </c>
      <c r="E444" t="s">
        <v>113</v>
      </c>
      <c r="F444" t="s">
        <v>510</v>
      </c>
      <c r="G444" t="s">
        <v>55</v>
      </c>
      <c r="H444" t="s">
        <v>525</v>
      </c>
      <c r="I444">
        <v>432</v>
      </c>
      <c r="J444" t="s">
        <v>22</v>
      </c>
      <c r="K444" t="s">
        <v>55</v>
      </c>
      <c r="L444">
        <v>1</v>
      </c>
      <c r="M444">
        <v>1</v>
      </c>
      <c r="N444">
        <v>1</v>
      </c>
    </row>
    <row r="445" spans="1:14" x14ac:dyDescent="0.3">
      <c r="A445" t="s">
        <v>525</v>
      </c>
      <c r="B445" t="s">
        <v>526</v>
      </c>
      <c r="C445">
        <v>20231101</v>
      </c>
      <c r="D445" t="s">
        <v>513</v>
      </c>
      <c r="E445" t="s">
        <v>113</v>
      </c>
      <c r="F445" t="s">
        <v>533</v>
      </c>
      <c r="G445" t="s">
        <v>55</v>
      </c>
      <c r="H445" t="s">
        <v>525</v>
      </c>
      <c r="I445">
        <v>432</v>
      </c>
      <c r="J445" t="s">
        <v>22</v>
      </c>
      <c r="K445" t="s">
        <v>55</v>
      </c>
      <c r="L445">
        <v>1</v>
      </c>
      <c r="M445">
        <v>1</v>
      </c>
      <c r="N445">
        <v>1</v>
      </c>
    </row>
    <row r="446" spans="1:14" x14ac:dyDescent="0.3">
      <c r="A446" t="s">
        <v>534</v>
      </c>
      <c r="B446" t="s">
        <v>535</v>
      </c>
      <c r="C446">
        <v>20231101</v>
      </c>
      <c r="D446" t="s">
        <v>513</v>
      </c>
      <c r="E446" t="s">
        <v>113</v>
      </c>
      <c r="F446" t="s">
        <v>536</v>
      </c>
      <c r="G446" t="s">
        <v>55</v>
      </c>
      <c r="H446" t="s">
        <v>534</v>
      </c>
      <c r="I446">
        <v>433</v>
      </c>
      <c r="J446" t="s">
        <v>27</v>
      </c>
      <c r="K446" t="s">
        <v>55</v>
      </c>
      <c r="L446">
        <v>1</v>
      </c>
      <c r="M446">
        <v>1</v>
      </c>
      <c r="N446">
        <v>1</v>
      </c>
    </row>
    <row r="447" spans="1:14" x14ac:dyDescent="0.3">
      <c r="A447" t="s">
        <v>534</v>
      </c>
      <c r="B447" t="s">
        <v>535</v>
      </c>
      <c r="C447">
        <v>20231101</v>
      </c>
      <c r="D447" t="s">
        <v>513</v>
      </c>
      <c r="E447" t="s">
        <v>113</v>
      </c>
      <c r="F447" t="s">
        <v>537</v>
      </c>
      <c r="G447" t="s">
        <v>19</v>
      </c>
      <c r="H447" t="s">
        <v>534</v>
      </c>
      <c r="I447">
        <v>433</v>
      </c>
      <c r="J447" t="s">
        <v>27</v>
      </c>
      <c r="K447" t="s">
        <v>19</v>
      </c>
      <c r="L447">
        <v>1</v>
      </c>
      <c r="M447">
        <v>1</v>
      </c>
      <c r="N447">
        <v>1</v>
      </c>
    </row>
    <row r="448" spans="1:14" x14ac:dyDescent="0.3">
      <c r="A448" t="s">
        <v>534</v>
      </c>
      <c r="B448" t="s">
        <v>538</v>
      </c>
      <c r="C448">
        <v>20231101</v>
      </c>
      <c r="D448" t="s">
        <v>513</v>
      </c>
      <c r="E448" t="s">
        <v>113</v>
      </c>
      <c r="F448" t="s">
        <v>536</v>
      </c>
      <c r="G448" t="s">
        <v>55</v>
      </c>
      <c r="H448" t="s">
        <v>534</v>
      </c>
      <c r="I448">
        <v>434</v>
      </c>
      <c r="J448" t="s">
        <v>27</v>
      </c>
      <c r="K448" t="s">
        <v>55</v>
      </c>
      <c r="L448">
        <v>1</v>
      </c>
      <c r="M448">
        <v>1</v>
      </c>
      <c r="N448">
        <v>1</v>
      </c>
    </row>
    <row r="449" spans="1:14" x14ac:dyDescent="0.3">
      <c r="A449" t="s">
        <v>534</v>
      </c>
      <c r="B449" t="s">
        <v>539</v>
      </c>
      <c r="C449">
        <v>20231101</v>
      </c>
      <c r="D449" t="s">
        <v>513</v>
      </c>
      <c r="E449" t="s">
        <v>113</v>
      </c>
      <c r="F449" t="s">
        <v>540</v>
      </c>
      <c r="G449" t="s">
        <v>55</v>
      </c>
      <c r="H449" t="s">
        <v>534</v>
      </c>
      <c r="I449">
        <v>435</v>
      </c>
      <c r="J449" t="s">
        <v>22</v>
      </c>
      <c r="K449" t="s">
        <v>55</v>
      </c>
      <c r="L449">
        <v>1</v>
      </c>
      <c r="M449">
        <v>1</v>
      </c>
      <c r="N449">
        <v>1</v>
      </c>
    </row>
    <row r="450" spans="1:14" x14ac:dyDescent="0.3">
      <c r="A450" t="s">
        <v>541</v>
      </c>
      <c r="B450" t="s">
        <v>542</v>
      </c>
      <c r="C450">
        <v>20231101</v>
      </c>
      <c r="D450" t="s">
        <v>513</v>
      </c>
      <c r="E450" t="s">
        <v>113</v>
      </c>
      <c r="F450" t="s">
        <v>543</v>
      </c>
      <c r="G450" t="s">
        <v>19</v>
      </c>
      <c r="H450" t="s">
        <v>541</v>
      </c>
      <c r="I450">
        <v>437</v>
      </c>
      <c r="J450" t="s">
        <v>22</v>
      </c>
      <c r="K450" t="s">
        <v>19</v>
      </c>
      <c r="L450">
        <v>1</v>
      </c>
      <c r="M450">
        <v>1</v>
      </c>
      <c r="N450">
        <v>1</v>
      </c>
    </row>
    <row r="451" spans="1:14" x14ac:dyDescent="0.3">
      <c r="A451" t="s">
        <v>544</v>
      </c>
      <c r="B451" t="s">
        <v>545</v>
      </c>
      <c r="C451">
        <v>20231101</v>
      </c>
      <c r="D451" t="s">
        <v>513</v>
      </c>
      <c r="E451" t="s">
        <v>35</v>
      </c>
      <c r="F451" t="s">
        <v>546</v>
      </c>
      <c r="G451" t="s">
        <v>19</v>
      </c>
      <c r="H451" t="s">
        <v>544</v>
      </c>
      <c r="I451">
        <v>438</v>
      </c>
      <c r="J451" t="s">
        <v>22</v>
      </c>
      <c r="K451" t="s">
        <v>19</v>
      </c>
      <c r="L451">
        <v>1</v>
      </c>
      <c r="M451">
        <v>1</v>
      </c>
      <c r="N451">
        <v>1</v>
      </c>
    </row>
    <row r="452" spans="1:14" x14ac:dyDescent="0.3">
      <c r="A452" t="s">
        <v>544</v>
      </c>
      <c r="B452" t="s">
        <v>545</v>
      </c>
      <c r="C452">
        <v>20231101</v>
      </c>
      <c r="D452" t="s">
        <v>513</v>
      </c>
      <c r="E452" t="s">
        <v>35</v>
      </c>
      <c r="F452" t="s">
        <v>547</v>
      </c>
      <c r="G452" t="s">
        <v>19</v>
      </c>
      <c r="H452" t="s">
        <v>544</v>
      </c>
      <c r="I452">
        <v>438</v>
      </c>
      <c r="J452" t="s">
        <v>22</v>
      </c>
      <c r="K452" t="s">
        <v>19</v>
      </c>
      <c r="L452">
        <v>1</v>
      </c>
      <c r="M452">
        <v>1</v>
      </c>
      <c r="N452">
        <v>1</v>
      </c>
    </row>
    <row r="453" spans="1:14" x14ac:dyDescent="0.3">
      <c r="A453" t="s">
        <v>544</v>
      </c>
      <c r="B453" t="s">
        <v>545</v>
      </c>
      <c r="C453">
        <v>20231101</v>
      </c>
      <c r="D453" t="s">
        <v>513</v>
      </c>
      <c r="E453" t="s">
        <v>35</v>
      </c>
      <c r="F453" t="s">
        <v>548</v>
      </c>
      <c r="G453" t="s">
        <v>55</v>
      </c>
      <c r="H453" t="s">
        <v>544</v>
      </c>
      <c r="I453">
        <v>438</v>
      </c>
      <c r="J453" t="s">
        <v>22</v>
      </c>
      <c r="K453" t="s">
        <v>55</v>
      </c>
      <c r="L453">
        <v>1</v>
      </c>
      <c r="M453">
        <v>1</v>
      </c>
      <c r="N453">
        <v>1</v>
      </c>
    </row>
    <row r="454" spans="1:14" x14ac:dyDescent="0.3">
      <c r="A454" t="s">
        <v>544</v>
      </c>
      <c r="B454" t="s">
        <v>545</v>
      </c>
      <c r="C454">
        <v>20231101</v>
      </c>
      <c r="D454" t="s">
        <v>513</v>
      </c>
      <c r="E454" t="s">
        <v>35</v>
      </c>
      <c r="F454" t="s">
        <v>549</v>
      </c>
      <c r="G454" t="s">
        <v>104</v>
      </c>
      <c r="H454" t="s">
        <v>544</v>
      </c>
      <c r="I454">
        <v>438</v>
      </c>
      <c r="J454" t="s">
        <v>37</v>
      </c>
      <c r="K454" t="s">
        <v>104</v>
      </c>
      <c r="L454">
        <v>1</v>
      </c>
      <c r="M454">
        <v>1</v>
      </c>
      <c r="N454">
        <v>1</v>
      </c>
    </row>
    <row r="455" spans="1:14" x14ac:dyDescent="0.3">
      <c r="A455" t="s">
        <v>544</v>
      </c>
      <c r="B455" t="s">
        <v>545</v>
      </c>
      <c r="C455">
        <v>20231101</v>
      </c>
      <c r="D455" t="s">
        <v>513</v>
      </c>
      <c r="E455" t="s">
        <v>35</v>
      </c>
      <c r="F455" t="s">
        <v>550</v>
      </c>
      <c r="G455" t="s">
        <v>55</v>
      </c>
      <c r="H455" t="s">
        <v>544</v>
      </c>
      <c r="I455">
        <v>438</v>
      </c>
      <c r="J455" t="s">
        <v>22</v>
      </c>
      <c r="K455" t="s">
        <v>55</v>
      </c>
      <c r="L455">
        <v>1</v>
      </c>
      <c r="M455">
        <v>1</v>
      </c>
      <c r="N455">
        <v>1</v>
      </c>
    </row>
    <row r="456" spans="1:14" x14ac:dyDescent="0.3">
      <c r="A456" t="s">
        <v>544</v>
      </c>
      <c r="B456" t="s">
        <v>545</v>
      </c>
      <c r="C456">
        <v>20231101</v>
      </c>
      <c r="D456" t="s">
        <v>513</v>
      </c>
      <c r="E456" t="s">
        <v>35</v>
      </c>
      <c r="F456" t="s">
        <v>551</v>
      </c>
      <c r="G456" t="s">
        <v>19</v>
      </c>
      <c r="H456" t="s">
        <v>544</v>
      </c>
      <c r="I456">
        <v>438</v>
      </c>
      <c r="J456" t="s">
        <v>22</v>
      </c>
      <c r="K456" t="s">
        <v>19</v>
      </c>
      <c r="L456">
        <v>1</v>
      </c>
      <c r="M456">
        <v>1</v>
      </c>
      <c r="N456">
        <v>1</v>
      </c>
    </row>
    <row r="457" spans="1:14" x14ac:dyDescent="0.3">
      <c r="A457" t="s">
        <v>552</v>
      </c>
      <c r="B457" t="s">
        <v>553</v>
      </c>
      <c r="C457">
        <v>20231101</v>
      </c>
      <c r="D457" t="s">
        <v>513</v>
      </c>
      <c r="E457" t="s">
        <v>113</v>
      </c>
      <c r="F457" t="s">
        <v>554</v>
      </c>
      <c r="G457" t="s">
        <v>55</v>
      </c>
      <c r="H457" t="s">
        <v>552</v>
      </c>
      <c r="I457">
        <v>439</v>
      </c>
      <c r="J457" t="s">
        <v>37</v>
      </c>
      <c r="K457" t="s">
        <v>55</v>
      </c>
      <c r="L457">
        <v>1</v>
      </c>
      <c r="M457">
        <v>1</v>
      </c>
      <c r="N457">
        <v>1</v>
      </c>
    </row>
    <row r="458" spans="1:14" x14ac:dyDescent="0.3">
      <c r="A458" t="s">
        <v>552</v>
      </c>
      <c r="B458" t="s">
        <v>553</v>
      </c>
      <c r="C458">
        <v>20231101</v>
      </c>
      <c r="D458" t="s">
        <v>513</v>
      </c>
      <c r="E458" t="s">
        <v>113</v>
      </c>
      <c r="F458" t="s">
        <v>555</v>
      </c>
      <c r="G458" t="s">
        <v>19</v>
      </c>
      <c r="H458" t="s">
        <v>552</v>
      </c>
      <c r="I458">
        <v>439</v>
      </c>
      <c r="J458" t="s">
        <v>22</v>
      </c>
      <c r="K458" t="s">
        <v>19</v>
      </c>
      <c r="L458">
        <v>1</v>
      </c>
      <c r="M458">
        <v>1</v>
      </c>
      <c r="N458">
        <v>1</v>
      </c>
    </row>
    <row r="459" spans="1:14" x14ac:dyDescent="0.3">
      <c r="A459" t="s">
        <v>525</v>
      </c>
      <c r="B459" t="s">
        <v>526</v>
      </c>
      <c r="C459">
        <v>20231101</v>
      </c>
      <c r="D459" t="s">
        <v>513</v>
      </c>
      <c r="E459" t="s">
        <v>113</v>
      </c>
      <c r="F459" t="s">
        <v>527</v>
      </c>
      <c r="G459" t="s">
        <v>19</v>
      </c>
      <c r="H459" t="s">
        <v>525</v>
      </c>
      <c r="I459">
        <v>442</v>
      </c>
      <c r="J459" t="s">
        <v>22</v>
      </c>
      <c r="K459" t="s">
        <v>19</v>
      </c>
      <c r="L459">
        <v>1</v>
      </c>
      <c r="M459">
        <v>1</v>
      </c>
      <c r="N459">
        <v>1</v>
      </c>
    </row>
    <row r="460" spans="1:14" x14ac:dyDescent="0.3">
      <c r="A460" t="s">
        <v>525</v>
      </c>
      <c r="B460" t="s">
        <v>526</v>
      </c>
      <c r="C460">
        <v>20231101</v>
      </c>
      <c r="D460" t="s">
        <v>513</v>
      </c>
      <c r="E460" t="s">
        <v>113</v>
      </c>
      <c r="F460" t="s">
        <v>556</v>
      </c>
      <c r="G460" t="s">
        <v>55</v>
      </c>
      <c r="H460" t="s">
        <v>525</v>
      </c>
      <c r="I460">
        <v>442</v>
      </c>
      <c r="J460" t="s">
        <v>27</v>
      </c>
      <c r="K460" t="s">
        <v>55</v>
      </c>
      <c r="L460">
        <v>1</v>
      </c>
      <c r="M460">
        <v>1</v>
      </c>
      <c r="N460">
        <v>1</v>
      </c>
    </row>
    <row r="461" spans="1:14" x14ac:dyDescent="0.3">
      <c r="A461" t="s">
        <v>525</v>
      </c>
      <c r="B461" t="s">
        <v>526</v>
      </c>
      <c r="C461">
        <v>20231101</v>
      </c>
      <c r="D461" t="s">
        <v>513</v>
      </c>
      <c r="E461" t="s">
        <v>113</v>
      </c>
      <c r="F461" t="s">
        <v>557</v>
      </c>
      <c r="G461" t="s">
        <v>55</v>
      </c>
      <c r="H461" t="s">
        <v>525</v>
      </c>
      <c r="I461">
        <v>442</v>
      </c>
      <c r="J461" t="s">
        <v>27</v>
      </c>
      <c r="K461" t="s">
        <v>55</v>
      </c>
      <c r="L461">
        <v>1</v>
      </c>
      <c r="M461">
        <v>1</v>
      </c>
      <c r="N461">
        <v>1</v>
      </c>
    </row>
    <row r="462" spans="1:14" x14ac:dyDescent="0.3">
      <c r="A462" t="s">
        <v>525</v>
      </c>
      <c r="B462" t="s">
        <v>526</v>
      </c>
      <c r="C462">
        <v>20231101</v>
      </c>
      <c r="D462" t="s">
        <v>513</v>
      </c>
      <c r="E462" t="s">
        <v>113</v>
      </c>
      <c r="F462" t="s">
        <v>527</v>
      </c>
      <c r="G462" t="s">
        <v>19</v>
      </c>
      <c r="H462" t="s">
        <v>525</v>
      </c>
      <c r="I462">
        <v>443</v>
      </c>
      <c r="J462" t="s">
        <v>22</v>
      </c>
      <c r="K462" t="s">
        <v>19</v>
      </c>
      <c r="L462">
        <v>1</v>
      </c>
      <c r="M462">
        <v>1</v>
      </c>
      <c r="N462">
        <v>1</v>
      </c>
    </row>
    <row r="463" spans="1:14" x14ac:dyDescent="0.3">
      <c r="A463" t="s">
        <v>525</v>
      </c>
      <c r="B463" t="s">
        <v>526</v>
      </c>
      <c r="C463">
        <v>20231101</v>
      </c>
      <c r="D463" t="s">
        <v>513</v>
      </c>
      <c r="E463" t="s">
        <v>113</v>
      </c>
      <c r="F463" t="s">
        <v>558</v>
      </c>
      <c r="G463" t="s">
        <v>55</v>
      </c>
      <c r="H463" t="s">
        <v>525</v>
      </c>
      <c r="I463">
        <v>443</v>
      </c>
      <c r="J463" t="s">
        <v>22</v>
      </c>
      <c r="K463" t="s">
        <v>55</v>
      </c>
      <c r="L463">
        <v>1</v>
      </c>
      <c r="M463">
        <v>1</v>
      </c>
      <c r="N463">
        <v>1</v>
      </c>
    </row>
    <row r="464" spans="1:14" x14ac:dyDescent="0.3">
      <c r="A464" t="s">
        <v>525</v>
      </c>
      <c r="B464" t="s">
        <v>526</v>
      </c>
      <c r="C464">
        <v>20231101</v>
      </c>
      <c r="D464" t="s">
        <v>513</v>
      </c>
      <c r="E464" t="s">
        <v>113</v>
      </c>
      <c r="F464" t="s">
        <v>559</v>
      </c>
      <c r="G464" t="s">
        <v>19</v>
      </c>
      <c r="H464" t="s">
        <v>525</v>
      </c>
      <c r="I464">
        <v>443</v>
      </c>
      <c r="J464" t="s">
        <v>22</v>
      </c>
      <c r="K464" t="s">
        <v>19</v>
      </c>
      <c r="L464">
        <v>1</v>
      </c>
      <c r="M464">
        <v>1</v>
      </c>
      <c r="N464">
        <v>1</v>
      </c>
    </row>
    <row r="465" spans="1:14" x14ac:dyDescent="0.3">
      <c r="A465" t="s">
        <v>525</v>
      </c>
      <c r="B465" t="s">
        <v>526</v>
      </c>
      <c r="C465">
        <v>20231101</v>
      </c>
      <c r="D465" t="s">
        <v>513</v>
      </c>
      <c r="E465" t="s">
        <v>113</v>
      </c>
      <c r="F465" t="s">
        <v>560</v>
      </c>
      <c r="G465" t="s">
        <v>55</v>
      </c>
      <c r="H465" t="s">
        <v>525</v>
      </c>
      <c r="I465">
        <v>443</v>
      </c>
      <c r="J465" t="s">
        <v>22</v>
      </c>
      <c r="K465" t="s">
        <v>55</v>
      </c>
      <c r="L465">
        <v>1</v>
      </c>
      <c r="M465">
        <v>1</v>
      </c>
      <c r="N465">
        <v>1</v>
      </c>
    </row>
    <row r="466" spans="1:14" x14ac:dyDescent="0.3">
      <c r="A466" t="s">
        <v>525</v>
      </c>
      <c r="B466" t="s">
        <v>526</v>
      </c>
      <c r="C466">
        <v>20231101</v>
      </c>
      <c r="D466" t="s">
        <v>513</v>
      </c>
      <c r="E466" t="s">
        <v>113</v>
      </c>
      <c r="F466" t="s">
        <v>561</v>
      </c>
      <c r="G466" t="s">
        <v>55</v>
      </c>
      <c r="H466" t="s">
        <v>525</v>
      </c>
      <c r="I466">
        <v>443</v>
      </c>
      <c r="J466" t="s">
        <v>22</v>
      </c>
      <c r="K466" t="s">
        <v>55</v>
      </c>
      <c r="L466">
        <v>1</v>
      </c>
      <c r="M466">
        <v>1</v>
      </c>
      <c r="N466">
        <v>1</v>
      </c>
    </row>
    <row r="467" spans="1:14" x14ac:dyDescent="0.3">
      <c r="A467" t="s">
        <v>525</v>
      </c>
      <c r="B467" t="s">
        <v>526</v>
      </c>
      <c r="C467">
        <v>20231101</v>
      </c>
      <c r="D467" t="s">
        <v>513</v>
      </c>
      <c r="E467" t="s">
        <v>113</v>
      </c>
      <c r="F467" t="s">
        <v>562</v>
      </c>
      <c r="G467" t="s">
        <v>55</v>
      </c>
      <c r="H467" t="s">
        <v>525</v>
      </c>
      <c r="I467">
        <v>443</v>
      </c>
      <c r="J467" t="s">
        <v>22</v>
      </c>
      <c r="K467" t="s">
        <v>55</v>
      </c>
      <c r="L467">
        <v>1</v>
      </c>
      <c r="M467">
        <v>1</v>
      </c>
      <c r="N467">
        <v>1</v>
      </c>
    </row>
    <row r="468" spans="1:14" x14ac:dyDescent="0.3">
      <c r="A468" t="s">
        <v>563</v>
      </c>
      <c r="B468" t="s">
        <v>564</v>
      </c>
      <c r="C468">
        <v>20231101</v>
      </c>
      <c r="D468" t="s">
        <v>513</v>
      </c>
      <c r="E468" t="s">
        <v>35</v>
      </c>
      <c r="F468" t="s">
        <v>565</v>
      </c>
      <c r="G468" t="s">
        <v>19</v>
      </c>
      <c r="H468" t="s">
        <v>563</v>
      </c>
      <c r="I468">
        <v>448</v>
      </c>
      <c r="J468" t="s">
        <v>22</v>
      </c>
      <c r="K468" t="s">
        <v>19</v>
      </c>
      <c r="L468">
        <v>1</v>
      </c>
      <c r="M468">
        <v>1</v>
      </c>
      <c r="N468">
        <v>1</v>
      </c>
    </row>
    <row r="469" spans="1:14" x14ac:dyDescent="0.3">
      <c r="A469" t="s">
        <v>563</v>
      </c>
      <c r="B469" t="s">
        <v>564</v>
      </c>
      <c r="C469">
        <v>20231101</v>
      </c>
      <c r="D469" t="s">
        <v>513</v>
      </c>
      <c r="E469" t="s">
        <v>35</v>
      </c>
      <c r="F469" t="s">
        <v>566</v>
      </c>
      <c r="G469" t="s">
        <v>19</v>
      </c>
      <c r="H469" t="s">
        <v>563</v>
      </c>
      <c r="I469">
        <v>448</v>
      </c>
      <c r="J469" t="s">
        <v>22</v>
      </c>
      <c r="K469" t="s">
        <v>19</v>
      </c>
      <c r="L469">
        <v>1</v>
      </c>
      <c r="M469">
        <v>1</v>
      </c>
      <c r="N469">
        <v>1</v>
      </c>
    </row>
    <row r="470" spans="1:14" x14ac:dyDescent="0.3">
      <c r="A470" t="s">
        <v>563</v>
      </c>
      <c r="B470" t="s">
        <v>564</v>
      </c>
      <c r="C470">
        <v>20231101</v>
      </c>
      <c r="D470" t="s">
        <v>513</v>
      </c>
      <c r="E470" t="s">
        <v>35</v>
      </c>
      <c r="F470" t="s">
        <v>567</v>
      </c>
      <c r="G470" t="s">
        <v>19</v>
      </c>
      <c r="H470" t="s">
        <v>563</v>
      </c>
      <c r="I470">
        <v>448</v>
      </c>
      <c r="J470" t="s">
        <v>22</v>
      </c>
      <c r="K470" t="s">
        <v>19</v>
      </c>
      <c r="L470">
        <v>1</v>
      </c>
      <c r="M470">
        <v>1</v>
      </c>
      <c r="N470">
        <v>1</v>
      </c>
    </row>
    <row r="471" spans="1:14" x14ac:dyDescent="0.3">
      <c r="A471" t="s">
        <v>563</v>
      </c>
      <c r="B471" t="s">
        <v>564</v>
      </c>
      <c r="C471">
        <v>20231101</v>
      </c>
      <c r="D471" t="s">
        <v>513</v>
      </c>
      <c r="E471" t="s">
        <v>35</v>
      </c>
      <c r="F471" t="s">
        <v>307</v>
      </c>
      <c r="G471" t="s">
        <v>19</v>
      </c>
      <c r="H471" t="s">
        <v>563</v>
      </c>
      <c r="I471">
        <v>448</v>
      </c>
      <c r="J471" t="s">
        <v>22</v>
      </c>
      <c r="K471" t="s">
        <v>19</v>
      </c>
      <c r="L471">
        <v>0</v>
      </c>
      <c r="M471">
        <v>0</v>
      </c>
      <c r="N471">
        <v>1</v>
      </c>
    </row>
    <row r="472" spans="1:14" x14ac:dyDescent="0.3">
      <c r="A472" t="s">
        <v>568</v>
      </c>
      <c r="B472" t="s">
        <v>569</v>
      </c>
      <c r="C472">
        <v>20231101</v>
      </c>
      <c r="D472" t="s">
        <v>513</v>
      </c>
      <c r="E472" t="s">
        <v>35</v>
      </c>
      <c r="F472" t="s">
        <v>570</v>
      </c>
      <c r="G472" t="s">
        <v>55</v>
      </c>
      <c r="H472" t="s">
        <v>568</v>
      </c>
      <c r="I472">
        <v>449</v>
      </c>
      <c r="J472" t="s">
        <v>22</v>
      </c>
      <c r="K472" t="s">
        <v>55</v>
      </c>
      <c r="L472">
        <v>1</v>
      </c>
      <c r="M472">
        <v>1</v>
      </c>
      <c r="N472">
        <v>1</v>
      </c>
    </row>
    <row r="473" spans="1:14" x14ac:dyDescent="0.3">
      <c r="A473" t="s">
        <v>568</v>
      </c>
      <c r="B473" t="s">
        <v>569</v>
      </c>
      <c r="C473">
        <v>20231101</v>
      </c>
      <c r="D473" t="s">
        <v>513</v>
      </c>
      <c r="E473" t="s">
        <v>35</v>
      </c>
      <c r="F473" t="s">
        <v>571</v>
      </c>
      <c r="G473" t="s">
        <v>19</v>
      </c>
      <c r="H473" t="s">
        <v>568</v>
      </c>
      <c r="I473">
        <v>449</v>
      </c>
      <c r="J473" t="s">
        <v>37</v>
      </c>
      <c r="K473" t="s">
        <v>91</v>
      </c>
      <c r="L473">
        <v>0</v>
      </c>
      <c r="M473">
        <v>0</v>
      </c>
      <c r="N473">
        <v>0</v>
      </c>
    </row>
    <row r="474" spans="1:14" x14ac:dyDescent="0.3">
      <c r="A474" t="s">
        <v>568</v>
      </c>
      <c r="B474" t="s">
        <v>569</v>
      </c>
      <c r="C474">
        <v>20231101</v>
      </c>
      <c r="D474" t="s">
        <v>513</v>
      </c>
      <c r="E474" t="s">
        <v>35</v>
      </c>
      <c r="F474" t="s">
        <v>572</v>
      </c>
      <c r="G474" t="s">
        <v>19</v>
      </c>
      <c r="H474" t="s">
        <v>568</v>
      </c>
      <c r="I474">
        <v>449</v>
      </c>
      <c r="J474" t="s">
        <v>22</v>
      </c>
      <c r="K474" t="s">
        <v>19</v>
      </c>
      <c r="L474">
        <v>1</v>
      </c>
      <c r="M474">
        <v>1</v>
      </c>
      <c r="N474">
        <v>1</v>
      </c>
    </row>
    <row r="475" spans="1:14" x14ac:dyDescent="0.3">
      <c r="A475" t="s">
        <v>568</v>
      </c>
      <c r="B475" t="s">
        <v>569</v>
      </c>
      <c r="C475">
        <v>20231101</v>
      </c>
      <c r="D475" t="s">
        <v>513</v>
      </c>
      <c r="E475" t="s">
        <v>35</v>
      </c>
      <c r="F475" t="s">
        <v>573</v>
      </c>
      <c r="G475" t="s">
        <v>19</v>
      </c>
      <c r="H475" t="s">
        <v>568</v>
      </c>
      <c r="I475">
        <v>449</v>
      </c>
      <c r="J475" t="s">
        <v>27</v>
      </c>
      <c r="K475" t="s">
        <v>19</v>
      </c>
      <c r="L475">
        <v>1</v>
      </c>
      <c r="M475">
        <v>1</v>
      </c>
      <c r="N475">
        <v>1</v>
      </c>
    </row>
    <row r="476" spans="1:14" x14ac:dyDescent="0.3">
      <c r="A476" t="s">
        <v>574</v>
      </c>
      <c r="B476" t="s">
        <v>575</v>
      </c>
      <c r="C476">
        <v>20231101</v>
      </c>
      <c r="D476" t="s">
        <v>576</v>
      </c>
      <c r="E476" t="s">
        <v>113</v>
      </c>
      <c r="F476" t="s">
        <v>577</v>
      </c>
      <c r="G476" t="s">
        <v>104</v>
      </c>
      <c r="H476" t="s">
        <v>574</v>
      </c>
      <c r="I476">
        <v>457</v>
      </c>
      <c r="J476" t="s">
        <v>22</v>
      </c>
      <c r="K476" t="s">
        <v>104</v>
      </c>
      <c r="L476">
        <v>1</v>
      </c>
      <c r="M476">
        <v>1</v>
      </c>
      <c r="N476">
        <v>1</v>
      </c>
    </row>
    <row r="477" spans="1:14" x14ac:dyDescent="0.3">
      <c r="A477" t="s">
        <v>574</v>
      </c>
      <c r="B477" t="s">
        <v>575</v>
      </c>
      <c r="C477">
        <v>20231101</v>
      </c>
      <c r="D477" t="s">
        <v>576</v>
      </c>
      <c r="E477" t="s">
        <v>113</v>
      </c>
      <c r="F477" t="s">
        <v>578</v>
      </c>
      <c r="G477" t="s">
        <v>19</v>
      </c>
      <c r="H477" t="s">
        <v>574</v>
      </c>
      <c r="I477">
        <v>457</v>
      </c>
      <c r="J477" t="s">
        <v>22</v>
      </c>
      <c r="K477" t="s">
        <v>19</v>
      </c>
      <c r="L477">
        <v>1</v>
      </c>
      <c r="M477">
        <v>1</v>
      </c>
      <c r="N477">
        <v>1</v>
      </c>
    </row>
    <row r="478" spans="1:14" x14ac:dyDescent="0.3">
      <c r="A478" t="s">
        <v>574</v>
      </c>
      <c r="B478" t="s">
        <v>575</v>
      </c>
      <c r="C478">
        <v>20231101</v>
      </c>
      <c r="D478" t="s">
        <v>576</v>
      </c>
      <c r="E478" t="s">
        <v>113</v>
      </c>
      <c r="F478" t="s">
        <v>578</v>
      </c>
      <c r="G478" t="s">
        <v>19</v>
      </c>
      <c r="H478" t="s">
        <v>574</v>
      </c>
      <c r="I478">
        <v>458</v>
      </c>
      <c r="J478" t="s">
        <v>22</v>
      </c>
      <c r="K478" t="s">
        <v>19</v>
      </c>
      <c r="L478">
        <v>1</v>
      </c>
      <c r="M478">
        <v>1</v>
      </c>
      <c r="N478">
        <v>1</v>
      </c>
    </row>
    <row r="479" spans="1:14" x14ac:dyDescent="0.3">
      <c r="A479" t="s">
        <v>579</v>
      </c>
      <c r="B479" t="s">
        <v>580</v>
      </c>
      <c r="C479">
        <v>20231101</v>
      </c>
      <c r="D479" t="s">
        <v>576</v>
      </c>
      <c r="E479" t="s">
        <v>113</v>
      </c>
      <c r="F479" t="s">
        <v>581</v>
      </c>
      <c r="G479" t="s">
        <v>19</v>
      </c>
      <c r="H479" t="s">
        <v>579</v>
      </c>
      <c r="I479">
        <v>460</v>
      </c>
      <c r="J479" t="s">
        <v>22</v>
      </c>
      <c r="K479" t="s">
        <v>19</v>
      </c>
      <c r="L479">
        <v>1</v>
      </c>
      <c r="M479">
        <v>1</v>
      </c>
      <c r="N479">
        <v>1</v>
      </c>
    </row>
    <row r="480" spans="1:14" x14ac:dyDescent="0.3">
      <c r="A480" t="s">
        <v>582</v>
      </c>
      <c r="B480" t="s">
        <v>583</v>
      </c>
      <c r="C480">
        <v>20231101</v>
      </c>
      <c r="D480" t="s">
        <v>576</v>
      </c>
      <c r="E480" t="s">
        <v>113</v>
      </c>
      <c r="F480" t="s">
        <v>584</v>
      </c>
      <c r="G480" t="s">
        <v>19</v>
      </c>
      <c r="H480" t="s">
        <v>582</v>
      </c>
      <c r="I480">
        <v>461</v>
      </c>
      <c r="J480" t="s">
        <v>20</v>
      </c>
      <c r="K480" t="s">
        <v>19</v>
      </c>
      <c r="L480">
        <v>1</v>
      </c>
      <c r="M480">
        <v>1</v>
      </c>
      <c r="N480">
        <v>1</v>
      </c>
    </row>
    <row r="481" spans="1:14" x14ac:dyDescent="0.3">
      <c r="A481" t="s">
        <v>585</v>
      </c>
      <c r="B481" t="s">
        <v>586</v>
      </c>
      <c r="C481">
        <v>20231101</v>
      </c>
      <c r="D481" t="s">
        <v>576</v>
      </c>
      <c r="E481" t="s">
        <v>113</v>
      </c>
      <c r="F481" t="s">
        <v>587</v>
      </c>
      <c r="G481" t="s">
        <v>55</v>
      </c>
      <c r="H481" t="s">
        <v>585</v>
      </c>
      <c r="I481">
        <v>463</v>
      </c>
      <c r="J481" t="s">
        <v>27</v>
      </c>
      <c r="K481" t="s">
        <v>55</v>
      </c>
      <c r="L481">
        <v>1</v>
      </c>
      <c r="M481">
        <v>1</v>
      </c>
      <c r="N481">
        <v>1</v>
      </c>
    </row>
    <row r="482" spans="1:14" x14ac:dyDescent="0.3">
      <c r="A482" t="s">
        <v>588</v>
      </c>
      <c r="B482" t="s">
        <v>589</v>
      </c>
      <c r="C482">
        <v>20231101</v>
      </c>
      <c r="D482" t="s">
        <v>576</v>
      </c>
      <c r="E482" t="s">
        <v>113</v>
      </c>
      <c r="F482" t="s">
        <v>590</v>
      </c>
      <c r="G482" t="s">
        <v>19</v>
      </c>
      <c r="H482" t="s">
        <v>588</v>
      </c>
      <c r="I482">
        <v>466</v>
      </c>
      <c r="J482" t="s">
        <v>29</v>
      </c>
      <c r="K482" t="s">
        <v>19</v>
      </c>
      <c r="L482">
        <v>1</v>
      </c>
      <c r="M482">
        <v>1</v>
      </c>
      <c r="N482">
        <v>1</v>
      </c>
    </row>
    <row r="483" spans="1:14" x14ac:dyDescent="0.3">
      <c r="A483" t="s">
        <v>588</v>
      </c>
      <c r="B483" t="s">
        <v>591</v>
      </c>
      <c r="C483">
        <v>20231101</v>
      </c>
      <c r="D483" t="s">
        <v>576</v>
      </c>
      <c r="E483" t="s">
        <v>113</v>
      </c>
      <c r="F483" t="s">
        <v>590</v>
      </c>
      <c r="G483" t="s">
        <v>19</v>
      </c>
      <c r="H483" t="s">
        <v>588</v>
      </c>
      <c r="I483">
        <v>467</v>
      </c>
      <c r="J483" t="s">
        <v>29</v>
      </c>
      <c r="K483" t="s">
        <v>19</v>
      </c>
      <c r="L483">
        <v>1</v>
      </c>
      <c r="M483">
        <v>1</v>
      </c>
      <c r="N483">
        <v>1</v>
      </c>
    </row>
    <row r="484" spans="1:14" x14ac:dyDescent="0.3">
      <c r="A484" t="s">
        <v>592</v>
      </c>
      <c r="B484" t="s">
        <v>593</v>
      </c>
      <c r="C484">
        <v>20231101</v>
      </c>
      <c r="D484" t="s">
        <v>576</v>
      </c>
      <c r="E484" t="s">
        <v>113</v>
      </c>
      <c r="F484" t="s">
        <v>594</v>
      </c>
      <c r="G484" t="s">
        <v>19</v>
      </c>
      <c r="H484" t="s">
        <v>592</v>
      </c>
      <c r="I484">
        <v>468</v>
      </c>
      <c r="J484" t="s">
        <v>22</v>
      </c>
      <c r="K484" t="s">
        <v>19</v>
      </c>
      <c r="L484">
        <v>1</v>
      </c>
      <c r="M484">
        <v>1</v>
      </c>
      <c r="N484">
        <v>1</v>
      </c>
    </row>
    <row r="485" spans="1:14" x14ac:dyDescent="0.3">
      <c r="A485" t="s">
        <v>592</v>
      </c>
      <c r="B485" t="s">
        <v>593</v>
      </c>
      <c r="C485">
        <v>20231101</v>
      </c>
      <c r="D485" t="s">
        <v>576</v>
      </c>
      <c r="E485" t="s">
        <v>113</v>
      </c>
      <c r="F485" t="s">
        <v>328</v>
      </c>
      <c r="G485" t="s">
        <v>19</v>
      </c>
      <c r="H485" t="s">
        <v>592</v>
      </c>
      <c r="I485">
        <v>468</v>
      </c>
      <c r="J485" t="s">
        <v>22</v>
      </c>
      <c r="K485" t="s">
        <v>19</v>
      </c>
      <c r="L485">
        <v>1</v>
      </c>
      <c r="M485">
        <v>1</v>
      </c>
      <c r="N485">
        <v>1</v>
      </c>
    </row>
    <row r="486" spans="1:14" x14ac:dyDescent="0.3">
      <c r="A486" t="s">
        <v>592</v>
      </c>
      <c r="B486" t="s">
        <v>593</v>
      </c>
      <c r="C486">
        <v>20231101</v>
      </c>
      <c r="D486" t="s">
        <v>576</v>
      </c>
      <c r="E486" t="s">
        <v>113</v>
      </c>
      <c r="F486" t="s">
        <v>595</v>
      </c>
      <c r="G486" t="s">
        <v>19</v>
      </c>
      <c r="H486" t="s">
        <v>592</v>
      </c>
      <c r="I486">
        <v>468</v>
      </c>
      <c r="J486" t="s">
        <v>22</v>
      </c>
      <c r="K486" t="s">
        <v>19</v>
      </c>
      <c r="L486">
        <v>1</v>
      </c>
      <c r="M486">
        <v>1</v>
      </c>
      <c r="N486">
        <v>1</v>
      </c>
    </row>
    <row r="487" spans="1:14" x14ac:dyDescent="0.3">
      <c r="A487" t="s">
        <v>592</v>
      </c>
      <c r="B487" t="s">
        <v>593</v>
      </c>
      <c r="C487">
        <v>20231101</v>
      </c>
      <c r="D487" t="s">
        <v>576</v>
      </c>
      <c r="E487" t="s">
        <v>113</v>
      </c>
      <c r="F487" t="s">
        <v>596</v>
      </c>
      <c r="G487" t="s">
        <v>19</v>
      </c>
      <c r="H487" t="s">
        <v>592</v>
      </c>
      <c r="I487">
        <v>468</v>
      </c>
      <c r="J487" t="s">
        <v>22</v>
      </c>
      <c r="K487" t="s">
        <v>19</v>
      </c>
      <c r="L487">
        <v>1</v>
      </c>
      <c r="M487">
        <v>1</v>
      </c>
      <c r="N487">
        <v>1</v>
      </c>
    </row>
    <row r="488" spans="1:14" x14ac:dyDescent="0.3">
      <c r="A488" t="s">
        <v>592</v>
      </c>
      <c r="B488" t="s">
        <v>597</v>
      </c>
      <c r="C488">
        <v>20231101</v>
      </c>
      <c r="D488" t="s">
        <v>576</v>
      </c>
      <c r="E488" t="s">
        <v>113</v>
      </c>
      <c r="F488" t="s">
        <v>594</v>
      </c>
      <c r="G488" t="s">
        <v>19</v>
      </c>
      <c r="H488" t="s">
        <v>592</v>
      </c>
      <c r="I488">
        <v>469</v>
      </c>
      <c r="J488" t="s">
        <v>22</v>
      </c>
      <c r="K488" t="s">
        <v>19</v>
      </c>
      <c r="L488">
        <v>1</v>
      </c>
      <c r="M488">
        <v>1</v>
      </c>
      <c r="N488">
        <v>1</v>
      </c>
    </row>
    <row r="489" spans="1:14" x14ac:dyDescent="0.3">
      <c r="A489" t="s">
        <v>592</v>
      </c>
      <c r="B489" t="s">
        <v>597</v>
      </c>
      <c r="C489">
        <v>20231101</v>
      </c>
      <c r="D489" t="s">
        <v>576</v>
      </c>
      <c r="E489" t="s">
        <v>113</v>
      </c>
      <c r="F489" t="s">
        <v>598</v>
      </c>
      <c r="G489" t="s">
        <v>19</v>
      </c>
      <c r="H489" t="s">
        <v>592</v>
      </c>
      <c r="I489">
        <v>469</v>
      </c>
      <c r="J489" t="s">
        <v>22</v>
      </c>
      <c r="K489" t="s">
        <v>19</v>
      </c>
      <c r="L489">
        <v>1</v>
      </c>
      <c r="M489">
        <v>1</v>
      </c>
      <c r="N489">
        <v>1</v>
      </c>
    </row>
    <row r="490" spans="1:14" x14ac:dyDescent="0.3">
      <c r="A490" t="s">
        <v>592</v>
      </c>
      <c r="B490" t="s">
        <v>597</v>
      </c>
      <c r="C490">
        <v>20231101</v>
      </c>
      <c r="D490" t="s">
        <v>576</v>
      </c>
      <c r="E490" t="s">
        <v>113</v>
      </c>
      <c r="F490" t="s">
        <v>599</v>
      </c>
      <c r="G490" t="s">
        <v>104</v>
      </c>
      <c r="H490" t="s">
        <v>592</v>
      </c>
      <c r="I490">
        <v>469</v>
      </c>
      <c r="J490" t="s">
        <v>27</v>
      </c>
      <c r="K490" t="s">
        <v>104</v>
      </c>
      <c r="L490">
        <v>1</v>
      </c>
      <c r="M490">
        <v>1</v>
      </c>
      <c r="N490">
        <v>1</v>
      </c>
    </row>
    <row r="491" spans="1:14" x14ac:dyDescent="0.3">
      <c r="A491" t="s">
        <v>592</v>
      </c>
      <c r="B491" t="s">
        <v>597</v>
      </c>
      <c r="C491">
        <v>20231101</v>
      </c>
      <c r="D491" t="s">
        <v>576</v>
      </c>
      <c r="E491" t="s">
        <v>113</v>
      </c>
      <c r="F491" t="s">
        <v>328</v>
      </c>
      <c r="G491" t="s">
        <v>19</v>
      </c>
      <c r="H491" t="s">
        <v>592</v>
      </c>
      <c r="I491">
        <v>470</v>
      </c>
      <c r="J491" t="s">
        <v>22</v>
      </c>
      <c r="K491" t="s">
        <v>19</v>
      </c>
      <c r="L491">
        <v>1</v>
      </c>
      <c r="M491">
        <v>1</v>
      </c>
      <c r="N491">
        <v>1</v>
      </c>
    </row>
    <row r="492" spans="1:14" x14ac:dyDescent="0.3">
      <c r="A492" t="s">
        <v>592</v>
      </c>
      <c r="B492" t="s">
        <v>597</v>
      </c>
      <c r="C492">
        <v>20231101</v>
      </c>
      <c r="D492" t="s">
        <v>576</v>
      </c>
      <c r="E492" t="s">
        <v>113</v>
      </c>
      <c r="F492" t="s">
        <v>600</v>
      </c>
      <c r="G492" t="s">
        <v>19</v>
      </c>
      <c r="H492" t="s">
        <v>592</v>
      </c>
      <c r="I492">
        <v>470</v>
      </c>
      <c r="J492" t="s">
        <v>22</v>
      </c>
      <c r="K492" t="s">
        <v>19</v>
      </c>
      <c r="L492">
        <v>1</v>
      </c>
      <c r="M492">
        <v>1</v>
      </c>
      <c r="N492">
        <v>1</v>
      </c>
    </row>
    <row r="493" spans="1:14" x14ac:dyDescent="0.3">
      <c r="A493" t="s">
        <v>592</v>
      </c>
      <c r="B493" t="s">
        <v>601</v>
      </c>
      <c r="C493">
        <v>20231101</v>
      </c>
      <c r="D493" t="s">
        <v>576</v>
      </c>
      <c r="E493" t="s">
        <v>113</v>
      </c>
      <c r="F493" t="s">
        <v>594</v>
      </c>
      <c r="G493" t="s">
        <v>19</v>
      </c>
      <c r="H493" t="s">
        <v>592</v>
      </c>
      <c r="I493">
        <v>471</v>
      </c>
      <c r="J493" t="s">
        <v>22</v>
      </c>
      <c r="K493" t="s">
        <v>19</v>
      </c>
      <c r="L493">
        <v>1</v>
      </c>
      <c r="M493">
        <v>1</v>
      </c>
      <c r="N493">
        <v>1</v>
      </c>
    </row>
    <row r="494" spans="1:14" x14ac:dyDescent="0.3">
      <c r="A494" t="s">
        <v>592</v>
      </c>
      <c r="B494" t="s">
        <v>602</v>
      </c>
      <c r="C494">
        <v>20231101</v>
      </c>
      <c r="D494" t="s">
        <v>576</v>
      </c>
      <c r="E494" t="s">
        <v>113</v>
      </c>
      <c r="F494" t="s">
        <v>594</v>
      </c>
      <c r="G494" t="s">
        <v>19</v>
      </c>
      <c r="H494" t="s">
        <v>592</v>
      </c>
      <c r="I494">
        <v>472</v>
      </c>
      <c r="J494" t="s">
        <v>22</v>
      </c>
      <c r="K494" t="s">
        <v>19</v>
      </c>
      <c r="L494">
        <v>1</v>
      </c>
      <c r="M494">
        <v>1</v>
      </c>
      <c r="N494">
        <v>1</v>
      </c>
    </row>
    <row r="495" spans="1:14" x14ac:dyDescent="0.3">
      <c r="A495" t="s">
        <v>592</v>
      </c>
      <c r="B495" t="s">
        <v>602</v>
      </c>
      <c r="C495">
        <v>20231101</v>
      </c>
      <c r="D495" t="s">
        <v>576</v>
      </c>
      <c r="E495" t="s">
        <v>113</v>
      </c>
      <c r="F495" t="s">
        <v>603</v>
      </c>
      <c r="G495" t="s">
        <v>104</v>
      </c>
      <c r="H495" t="s">
        <v>592</v>
      </c>
      <c r="I495">
        <v>472</v>
      </c>
      <c r="J495" t="s">
        <v>37</v>
      </c>
      <c r="K495" t="s">
        <v>104</v>
      </c>
      <c r="L495">
        <v>1</v>
      </c>
      <c r="M495">
        <v>1</v>
      </c>
      <c r="N495">
        <v>1</v>
      </c>
    </row>
    <row r="496" spans="1:14" x14ac:dyDescent="0.3">
      <c r="A496" t="s">
        <v>592</v>
      </c>
      <c r="B496" t="s">
        <v>602</v>
      </c>
      <c r="C496">
        <v>20231101</v>
      </c>
      <c r="D496" t="s">
        <v>576</v>
      </c>
      <c r="E496" t="s">
        <v>113</v>
      </c>
      <c r="F496" t="s">
        <v>328</v>
      </c>
      <c r="G496" t="s">
        <v>19</v>
      </c>
      <c r="H496" t="s">
        <v>592</v>
      </c>
      <c r="I496">
        <v>472</v>
      </c>
      <c r="J496" t="s">
        <v>22</v>
      </c>
      <c r="K496" t="s">
        <v>19</v>
      </c>
      <c r="L496">
        <v>1</v>
      </c>
      <c r="M496">
        <v>1</v>
      </c>
      <c r="N496">
        <v>1</v>
      </c>
    </row>
    <row r="497" spans="1:14" x14ac:dyDescent="0.3">
      <c r="A497" t="s">
        <v>592</v>
      </c>
      <c r="B497" t="s">
        <v>602</v>
      </c>
      <c r="C497">
        <v>20231101</v>
      </c>
      <c r="D497" t="s">
        <v>576</v>
      </c>
      <c r="E497" t="s">
        <v>113</v>
      </c>
      <c r="F497" t="s">
        <v>604</v>
      </c>
      <c r="G497" t="s">
        <v>19</v>
      </c>
      <c r="H497" t="s">
        <v>592</v>
      </c>
      <c r="I497">
        <v>472</v>
      </c>
      <c r="J497" t="s">
        <v>22</v>
      </c>
      <c r="K497" t="s">
        <v>19</v>
      </c>
      <c r="L497">
        <v>1</v>
      </c>
      <c r="M497">
        <v>1</v>
      </c>
      <c r="N497">
        <v>1</v>
      </c>
    </row>
    <row r="498" spans="1:14" x14ac:dyDescent="0.3">
      <c r="A498" t="s">
        <v>592</v>
      </c>
      <c r="B498" t="s">
        <v>601</v>
      </c>
      <c r="C498">
        <v>20231101</v>
      </c>
      <c r="D498" t="s">
        <v>576</v>
      </c>
      <c r="E498" t="s">
        <v>113</v>
      </c>
      <c r="F498" t="s">
        <v>594</v>
      </c>
      <c r="G498" t="s">
        <v>19</v>
      </c>
      <c r="H498" t="s">
        <v>592</v>
      </c>
      <c r="I498">
        <v>473</v>
      </c>
      <c r="J498" t="s">
        <v>22</v>
      </c>
      <c r="K498" t="s">
        <v>19</v>
      </c>
      <c r="L498">
        <v>1</v>
      </c>
      <c r="M498">
        <v>1</v>
      </c>
      <c r="N498">
        <v>1</v>
      </c>
    </row>
    <row r="499" spans="1:14" x14ac:dyDescent="0.3">
      <c r="A499" t="s">
        <v>592</v>
      </c>
      <c r="B499" t="s">
        <v>605</v>
      </c>
      <c r="C499">
        <v>20231101</v>
      </c>
      <c r="D499" t="s">
        <v>576</v>
      </c>
      <c r="E499" t="s">
        <v>113</v>
      </c>
      <c r="F499" t="s">
        <v>594</v>
      </c>
      <c r="G499" t="s">
        <v>19</v>
      </c>
      <c r="H499" t="s">
        <v>592</v>
      </c>
      <c r="I499">
        <v>474</v>
      </c>
      <c r="J499" t="s">
        <v>22</v>
      </c>
      <c r="K499" t="s">
        <v>19</v>
      </c>
      <c r="L499">
        <v>1</v>
      </c>
      <c r="M499">
        <v>1</v>
      </c>
      <c r="N499">
        <v>1</v>
      </c>
    </row>
    <row r="500" spans="1:14" x14ac:dyDescent="0.3">
      <c r="A500" t="s">
        <v>592</v>
      </c>
      <c r="B500" t="s">
        <v>605</v>
      </c>
      <c r="C500">
        <v>20231101</v>
      </c>
      <c r="D500" t="s">
        <v>576</v>
      </c>
      <c r="E500" t="s">
        <v>113</v>
      </c>
      <c r="F500" t="s">
        <v>328</v>
      </c>
      <c r="G500" t="s">
        <v>19</v>
      </c>
      <c r="H500" t="s">
        <v>592</v>
      </c>
      <c r="I500">
        <v>474</v>
      </c>
      <c r="J500" t="s">
        <v>22</v>
      </c>
      <c r="K500" t="s">
        <v>19</v>
      </c>
      <c r="L500">
        <v>1</v>
      </c>
      <c r="M500">
        <v>1</v>
      </c>
      <c r="N500">
        <v>1</v>
      </c>
    </row>
    <row r="501" spans="1:14" x14ac:dyDescent="0.3">
      <c r="A501" t="s">
        <v>606</v>
      </c>
      <c r="B501" t="s">
        <v>607</v>
      </c>
      <c r="C501">
        <v>20231101</v>
      </c>
      <c r="D501" t="s">
        <v>576</v>
      </c>
      <c r="E501" t="s">
        <v>113</v>
      </c>
      <c r="F501" t="s">
        <v>608</v>
      </c>
      <c r="G501" t="s">
        <v>19</v>
      </c>
      <c r="H501" t="s">
        <v>606</v>
      </c>
      <c r="I501">
        <v>475</v>
      </c>
      <c r="J501" t="s">
        <v>20</v>
      </c>
      <c r="K501" t="s">
        <v>19</v>
      </c>
      <c r="L501">
        <v>1</v>
      </c>
      <c r="M501">
        <v>1</v>
      </c>
      <c r="N501">
        <v>1</v>
      </c>
    </row>
    <row r="502" spans="1:14" x14ac:dyDescent="0.3">
      <c r="A502" t="s">
        <v>606</v>
      </c>
      <c r="B502" t="s">
        <v>607</v>
      </c>
      <c r="C502">
        <v>20231101</v>
      </c>
      <c r="D502" t="s">
        <v>576</v>
      </c>
      <c r="E502" t="s">
        <v>113</v>
      </c>
      <c r="F502" t="s">
        <v>609</v>
      </c>
      <c r="G502" t="s">
        <v>19</v>
      </c>
      <c r="H502" t="s">
        <v>606</v>
      </c>
      <c r="I502">
        <v>475</v>
      </c>
      <c r="J502" t="s">
        <v>22</v>
      </c>
      <c r="K502" t="s">
        <v>19</v>
      </c>
      <c r="L502">
        <v>1</v>
      </c>
      <c r="M502">
        <v>1</v>
      </c>
      <c r="N502">
        <v>1</v>
      </c>
    </row>
    <row r="503" spans="1:14" x14ac:dyDescent="0.3">
      <c r="A503" t="s">
        <v>606</v>
      </c>
      <c r="B503" t="s">
        <v>607</v>
      </c>
      <c r="C503">
        <v>20231101</v>
      </c>
      <c r="D503" t="s">
        <v>576</v>
      </c>
      <c r="E503" t="s">
        <v>113</v>
      </c>
      <c r="F503" t="s">
        <v>610</v>
      </c>
      <c r="G503" t="s">
        <v>19</v>
      </c>
      <c r="H503" t="s">
        <v>606</v>
      </c>
      <c r="I503">
        <v>475</v>
      </c>
      <c r="J503" t="s">
        <v>20</v>
      </c>
    </row>
    <row r="504" spans="1:14" x14ac:dyDescent="0.3">
      <c r="A504" t="s">
        <v>606</v>
      </c>
      <c r="B504" t="s">
        <v>607</v>
      </c>
      <c r="C504">
        <v>20231101</v>
      </c>
      <c r="D504" t="s">
        <v>576</v>
      </c>
      <c r="E504" t="s">
        <v>113</v>
      </c>
      <c r="F504" t="s">
        <v>611</v>
      </c>
      <c r="G504" t="s">
        <v>19</v>
      </c>
      <c r="H504" t="s">
        <v>606</v>
      </c>
      <c r="I504">
        <v>475</v>
      </c>
      <c r="J504" t="s">
        <v>22</v>
      </c>
      <c r="K504" t="s">
        <v>19</v>
      </c>
      <c r="L504">
        <v>1</v>
      </c>
      <c r="M504">
        <v>1</v>
      </c>
      <c r="N504">
        <v>1</v>
      </c>
    </row>
    <row r="505" spans="1:14" x14ac:dyDescent="0.3">
      <c r="A505" t="s">
        <v>606</v>
      </c>
      <c r="B505" t="s">
        <v>607</v>
      </c>
      <c r="C505">
        <v>20231101</v>
      </c>
      <c r="D505" t="s">
        <v>576</v>
      </c>
      <c r="E505" t="s">
        <v>113</v>
      </c>
      <c r="F505" t="s">
        <v>612</v>
      </c>
      <c r="G505" t="s">
        <v>19</v>
      </c>
      <c r="H505" t="s">
        <v>606</v>
      </c>
      <c r="I505">
        <v>476</v>
      </c>
      <c r="J505" t="s">
        <v>22</v>
      </c>
    </row>
    <row r="506" spans="1:14" x14ac:dyDescent="0.3">
      <c r="A506" t="s">
        <v>606</v>
      </c>
      <c r="B506" t="s">
        <v>607</v>
      </c>
      <c r="C506">
        <v>20231101</v>
      </c>
      <c r="D506" t="s">
        <v>576</v>
      </c>
      <c r="E506" t="s">
        <v>113</v>
      </c>
      <c r="F506" t="s">
        <v>400</v>
      </c>
      <c r="G506" t="s">
        <v>55</v>
      </c>
      <c r="H506" t="s">
        <v>606</v>
      </c>
      <c r="I506">
        <v>476</v>
      </c>
      <c r="J506" t="s">
        <v>22</v>
      </c>
      <c r="K506" t="s">
        <v>55</v>
      </c>
      <c r="L506">
        <v>1</v>
      </c>
      <c r="M506">
        <v>1</v>
      </c>
      <c r="N506">
        <v>1</v>
      </c>
    </row>
    <row r="507" spans="1:14" x14ac:dyDescent="0.3">
      <c r="A507" t="s">
        <v>606</v>
      </c>
      <c r="B507" t="s">
        <v>607</v>
      </c>
      <c r="C507">
        <v>20231101</v>
      </c>
      <c r="D507" t="s">
        <v>576</v>
      </c>
      <c r="E507" t="s">
        <v>113</v>
      </c>
      <c r="F507" t="s">
        <v>341</v>
      </c>
      <c r="G507" t="s">
        <v>19</v>
      </c>
      <c r="H507" t="s">
        <v>606</v>
      </c>
      <c r="I507">
        <v>476</v>
      </c>
      <c r="J507" t="s">
        <v>22</v>
      </c>
      <c r="K507" t="s">
        <v>19</v>
      </c>
      <c r="L507">
        <v>1</v>
      </c>
      <c r="M507">
        <v>1</v>
      </c>
      <c r="N507">
        <v>1</v>
      </c>
    </row>
    <row r="508" spans="1:14" x14ac:dyDescent="0.3">
      <c r="A508" t="s">
        <v>606</v>
      </c>
      <c r="B508" t="s">
        <v>607</v>
      </c>
      <c r="C508">
        <v>20231101</v>
      </c>
      <c r="D508" t="s">
        <v>576</v>
      </c>
      <c r="E508" t="s">
        <v>113</v>
      </c>
      <c r="F508" t="s">
        <v>610</v>
      </c>
      <c r="G508" t="s">
        <v>19</v>
      </c>
      <c r="H508" t="s">
        <v>606</v>
      </c>
      <c r="I508">
        <v>476</v>
      </c>
      <c r="J508" t="s">
        <v>20</v>
      </c>
    </row>
    <row r="509" spans="1:14" x14ac:dyDescent="0.3">
      <c r="A509" t="s">
        <v>606</v>
      </c>
      <c r="B509" t="s">
        <v>607</v>
      </c>
      <c r="C509">
        <v>20231101</v>
      </c>
      <c r="D509" t="s">
        <v>576</v>
      </c>
      <c r="E509" t="s">
        <v>113</v>
      </c>
      <c r="F509" t="s">
        <v>613</v>
      </c>
      <c r="G509" t="s">
        <v>55</v>
      </c>
      <c r="H509" t="s">
        <v>606</v>
      </c>
      <c r="I509">
        <v>477</v>
      </c>
      <c r="J509" t="s">
        <v>37</v>
      </c>
      <c r="K509" t="s">
        <v>55</v>
      </c>
      <c r="L509">
        <v>1</v>
      </c>
      <c r="M509">
        <v>1</v>
      </c>
      <c r="N509">
        <v>1</v>
      </c>
    </row>
    <row r="510" spans="1:14" x14ac:dyDescent="0.3">
      <c r="A510" t="s">
        <v>606</v>
      </c>
      <c r="B510" t="s">
        <v>607</v>
      </c>
      <c r="C510">
        <v>20231101</v>
      </c>
      <c r="D510" t="s">
        <v>576</v>
      </c>
      <c r="E510" t="s">
        <v>113</v>
      </c>
      <c r="F510" t="s">
        <v>341</v>
      </c>
      <c r="G510" t="s">
        <v>19</v>
      </c>
      <c r="H510" t="s">
        <v>606</v>
      </c>
      <c r="I510">
        <v>477</v>
      </c>
      <c r="J510" t="s">
        <v>22</v>
      </c>
      <c r="K510" t="s">
        <v>19</v>
      </c>
      <c r="L510">
        <v>1</v>
      </c>
      <c r="M510">
        <v>1</v>
      </c>
      <c r="N510">
        <v>1</v>
      </c>
    </row>
    <row r="511" spans="1:14" x14ac:dyDescent="0.3">
      <c r="A511" t="s">
        <v>606</v>
      </c>
      <c r="B511" t="s">
        <v>607</v>
      </c>
      <c r="C511">
        <v>20231101</v>
      </c>
      <c r="D511" t="s">
        <v>576</v>
      </c>
      <c r="E511" t="s">
        <v>113</v>
      </c>
      <c r="F511" t="s">
        <v>608</v>
      </c>
      <c r="G511" t="s">
        <v>19</v>
      </c>
      <c r="H511" t="s">
        <v>606</v>
      </c>
      <c r="I511">
        <v>477</v>
      </c>
      <c r="J511" t="s">
        <v>27</v>
      </c>
      <c r="K511" t="s">
        <v>19</v>
      </c>
      <c r="L511">
        <v>1</v>
      </c>
      <c r="M511">
        <v>1</v>
      </c>
      <c r="N511">
        <v>1</v>
      </c>
    </row>
    <row r="512" spans="1:14" x14ac:dyDescent="0.3">
      <c r="A512" t="s">
        <v>606</v>
      </c>
      <c r="B512" t="s">
        <v>607</v>
      </c>
      <c r="C512">
        <v>20231101</v>
      </c>
      <c r="D512" t="s">
        <v>576</v>
      </c>
      <c r="E512" t="s">
        <v>113</v>
      </c>
      <c r="F512" t="s">
        <v>400</v>
      </c>
      <c r="G512" t="s">
        <v>55</v>
      </c>
      <c r="H512" t="s">
        <v>606</v>
      </c>
      <c r="I512">
        <v>477</v>
      </c>
      <c r="J512" t="s">
        <v>22</v>
      </c>
      <c r="K512" t="s">
        <v>55</v>
      </c>
      <c r="L512">
        <v>1</v>
      </c>
      <c r="M512">
        <v>1</v>
      </c>
      <c r="N512">
        <v>1</v>
      </c>
    </row>
    <row r="513" spans="1:14" x14ac:dyDescent="0.3">
      <c r="A513" t="s">
        <v>606</v>
      </c>
      <c r="B513" t="s">
        <v>607</v>
      </c>
      <c r="C513">
        <v>20231101</v>
      </c>
      <c r="D513" t="s">
        <v>576</v>
      </c>
      <c r="E513" t="s">
        <v>113</v>
      </c>
      <c r="F513" t="s">
        <v>610</v>
      </c>
      <c r="G513" t="s">
        <v>19</v>
      </c>
      <c r="H513" t="s">
        <v>606</v>
      </c>
      <c r="I513">
        <v>477</v>
      </c>
      <c r="J513" t="s">
        <v>20</v>
      </c>
    </row>
    <row r="514" spans="1:14" x14ac:dyDescent="0.3">
      <c r="A514" t="s">
        <v>606</v>
      </c>
      <c r="B514" t="s">
        <v>607</v>
      </c>
      <c r="C514">
        <v>20231101</v>
      </c>
      <c r="D514" t="s">
        <v>576</v>
      </c>
      <c r="E514" t="s">
        <v>113</v>
      </c>
      <c r="F514" t="s">
        <v>609</v>
      </c>
      <c r="G514" t="s">
        <v>19</v>
      </c>
      <c r="H514" t="s">
        <v>606</v>
      </c>
      <c r="I514">
        <v>477</v>
      </c>
      <c r="J514" t="s">
        <v>22</v>
      </c>
      <c r="K514" t="s">
        <v>19</v>
      </c>
      <c r="L514">
        <v>1</v>
      </c>
      <c r="M514">
        <v>1</v>
      </c>
      <c r="N514">
        <v>1</v>
      </c>
    </row>
    <row r="515" spans="1:14" x14ac:dyDescent="0.3">
      <c r="A515" t="s">
        <v>606</v>
      </c>
      <c r="B515" t="s">
        <v>607</v>
      </c>
      <c r="C515">
        <v>20231101</v>
      </c>
      <c r="D515" t="s">
        <v>576</v>
      </c>
      <c r="E515" t="s">
        <v>113</v>
      </c>
      <c r="F515" t="s">
        <v>611</v>
      </c>
      <c r="G515" t="s">
        <v>19</v>
      </c>
      <c r="H515" t="s">
        <v>606</v>
      </c>
      <c r="I515">
        <v>477</v>
      </c>
      <c r="J515" t="s">
        <v>22</v>
      </c>
      <c r="K515" t="s">
        <v>19</v>
      </c>
      <c r="L515">
        <v>1</v>
      </c>
      <c r="M515">
        <v>1</v>
      </c>
      <c r="N515">
        <v>1</v>
      </c>
    </row>
    <row r="516" spans="1:14" x14ac:dyDescent="0.3">
      <c r="A516" t="s">
        <v>614</v>
      </c>
      <c r="B516" t="s">
        <v>615</v>
      </c>
      <c r="C516">
        <v>20231101</v>
      </c>
      <c r="D516" t="s">
        <v>576</v>
      </c>
      <c r="E516" t="s">
        <v>113</v>
      </c>
      <c r="F516" t="s">
        <v>616</v>
      </c>
      <c r="G516" t="s">
        <v>19</v>
      </c>
      <c r="H516" t="s">
        <v>614</v>
      </c>
      <c r="I516">
        <v>478</v>
      </c>
      <c r="J516" t="s">
        <v>22</v>
      </c>
      <c r="K516" t="s">
        <v>19</v>
      </c>
      <c r="L516">
        <v>1</v>
      </c>
      <c r="M516">
        <v>1</v>
      </c>
      <c r="N516">
        <v>1</v>
      </c>
    </row>
    <row r="517" spans="1:14" x14ac:dyDescent="0.3">
      <c r="A517" t="s">
        <v>614</v>
      </c>
      <c r="B517" t="s">
        <v>615</v>
      </c>
      <c r="C517">
        <v>20231101</v>
      </c>
      <c r="D517" t="s">
        <v>576</v>
      </c>
      <c r="E517" t="s">
        <v>113</v>
      </c>
      <c r="F517" t="s">
        <v>617</v>
      </c>
      <c r="G517" t="s">
        <v>19</v>
      </c>
      <c r="H517" t="s">
        <v>614</v>
      </c>
      <c r="I517">
        <v>478</v>
      </c>
      <c r="J517" t="s">
        <v>22</v>
      </c>
      <c r="K517" t="s">
        <v>19</v>
      </c>
      <c r="L517">
        <v>1</v>
      </c>
      <c r="M517">
        <v>1</v>
      </c>
      <c r="N517">
        <v>1</v>
      </c>
    </row>
    <row r="518" spans="1:14" x14ac:dyDescent="0.3">
      <c r="A518" t="s">
        <v>614</v>
      </c>
      <c r="B518" t="s">
        <v>615</v>
      </c>
      <c r="C518">
        <v>20231101</v>
      </c>
      <c r="D518" t="s">
        <v>576</v>
      </c>
      <c r="E518" t="s">
        <v>113</v>
      </c>
      <c r="F518" t="s">
        <v>618</v>
      </c>
      <c r="G518" t="s">
        <v>19</v>
      </c>
      <c r="H518" t="s">
        <v>614</v>
      </c>
      <c r="I518">
        <v>478</v>
      </c>
      <c r="J518" t="s">
        <v>22</v>
      </c>
      <c r="K518" t="s">
        <v>19</v>
      </c>
      <c r="L518">
        <v>1</v>
      </c>
      <c r="M518">
        <v>1</v>
      </c>
      <c r="N518">
        <v>1</v>
      </c>
    </row>
    <row r="519" spans="1:14" x14ac:dyDescent="0.3">
      <c r="A519" t="s">
        <v>614</v>
      </c>
      <c r="B519" t="s">
        <v>615</v>
      </c>
      <c r="C519">
        <v>20231101</v>
      </c>
      <c r="D519" t="s">
        <v>576</v>
      </c>
      <c r="E519" t="s">
        <v>113</v>
      </c>
      <c r="F519" t="s">
        <v>619</v>
      </c>
      <c r="G519" t="s">
        <v>55</v>
      </c>
      <c r="H519" t="s">
        <v>614</v>
      </c>
      <c r="I519">
        <v>478</v>
      </c>
      <c r="J519" t="s">
        <v>22</v>
      </c>
      <c r="K519" t="s">
        <v>55</v>
      </c>
      <c r="L519">
        <v>1</v>
      </c>
      <c r="M519">
        <v>1</v>
      </c>
      <c r="N519">
        <v>1</v>
      </c>
    </row>
    <row r="520" spans="1:14" x14ac:dyDescent="0.3">
      <c r="A520" t="s">
        <v>614</v>
      </c>
      <c r="B520" t="s">
        <v>615</v>
      </c>
      <c r="C520">
        <v>20231101</v>
      </c>
      <c r="D520" t="s">
        <v>576</v>
      </c>
      <c r="E520" t="s">
        <v>113</v>
      </c>
      <c r="F520" t="s">
        <v>620</v>
      </c>
      <c r="G520" t="s">
        <v>19</v>
      </c>
      <c r="H520" t="s">
        <v>614</v>
      </c>
      <c r="I520">
        <v>478</v>
      </c>
      <c r="J520" t="s">
        <v>22</v>
      </c>
      <c r="K520" t="s">
        <v>19</v>
      </c>
      <c r="L520">
        <v>1</v>
      </c>
      <c r="M520">
        <v>1</v>
      </c>
      <c r="N520">
        <v>1</v>
      </c>
    </row>
    <row r="521" spans="1:14" x14ac:dyDescent="0.3">
      <c r="A521" t="s">
        <v>614</v>
      </c>
      <c r="B521" t="s">
        <v>615</v>
      </c>
      <c r="C521">
        <v>20231101</v>
      </c>
      <c r="D521" t="s">
        <v>576</v>
      </c>
      <c r="E521" t="s">
        <v>113</v>
      </c>
      <c r="F521" t="s">
        <v>618</v>
      </c>
      <c r="G521" t="s">
        <v>19</v>
      </c>
      <c r="H521" t="s">
        <v>614</v>
      </c>
      <c r="I521">
        <v>479</v>
      </c>
      <c r="J521" t="s">
        <v>22</v>
      </c>
      <c r="K521" t="s">
        <v>19</v>
      </c>
      <c r="L521">
        <v>1</v>
      </c>
      <c r="M521">
        <v>1</v>
      </c>
      <c r="N521">
        <v>1</v>
      </c>
    </row>
    <row r="522" spans="1:14" x14ac:dyDescent="0.3">
      <c r="A522" t="s">
        <v>614</v>
      </c>
      <c r="B522" t="s">
        <v>615</v>
      </c>
      <c r="C522">
        <v>20231101</v>
      </c>
      <c r="D522" t="s">
        <v>576</v>
      </c>
      <c r="E522" t="s">
        <v>113</v>
      </c>
      <c r="F522" t="s">
        <v>621</v>
      </c>
      <c r="G522" t="s">
        <v>55</v>
      </c>
      <c r="H522" t="s">
        <v>614</v>
      </c>
      <c r="I522">
        <v>479</v>
      </c>
      <c r="J522" t="s">
        <v>37</v>
      </c>
      <c r="K522" t="s">
        <v>55</v>
      </c>
      <c r="L522">
        <v>1</v>
      </c>
      <c r="M522">
        <v>1</v>
      </c>
      <c r="N522">
        <v>1</v>
      </c>
    </row>
    <row r="523" spans="1:14" x14ac:dyDescent="0.3">
      <c r="A523" t="s">
        <v>614</v>
      </c>
      <c r="B523" t="s">
        <v>615</v>
      </c>
      <c r="C523">
        <v>20231101</v>
      </c>
      <c r="D523" t="s">
        <v>576</v>
      </c>
      <c r="E523" t="s">
        <v>113</v>
      </c>
      <c r="F523" t="s">
        <v>616</v>
      </c>
      <c r="G523" t="s">
        <v>19</v>
      </c>
      <c r="H523" t="s">
        <v>614</v>
      </c>
      <c r="I523">
        <v>479</v>
      </c>
      <c r="J523" t="s">
        <v>22</v>
      </c>
      <c r="K523" t="s">
        <v>19</v>
      </c>
      <c r="L523">
        <v>1</v>
      </c>
      <c r="M523">
        <v>1</v>
      </c>
      <c r="N523">
        <v>1</v>
      </c>
    </row>
    <row r="524" spans="1:14" x14ac:dyDescent="0.3">
      <c r="A524" t="s">
        <v>614</v>
      </c>
      <c r="B524" t="s">
        <v>615</v>
      </c>
      <c r="C524">
        <v>20231101</v>
      </c>
      <c r="D524" t="s">
        <v>576</v>
      </c>
      <c r="E524" t="s">
        <v>113</v>
      </c>
      <c r="F524" t="s">
        <v>617</v>
      </c>
      <c r="G524" t="s">
        <v>19</v>
      </c>
      <c r="H524" t="s">
        <v>614</v>
      </c>
      <c r="I524">
        <v>479</v>
      </c>
      <c r="J524" t="s">
        <v>22</v>
      </c>
      <c r="K524" t="s">
        <v>19</v>
      </c>
      <c r="L524">
        <v>1</v>
      </c>
      <c r="M524">
        <v>1</v>
      </c>
      <c r="N524">
        <v>1</v>
      </c>
    </row>
    <row r="525" spans="1:14" x14ac:dyDescent="0.3">
      <c r="A525" t="s">
        <v>614</v>
      </c>
      <c r="B525" t="s">
        <v>615</v>
      </c>
      <c r="C525">
        <v>20231101</v>
      </c>
      <c r="D525" t="s">
        <v>576</v>
      </c>
      <c r="E525" t="s">
        <v>113</v>
      </c>
      <c r="F525" t="s">
        <v>622</v>
      </c>
      <c r="G525" t="s">
        <v>55</v>
      </c>
      <c r="H525" t="s">
        <v>614</v>
      </c>
      <c r="I525">
        <v>479</v>
      </c>
      <c r="J525" t="s">
        <v>22</v>
      </c>
      <c r="K525" t="s">
        <v>55</v>
      </c>
      <c r="L525">
        <v>1</v>
      </c>
      <c r="M525">
        <v>1</v>
      </c>
      <c r="N525">
        <v>1</v>
      </c>
    </row>
    <row r="526" spans="1:14" x14ac:dyDescent="0.3">
      <c r="A526" t="s">
        <v>614</v>
      </c>
      <c r="B526" t="s">
        <v>615</v>
      </c>
      <c r="C526">
        <v>20231101</v>
      </c>
      <c r="D526" t="s">
        <v>576</v>
      </c>
      <c r="E526" t="s">
        <v>113</v>
      </c>
      <c r="F526" t="s">
        <v>623</v>
      </c>
      <c r="G526" t="s">
        <v>19</v>
      </c>
      <c r="H526" t="s">
        <v>614</v>
      </c>
      <c r="I526">
        <v>481</v>
      </c>
      <c r="J526" t="s">
        <v>20</v>
      </c>
      <c r="K526" t="s">
        <v>19</v>
      </c>
      <c r="L526">
        <v>1</v>
      </c>
      <c r="M526">
        <v>1</v>
      </c>
      <c r="N526">
        <v>1</v>
      </c>
    </row>
    <row r="527" spans="1:14" x14ac:dyDescent="0.3">
      <c r="A527" t="s">
        <v>614</v>
      </c>
      <c r="B527" t="s">
        <v>615</v>
      </c>
      <c r="C527">
        <v>20231101</v>
      </c>
      <c r="D527" t="s">
        <v>576</v>
      </c>
      <c r="E527" t="s">
        <v>113</v>
      </c>
      <c r="F527" t="s">
        <v>624</v>
      </c>
      <c r="G527" t="s">
        <v>19</v>
      </c>
      <c r="H527" t="s">
        <v>614</v>
      </c>
      <c r="I527">
        <v>481</v>
      </c>
      <c r="J527" t="s">
        <v>22</v>
      </c>
      <c r="K527" t="s">
        <v>19</v>
      </c>
      <c r="L527">
        <v>1</v>
      </c>
      <c r="M527">
        <v>1</v>
      </c>
      <c r="N527">
        <v>1</v>
      </c>
    </row>
    <row r="528" spans="1:14" x14ac:dyDescent="0.3">
      <c r="A528" t="s">
        <v>614</v>
      </c>
      <c r="B528" t="s">
        <v>615</v>
      </c>
      <c r="C528">
        <v>20231101</v>
      </c>
      <c r="D528" t="s">
        <v>576</v>
      </c>
      <c r="E528" t="s">
        <v>113</v>
      </c>
      <c r="F528" t="s">
        <v>587</v>
      </c>
      <c r="G528" t="s">
        <v>55</v>
      </c>
      <c r="H528" t="s">
        <v>614</v>
      </c>
      <c r="I528">
        <v>481</v>
      </c>
      <c r="J528" t="s">
        <v>22</v>
      </c>
      <c r="K528" t="s">
        <v>55</v>
      </c>
      <c r="L528">
        <v>1</v>
      </c>
      <c r="M528">
        <v>1</v>
      </c>
      <c r="N528">
        <v>1</v>
      </c>
    </row>
    <row r="529" spans="1:14" x14ac:dyDescent="0.3">
      <c r="A529" t="s">
        <v>614</v>
      </c>
      <c r="B529" t="s">
        <v>615</v>
      </c>
      <c r="C529">
        <v>20231101</v>
      </c>
      <c r="D529" t="s">
        <v>576</v>
      </c>
      <c r="E529" t="s">
        <v>113</v>
      </c>
      <c r="F529" t="s">
        <v>618</v>
      </c>
      <c r="G529" t="s">
        <v>19</v>
      </c>
      <c r="H529" t="s">
        <v>614</v>
      </c>
      <c r="I529">
        <v>481</v>
      </c>
      <c r="J529" t="s">
        <v>27</v>
      </c>
      <c r="K529" t="s">
        <v>19</v>
      </c>
      <c r="L529">
        <v>1</v>
      </c>
      <c r="M529">
        <v>1</v>
      </c>
      <c r="N529">
        <v>1</v>
      </c>
    </row>
    <row r="530" spans="1:14" x14ac:dyDescent="0.3">
      <c r="A530" t="s">
        <v>614</v>
      </c>
      <c r="B530" t="s">
        <v>615</v>
      </c>
      <c r="C530">
        <v>20231101</v>
      </c>
      <c r="D530" t="s">
        <v>576</v>
      </c>
      <c r="E530" t="s">
        <v>113</v>
      </c>
      <c r="F530" t="s">
        <v>625</v>
      </c>
      <c r="G530" t="s">
        <v>55</v>
      </c>
      <c r="H530" t="s">
        <v>614</v>
      </c>
      <c r="I530">
        <v>481</v>
      </c>
      <c r="J530" t="s">
        <v>22</v>
      </c>
      <c r="K530" t="s">
        <v>55</v>
      </c>
      <c r="L530">
        <v>1</v>
      </c>
      <c r="M530">
        <v>1</v>
      </c>
      <c r="N530">
        <v>1</v>
      </c>
    </row>
    <row r="531" spans="1:14" x14ac:dyDescent="0.3">
      <c r="A531" t="s">
        <v>626</v>
      </c>
      <c r="B531" t="s">
        <v>111</v>
      </c>
      <c r="C531">
        <v>20231101</v>
      </c>
      <c r="D531" t="s">
        <v>627</v>
      </c>
      <c r="E531" t="s">
        <v>113</v>
      </c>
      <c r="F531" t="s">
        <v>628</v>
      </c>
      <c r="G531" t="s">
        <v>55</v>
      </c>
      <c r="H531" t="s">
        <v>626</v>
      </c>
      <c r="I531">
        <v>486</v>
      </c>
      <c r="J531" t="s">
        <v>37</v>
      </c>
      <c r="K531" t="s">
        <v>55</v>
      </c>
      <c r="L531">
        <v>1</v>
      </c>
      <c r="M531">
        <v>1</v>
      </c>
      <c r="N531">
        <v>1</v>
      </c>
    </row>
    <row r="532" spans="1:14" x14ac:dyDescent="0.3">
      <c r="A532" t="s">
        <v>626</v>
      </c>
      <c r="B532" t="s">
        <v>111</v>
      </c>
      <c r="C532">
        <v>20231101</v>
      </c>
      <c r="D532" t="s">
        <v>627</v>
      </c>
      <c r="E532" t="s">
        <v>113</v>
      </c>
      <c r="F532" t="s">
        <v>628</v>
      </c>
      <c r="G532" t="s">
        <v>55</v>
      </c>
      <c r="H532" t="s">
        <v>626</v>
      </c>
      <c r="I532">
        <v>502</v>
      </c>
      <c r="J532" t="s">
        <v>37</v>
      </c>
      <c r="K532" t="s">
        <v>55</v>
      </c>
      <c r="L532">
        <v>1</v>
      </c>
      <c r="M532">
        <v>1</v>
      </c>
      <c r="N532">
        <v>1</v>
      </c>
    </row>
    <row r="533" spans="1:14" x14ac:dyDescent="0.3">
      <c r="A533" t="s">
        <v>629</v>
      </c>
      <c r="B533" t="s">
        <v>630</v>
      </c>
      <c r="C533">
        <v>20231101</v>
      </c>
      <c r="D533" t="s">
        <v>631</v>
      </c>
      <c r="E533" t="s">
        <v>113</v>
      </c>
      <c r="F533" t="s">
        <v>632</v>
      </c>
      <c r="G533" t="s">
        <v>19</v>
      </c>
      <c r="H533" t="s">
        <v>629</v>
      </c>
      <c r="I533">
        <v>535</v>
      </c>
      <c r="J533" t="s">
        <v>22</v>
      </c>
      <c r="K533" t="s">
        <v>19</v>
      </c>
      <c r="L533">
        <v>1</v>
      </c>
      <c r="M533">
        <v>1</v>
      </c>
      <c r="N533">
        <v>1</v>
      </c>
    </row>
    <row r="534" spans="1:14" x14ac:dyDescent="0.3">
      <c r="A534" t="s">
        <v>633</v>
      </c>
      <c r="B534" t="s">
        <v>634</v>
      </c>
      <c r="C534">
        <v>20231101</v>
      </c>
      <c r="D534" t="s">
        <v>631</v>
      </c>
      <c r="E534" t="s">
        <v>113</v>
      </c>
      <c r="F534" t="s">
        <v>635</v>
      </c>
      <c r="G534" t="s">
        <v>19</v>
      </c>
      <c r="H534" t="s">
        <v>633</v>
      </c>
      <c r="I534">
        <v>542</v>
      </c>
      <c r="J534" t="s">
        <v>22</v>
      </c>
      <c r="K534" t="s">
        <v>19</v>
      </c>
      <c r="L534">
        <v>1</v>
      </c>
      <c r="M534">
        <v>1</v>
      </c>
      <c r="N534">
        <v>1</v>
      </c>
    </row>
    <row r="535" spans="1:14" x14ac:dyDescent="0.3">
      <c r="A535" t="s">
        <v>633</v>
      </c>
      <c r="B535" t="s">
        <v>634</v>
      </c>
      <c r="C535">
        <v>20231101</v>
      </c>
      <c r="D535" t="s">
        <v>631</v>
      </c>
      <c r="E535" t="s">
        <v>113</v>
      </c>
      <c r="F535" t="s">
        <v>636</v>
      </c>
      <c r="G535" t="s">
        <v>104</v>
      </c>
      <c r="H535" t="s">
        <v>633</v>
      </c>
      <c r="I535">
        <v>542</v>
      </c>
      <c r="J535" t="s">
        <v>27</v>
      </c>
      <c r="K535" t="s">
        <v>91</v>
      </c>
      <c r="L535">
        <v>0</v>
      </c>
      <c r="M535">
        <v>0</v>
      </c>
      <c r="N535">
        <v>0</v>
      </c>
    </row>
    <row r="536" spans="1:14" x14ac:dyDescent="0.3">
      <c r="A536" t="s">
        <v>637</v>
      </c>
      <c r="B536" t="s">
        <v>638</v>
      </c>
      <c r="C536">
        <v>20231101</v>
      </c>
      <c r="D536" t="s">
        <v>631</v>
      </c>
      <c r="E536" t="s">
        <v>17</v>
      </c>
      <c r="F536" t="s">
        <v>444</v>
      </c>
      <c r="G536" t="s">
        <v>55</v>
      </c>
      <c r="H536" t="s">
        <v>637</v>
      </c>
      <c r="I536">
        <v>548</v>
      </c>
      <c r="J536" t="s">
        <v>22</v>
      </c>
      <c r="K536" t="s">
        <v>55</v>
      </c>
      <c r="L536">
        <v>1</v>
      </c>
      <c r="M536">
        <v>1</v>
      </c>
      <c r="N536">
        <v>1</v>
      </c>
    </row>
    <row r="537" spans="1:14" x14ac:dyDescent="0.3">
      <c r="A537" t="s">
        <v>639</v>
      </c>
      <c r="B537" t="s">
        <v>640</v>
      </c>
      <c r="C537">
        <v>20231101</v>
      </c>
      <c r="D537" t="s">
        <v>631</v>
      </c>
      <c r="E537" t="s">
        <v>17</v>
      </c>
      <c r="F537" t="s">
        <v>641</v>
      </c>
      <c r="G537" t="s">
        <v>19</v>
      </c>
      <c r="H537" t="s">
        <v>642</v>
      </c>
      <c r="I537">
        <v>550</v>
      </c>
      <c r="J537" t="s">
        <v>29</v>
      </c>
      <c r="K537" t="s">
        <v>19</v>
      </c>
      <c r="L537">
        <v>1</v>
      </c>
      <c r="M537">
        <v>1</v>
      </c>
      <c r="N537">
        <v>1</v>
      </c>
    </row>
    <row r="538" spans="1:14" x14ac:dyDescent="0.3">
      <c r="A538" t="s">
        <v>639</v>
      </c>
      <c r="B538" t="s">
        <v>640</v>
      </c>
      <c r="C538">
        <v>20231101</v>
      </c>
      <c r="D538" t="s">
        <v>631</v>
      </c>
      <c r="E538" t="s">
        <v>17</v>
      </c>
      <c r="F538" t="s">
        <v>238</v>
      </c>
      <c r="G538" t="s">
        <v>19</v>
      </c>
      <c r="H538" t="s">
        <v>642</v>
      </c>
      <c r="I538">
        <v>550</v>
      </c>
      <c r="J538" t="s">
        <v>22</v>
      </c>
      <c r="K538" t="s">
        <v>19</v>
      </c>
      <c r="L538">
        <v>1</v>
      </c>
      <c r="M538">
        <v>1</v>
      </c>
      <c r="N538">
        <v>1</v>
      </c>
    </row>
    <row r="539" spans="1:14" x14ac:dyDescent="0.3">
      <c r="A539" t="s">
        <v>639</v>
      </c>
      <c r="B539" t="s">
        <v>640</v>
      </c>
      <c r="C539">
        <v>20231101</v>
      </c>
      <c r="D539" t="s">
        <v>631</v>
      </c>
      <c r="E539" t="s">
        <v>17</v>
      </c>
      <c r="F539" t="s">
        <v>643</v>
      </c>
      <c r="G539" t="s">
        <v>19</v>
      </c>
      <c r="H539" t="s">
        <v>642</v>
      </c>
      <c r="I539">
        <v>550</v>
      </c>
      <c r="J539" t="s">
        <v>22</v>
      </c>
      <c r="K539" t="s">
        <v>19</v>
      </c>
      <c r="L539">
        <v>1</v>
      </c>
      <c r="M539">
        <v>1</v>
      </c>
      <c r="N539">
        <v>1</v>
      </c>
    </row>
    <row r="540" spans="1:14" x14ac:dyDescent="0.3">
      <c r="A540" t="s">
        <v>644</v>
      </c>
      <c r="B540" t="s">
        <v>645</v>
      </c>
      <c r="C540">
        <v>20231101</v>
      </c>
      <c r="D540" t="s">
        <v>631</v>
      </c>
      <c r="E540" t="s">
        <v>35</v>
      </c>
      <c r="F540" t="s">
        <v>444</v>
      </c>
      <c r="G540" t="s">
        <v>55</v>
      </c>
      <c r="H540" t="s">
        <v>644</v>
      </c>
      <c r="I540">
        <v>552</v>
      </c>
      <c r="J540" t="s">
        <v>22</v>
      </c>
      <c r="K540" t="s">
        <v>55</v>
      </c>
      <c r="L540">
        <v>1</v>
      </c>
      <c r="M540">
        <v>1</v>
      </c>
      <c r="N540">
        <v>1</v>
      </c>
    </row>
    <row r="541" spans="1:14" x14ac:dyDescent="0.3">
      <c r="A541" t="s">
        <v>644</v>
      </c>
      <c r="B541" t="s">
        <v>645</v>
      </c>
      <c r="C541">
        <v>20231101</v>
      </c>
      <c r="D541" t="s">
        <v>631</v>
      </c>
      <c r="E541" t="s">
        <v>35</v>
      </c>
      <c r="F541" t="s">
        <v>646</v>
      </c>
      <c r="G541" t="s">
        <v>19</v>
      </c>
      <c r="H541" t="s">
        <v>644</v>
      </c>
      <c r="I541">
        <v>552</v>
      </c>
      <c r="J541" t="s">
        <v>22</v>
      </c>
      <c r="K541" t="s">
        <v>19</v>
      </c>
      <c r="L541">
        <v>1</v>
      </c>
      <c r="M541">
        <v>1</v>
      </c>
      <c r="N541">
        <v>1</v>
      </c>
    </row>
    <row r="542" spans="1:14" x14ac:dyDescent="0.3">
      <c r="A542" t="s">
        <v>644</v>
      </c>
      <c r="B542" t="s">
        <v>645</v>
      </c>
      <c r="C542">
        <v>20231101</v>
      </c>
      <c r="D542" t="s">
        <v>631</v>
      </c>
      <c r="E542" t="s">
        <v>35</v>
      </c>
      <c r="F542" t="s">
        <v>647</v>
      </c>
      <c r="G542" t="s">
        <v>19</v>
      </c>
      <c r="H542" t="s">
        <v>644</v>
      </c>
      <c r="I542">
        <v>552</v>
      </c>
      <c r="J542" t="s">
        <v>20</v>
      </c>
      <c r="K542" t="s">
        <v>19</v>
      </c>
      <c r="L542">
        <v>1</v>
      </c>
      <c r="M542">
        <v>1</v>
      </c>
      <c r="N542">
        <v>1</v>
      </c>
    </row>
    <row r="543" spans="1:14" x14ac:dyDescent="0.3">
      <c r="A543" t="s">
        <v>644</v>
      </c>
      <c r="B543" t="s">
        <v>645</v>
      </c>
      <c r="C543">
        <v>20231101</v>
      </c>
      <c r="D543" t="s">
        <v>631</v>
      </c>
      <c r="E543" t="s">
        <v>35</v>
      </c>
      <c r="F543" t="s">
        <v>648</v>
      </c>
      <c r="G543" t="s">
        <v>19</v>
      </c>
      <c r="H543" t="s">
        <v>644</v>
      </c>
      <c r="I543">
        <v>552</v>
      </c>
      <c r="J543" t="s">
        <v>22</v>
      </c>
      <c r="K543" t="s">
        <v>19</v>
      </c>
      <c r="L543">
        <v>1</v>
      </c>
      <c r="M543">
        <v>1</v>
      </c>
      <c r="N543">
        <v>1</v>
      </c>
    </row>
    <row r="544" spans="1:14" x14ac:dyDescent="0.3">
      <c r="A544" t="s">
        <v>644</v>
      </c>
      <c r="B544" t="s">
        <v>645</v>
      </c>
      <c r="C544">
        <v>20231101</v>
      </c>
      <c r="D544" t="s">
        <v>631</v>
      </c>
      <c r="E544" t="s">
        <v>35</v>
      </c>
      <c r="F544" t="s">
        <v>649</v>
      </c>
      <c r="G544" t="s">
        <v>19</v>
      </c>
      <c r="H544" t="s">
        <v>644</v>
      </c>
      <c r="I544">
        <v>552</v>
      </c>
      <c r="J544" t="s">
        <v>27</v>
      </c>
      <c r="K544" t="s">
        <v>19</v>
      </c>
      <c r="L544">
        <v>1</v>
      </c>
      <c r="M544">
        <v>1</v>
      </c>
      <c r="N544">
        <v>1</v>
      </c>
    </row>
    <row r="545" spans="1:14" x14ac:dyDescent="0.3">
      <c r="A545" t="s">
        <v>650</v>
      </c>
      <c r="B545" t="s">
        <v>651</v>
      </c>
      <c r="C545">
        <v>20231101</v>
      </c>
      <c r="D545" t="s">
        <v>652</v>
      </c>
      <c r="E545" t="s">
        <v>113</v>
      </c>
      <c r="F545" t="s">
        <v>653</v>
      </c>
      <c r="G545" t="s">
        <v>19</v>
      </c>
      <c r="H545" t="s">
        <v>650</v>
      </c>
      <c r="I545">
        <v>553</v>
      </c>
      <c r="J545" t="s">
        <v>20</v>
      </c>
    </row>
    <row r="546" spans="1:14" x14ac:dyDescent="0.3">
      <c r="A546" t="s">
        <v>650</v>
      </c>
      <c r="B546" t="s">
        <v>651</v>
      </c>
      <c r="C546">
        <v>20231101</v>
      </c>
      <c r="D546" t="s">
        <v>652</v>
      </c>
      <c r="E546" t="s">
        <v>113</v>
      </c>
      <c r="F546" t="s">
        <v>227</v>
      </c>
      <c r="G546" t="s">
        <v>55</v>
      </c>
      <c r="H546" t="s">
        <v>650</v>
      </c>
      <c r="I546">
        <v>553</v>
      </c>
      <c r="J546" t="s">
        <v>22</v>
      </c>
      <c r="K546" t="s">
        <v>55</v>
      </c>
      <c r="L546">
        <v>1</v>
      </c>
      <c r="M546">
        <v>1</v>
      </c>
      <c r="N546">
        <v>1</v>
      </c>
    </row>
    <row r="547" spans="1:14" x14ac:dyDescent="0.3">
      <c r="A547" t="s">
        <v>654</v>
      </c>
      <c r="B547" t="s">
        <v>655</v>
      </c>
      <c r="C547">
        <v>20231101</v>
      </c>
      <c r="D547" t="s">
        <v>656</v>
      </c>
      <c r="E547" t="s">
        <v>17</v>
      </c>
      <c r="F547" t="s">
        <v>657</v>
      </c>
      <c r="G547" t="s">
        <v>19</v>
      </c>
      <c r="H547" t="s">
        <v>658</v>
      </c>
      <c r="I547">
        <v>578</v>
      </c>
      <c r="J547" t="s">
        <v>27</v>
      </c>
      <c r="K547" t="s">
        <v>19</v>
      </c>
      <c r="L547">
        <v>1</v>
      </c>
      <c r="M547">
        <v>1</v>
      </c>
      <c r="N547">
        <v>1</v>
      </c>
    </row>
    <row r="548" spans="1:14" x14ac:dyDescent="0.3">
      <c r="A548" t="s">
        <v>659</v>
      </c>
      <c r="B548" t="s">
        <v>660</v>
      </c>
      <c r="C548">
        <v>20231101</v>
      </c>
      <c r="D548" t="s">
        <v>656</v>
      </c>
      <c r="E548" t="s">
        <v>17</v>
      </c>
      <c r="F548" t="s">
        <v>661</v>
      </c>
      <c r="G548" t="s">
        <v>19</v>
      </c>
      <c r="H548" t="s">
        <v>662</v>
      </c>
      <c r="I548">
        <v>580</v>
      </c>
      <c r="J548" t="s">
        <v>22</v>
      </c>
      <c r="K548" t="s">
        <v>19</v>
      </c>
      <c r="L548">
        <v>1</v>
      </c>
      <c r="M548">
        <v>1</v>
      </c>
      <c r="N548">
        <v>1</v>
      </c>
    </row>
    <row r="549" spans="1:14" x14ac:dyDescent="0.3">
      <c r="A549" t="s">
        <v>659</v>
      </c>
      <c r="B549" t="s">
        <v>660</v>
      </c>
      <c r="C549">
        <v>20231101</v>
      </c>
      <c r="D549" t="s">
        <v>656</v>
      </c>
      <c r="E549" t="s">
        <v>17</v>
      </c>
      <c r="F549" t="s">
        <v>663</v>
      </c>
      <c r="G549" t="s">
        <v>19</v>
      </c>
      <c r="H549" t="s">
        <v>662</v>
      </c>
      <c r="I549">
        <v>580</v>
      </c>
      <c r="J549" t="s">
        <v>22</v>
      </c>
      <c r="K549" t="s">
        <v>19</v>
      </c>
      <c r="L549">
        <v>1</v>
      </c>
      <c r="M549">
        <v>1</v>
      </c>
      <c r="N549">
        <v>1</v>
      </c>
    </row>
    <row r="550" spans="1:14" x14ac:dyDescent="0.3">
      <c r="A550" t="s">
        <v>659</v>
      </c>
      <c r="B550" t="s">
        <v>660</v>
      </c>
      <c r="C550">
        <v>20231101</v>
      </c>
      <c r="D550" t="s">
        <v>656</v>
      </c>
      <c r="E550" t="s">
        <v>17</v>
      </c>
      <c r="F550" t="s">
        <v>395</v>
      </c>
      <c r="G550" t="s">
        <v>55</v>
      </c>
      <c r="H550" t="s">
        <v>662</v>
      </c>
      <c r="I550">
        <v>580</v>
      </c>
      <c r="J550" t="s">
        <v>22</v>
      </c>
      <c r="K550" t="s">
        <v>55</v>
      </c>
      <c r="L550">
        <v>1</v>
      </c>
      <c r="M550">
        <v>1</v>
      </c>
      <c r="N550">
        <v>1</v>
      </c>
    </row>
    <row r="551" spans="1:14" x14ac:dyDescent="0.3">
      <c r="A551" t="s">
        <v>659</v>
      </c>
      <c r="B551" t="s">
        <v>660</v>
      </c>
      <c r="C551">
        <v>20231101</v>
      </c>
      <c r="D551" t="s">
        <v>656</v>
      </c>
      <c r="E551" t="s">
        <v>17</v>
      </c>
      <c r="F551" t="s">
        <v>664</v>
      </c>
      <c r="G551" t="s">
        <v>104</v>
      </c>
      <c r="H551" t="s">
        <v>662</v>
      </c>
      <c r="I551">
        <v>580</v>
      </c>
      <c r="J551" t="s">
        <v>27</v>
      </c>
      <c r="K551" t="s">
        <v>91</v>
      </c>
      <c r="L551">
        <v>0</v>
      </c>
      <c r="M551">
        <v>0</v>
      </c>
      <c r="N551">
        <v>0</v>
      </c>
    </row>
    <row r="552" spans="1:14" x14ac:dyDescent="0.3">
      <c r="A552" t="s">
        <v>654</v>
      </c>
      <c r="B552" t="s">
        <v>655</v>
      </c>
      <c r="C552">
        <v>20231101</v>
      </c>
      <c r="D552" t="s">
        <v>656</v>
      </c>
      <c r="E552" t="s">
        <v>17</v>
      </c>
      <c r="F552" t="s">
        <v>657</v>
      </c>
      <c r="G552" t="s">
        <v>19</v>
      </c>
      <c r="H552" t="s">
        <v>658</v>
      </c>
      <c r="I552">
        <v>583</v>
      </c>
      <c r="J552" t="s">
        <v>27</v>
      </c>
      <c r="K552" t="s">
        <v>19</v>
      </c>
      <c r="L552">
        <v>1</v>
      </c>
      <c r="M552">
        <v>1</v>
      </c>
      <c r="N552">
        <v>1</v>
      </c>
    </row>
    <row r="553" spans="1:14" x14ac:dyDescent="0.3">
      <c r="A553" t="s">
        <v>665</v>
      </c>
      <c r="B553" t="s">
        <v>666</v>
      </c>
      <c r="C553">
        <v>20231101</v>
      </c>
      <c r="D553" t="s">
        <v>656</v>
      </c>
      <c r="E553" t="s">
        <v>113</v>
      </c>
      <c r="F553" t="s">
        <v>667</v>
      </c>
      <c r="G553" t="s">
        <v>55</v>
      </c>
      <c r="H553" t="s">
        <v>665</v>
      </c>
      <c r="I553">
        <v>588</v>
      </c>
      <c r="J553" t="s">
        <v>22</v>
      </c>
      <c r="K553" t="s">
        <v>55</v>
      </c>
      <c r="L553">
        <v>1</v>
      </c>
      <c r="M553">
        <v>1</v>
      </c>
      <c r="N553">
        <v>1</v>
      </c>
    </row>
    <row r="554" spans="1:14" x14ac:dyDescent="0.3">
      <c r="A554" t="s">
        <v>637</v>
      </c>
      <c r="B554" t="s">
        <v>668</v>
      </c>
      <c r="C554">
        <v>20231101</v>
      </c>
      <c r="D554" t="s">
        <v>656</v>
      </c>
      <c r="E554" t="s">
        <v>17</v>
      </c>
      <c r="F554" t="s">
        <v>444</v>
      </c>
      <c r="G554" t="s">
        <v>55</v>
      </c>
      <c r="H554" t="s">
        <v>637</v>
      </c>
      <c r="I554">
        <v>589</v>
      </c>
      <c r="J554" t="s">
        <v>22</v>
      </c>
      <c r="K554" t="s">
        <v>55</v>
      </c>
      <c r="L554">
        <v>1</v>
      </c>
      <c r="M554">
        <v>1</v>
      </c>
      <c r="N554">
        <v>1</v>
      </c>
    </row>
    <row r="555" spans="1:14" x14ac:dyDescent="0.3">
      <c r="A555" t="s">
        <v>669</v>
      </c>
      <c r="B555" t="s">
        <v>670</v>
      </c>
      <c r="C555">
        <v>20231101</v>
      </c>
      <c r="D555" t="s">
        <v>656</v>
      </c>
      <c r="E555" t="s">
        <v>113</v>
      </c>
      <c r="F555" t="s">
        <v>671</v>
      </c>
      <c r="G555" t="s">
        <v>55</v>
      </c>
      <c r="H555" t="s">
        <v>669</v>
      </c>
      <c r="I555">
        <v>591</v>
      </c>
      <c r="J555" t="s">
        <v>22</v>
      </c>
      <c r="K555" t="s">
        <v>55</v>
      </c>
      <c r="L555">
        <v>1</v>
      </c>
      <c r="M555">
        <v>1</v>
      </c>
      <c r="N555">
        <v>1</v>
      </c>
    </row>
    <row r="556" spans="1:14" x14ac:dyDescent="0.3">
      <c r="A556" t="s">
        <v>672</v>
      </c>
      <c r="B556" t="s">
        <v>673</v>
      </c>
      <c r="C556">
        <v>20231101</v>
      </c>
      <c r="D556" t="s">
        <v>656</v>
      </c>
      <c r="E556" t="s">
        <v>113</v>
      </c>
      <c r="F556" t="s">
        <v>227</v>
      </c>
      <c r="G556" t="s">
        <v>55</v>
      </c>
      <c r="H556" t="s">
        <v>672</v>
      </c>
      <c r="I556">
        <v>592</v>
      </c>
      <c r="J556" t="s">
        <v>22</v>
      </c>
      <c r="K556" t="s">
        <v>55</v>
      </c>
      <c r="L556">
        <v>1</v>
      </c>
      <c r="M556">
        <v>1</v>
      </c>
      <c r="N556">
        <v>1</v>
      </c>
    </row>
    <row r="557" spans="1:14" x14ac:dyDescent="0.3">
      <c r="A557" t="s">
        <v>669</v>
      </c>
      <c r="B557" t="s">
        <v>670</v>
      </c>
      <c r="C557">
        <v>20231101</v>
      </c>
      <c r="D557" t="s">
        <v>656</v>
      </c>
      <c r="E557" t="s">
        <v>113</v>
      </c>
      <c r="F557" t="s">
        <v>671</v>
      </c>
      <c r="G557" t="s">
        <v>55</v>
      </c>
      <c r="H557" t="s">
        <v>669</v>
      </c>
      <c r="I557">
        <v>595</v>
      </c>
      <c r="J557" t="s">
        <v>22</v>
      </c>
      <c r="K557" t="s">
        <v>55</v>
      </c>
      <c r="L557">
        <v>1</v>
      </c>
      <c r="M557">
        <v>1</v>
      </c>
      <c r="N557">
        <v>1</v>
      </c>
    </row>
    <row r="558" spans="1:14" x14ac:dyDescent="0.3">
      <c r="A558" t="s">
        <v>637</v>
      </c>
      <c r="B558" t="s">
        <v>668</v>
      </c>
      <c r="C558">
        <v>20231101</v>
      </c>
      <c r="D558" t="s">
        <v>656</v>
      </c>
      <c r="E558" t="s">
        <v>17</v>
      </c>
      <c r="F558" t="s">
        <v>444</v>
      </c>
      <c r="G558" t="s">
        <v>55</v>
      </c>
      <c r="H558" t="s">
        <v>637</v>
      </c>
      <c r="I558">
        <v>597</v>
      </c>
      <c r="J558" t="s">
        <v>22</v>
      </c>
      <c r="K558" t="s">
        <v>55</v>
      </c>
      <c r="L558">
        <v>1</v>
      </c>
      <c r="M558">
        <v>1</v>
      </c>
      <c r="N558">
        <v>1</v>
      </c>
    </row>
    <row r="559" spans="1:14" x14ac:dyDescent="0.3">
      <c r="A559" t="s">
        <v>665</v>
      </c>
      <c r="B559" t="s">
        <v>666</v>
      </c>
      <c r="C559">
        <v>20231101</v>
      </c>
      <c r="D559" t="s">
        <v>656</v>
      </c>
      <c r="E559" t="s">
        <v>113</v>
      </c>
      <c r="F559" t="s">
        <v>667</v>
      </c>
      <c r="G559" t="s">
        <v>55</v>
      </c>
      <c r="H559" t="s">
        <v>665</v>
      </c>
      <c r="I559">
        <v>599</v>
      </c>
      <c r="J559" t="s">
        <v>22</v>
      </c>
      <c r="K559" t="s">
        <v>55</v>
      </c>
      <c r="L559">
        <v>1</v>
      </c>
      <c r="M559">
        <v>1</v>
      </c>
      <c r="N559">
        <v>1</v>
      </c>
    </row>
    <row r="560" spans="1:14" x14ac:dyDescent="0.3">
      <c r="A560" t="s">
        <v>637</v>
      </c>
      <c r="B560" t="s">
        <v>668</v>
      </c>
      <c r="C560">
        <v>20231101</v>
      </c>
      <c r="D560" t="s">
        <v>656</v>
      </c>
      <c r="E560" t="s">
        <v>17</v>
      </c>
      <c r="F560" t="s">
        <v>444</v>
      </c>
      <c r="G560" t="s">
        <v>55</v>
      </c>
      <c r="H560" t="s">
        <v>637</v>
      </c>
      <c r="I560">
        <v>602</v>
      </c>
      <c r="J560" t="s">
        <v>22</v>
      </c>
      <c r="K560" t="s">
        <v>55</v>
      </c>
      <c r="L560">
        <v>1</v>
      </c>
      <c r="M560">
        <v>1</v>
      </c>
      <c r="N560">
        <v>1</v>
      </c>
    </row>
    <row r="561" spans="1:14" x14ac:dyDescent="0.3">
      <c r="A561" t="s">
        <v>672</v>
      </c>
      <c r="B561" t="s">
        <v>673</v>
      </c>
      <c r="C561">
        <v>20231101</v>
      </c>
      <c r="D561" t="s">
        <v>656</v>
      </c>
      <c r="E561" t="s">
        <v>113</v>
      </c>
      <c r="F561" t="s">
        <v>227</v>
      </c>
      <c r="G561" t="s">
        <v>55</v>
      </c>
      <c r="H561" t="s">
        <v>672</v>
      </c>
      <c r="I561">
        <v>604</v>
      </c>
      <c r="J561" t="s">
        <v>22</v>
      </c>
      <c r="K561" t="s">
        <v>55</v>
      </c>
      <c r="L561">
        <v>1</v>
      </c>
      <c r="M561">
        <v>1</v>
      </c>
      <c r="N561">
        <v>1</v>
      </c>
    </row>
    <row r="562" spans="1:14" x14ac:dyDescent="0.3">
      <c r="A562" t="s">
        <v>674</v>
      </c>
      <c r="B562" t="s">
        <v>675</v>
      </c>
      <c r="C562">
        <v>20231101</v>
      </c>
      <c r="D562" t="s">
        <v>656</v>
      </c>
      <c r="E562" t="s">
        <v>17</v>
      </c>
      <c r="F562" t="s">
        <v>491</v>
      </c>
      <c r="G562" t="s">
        <v>19</v>
      </c>
      <c r="H562" t="s">
        <v>676</v>
      </c>
      <c r="I562">
        <v>605</v>
      </c>
      <c r="J562" t="s">
        <v>22</v>
      </c>
      <c r="K562" t="s">
        <v>19</v>
      </c>
      <c r="L562">
        <v>1</v>
      </c>
      <c r="M562">
        <v>1</v>
      </c>
      <c r="N562">
        <v>1</v>
      </c>
    </row>
    <row r="563" spans="1:14" x14ac:dyDescent="0.3">
      <c r="A563" t="s">
        <v>637</v>
      </c>
      <c r="B563" t="s">
        <v>677</v>
      </c>
      <c r="C563">
        <v>20231101</v>
      </c>
      <c r="D563" t="s">
        <v>656</v>
      </c>
      <c r="E563" t="s">
        <v>17</v>
      </c>
      <c r="F563" t="s">
        <v>444</v>
      </c>
      <c r="G563" t="s">
        <v>55</v>
      </c>
      <c r="H563" t="s">
        <v>637</v>
      </c>
      <c r="I563">
        <v>606</v>
      </c>
      <c r="J563" t="s">
        <v>22</v>
      </c>
      <c r="K563" t="s">
        <v>55</v>
      </c>
      <c r="L563">
        <v>1</v>
      </c>
      <c r="M563">
        <v>1</v>
      </c>
      <c r="N563">
        <v>1</v>
      </c>
    </row>
    <row r="564" spans="1:14" x14ac:dyDescent="0.3">
      <c r="A564" t="s">
        <v>669</v>
      </c>
      <c r="B564" t="s">
        <v>670</v>
      </c>
      <c r="C564">
        <v>20231101</v>
      </c>
      <c r="D564" t="s">
        <v>656</v>
      </c>
      <c r="E564" t="s">
        <v>113</v>
      </c>
      <c r="F564" t="s">
        <v>671</v>
      </c>
      <c r="G564" t="s">
        <v>55</v>
      </c>
      <c r="H564" t="s">
        <v>669</v>
      </c>
      <c r="I564">
        <v>609</v>
      </c>
      <c r="J564" t="s">
        <v>22</v>
      </c>
      <c r="K564" t="s">
        <v>55</v>
      </c>
      <c r="L564">
        <v>1</v>
      </c>
      <c r="M564">
        <v>1</v>
      </c>
      <c r="N564">
        <v>1</v>
      </c>
    </row>
    <row r="565" spans="1:14" x14ac:dyDescent="0.3">
      <c r="A565" t="s">
        <v>678</v>
      </c>
      <c r="B565" t="s">
        <v>679</v>
      </c>
      <c r="C565">
        <v>20231101</v>
      </c>
      <c r="D565" t="s">
        <v>656</v>
      </c>
      <c r="E565" t="s">
        <v>17</v>
      </c>
      <c r="F565" t="s">
        <v>680</v>
      </c>
      <c r="G565" t="s">
        <v>104</v>
      </c>
      <c r="H565" t="s">
        <v>678</v>
      </c>
      <c r="I565">
        <v>610</v>
      </c>
      <c r="J565" t="s">
        <v>27</v>
      </c>
      <c r="K565" t="s">
        <v>91</v>
      </c>
      <c r="L565">
        <v>0</v>
      </c>
      <c r="M565">
        <v>0</v>
      </c>
      <c r="N565">
        <v>0</v>
      </c>
    </row>
    <row r="566" spans="1:14" x14ac:dyDescent="0.3">
      <c r="A566" t="s">
        <v>681</v>
      </c>
      <c r="B566" t="s">
        <v>682</v>
      </c>
      <c r="C566">
        <v>20231101</v>
      </c>
      <c r="D566" t="s">
        <v>683</v>
      </c>
      <c r="E566" t="s">
        <v>17</v>
      </c>
      <c r="F566" t="s">
        <v>684</v>
      </c>
      <c r="G566" t="s">
        <v>19</v>
      </c>
      <c r="H566" t="s">
        <v>685</v>
      </c>
      <c r="I566">
        <v>643</v>
      </c>
      <c r="J566" t="s">
        <v>22</v>
      </c>
      <c r="K566" t="s">
        <v>19</v>
      </c>
      <c r="L566">
        <v>1</v>
      </c>
      <c r="M566">
        <v>1</v>
      </c>
      <c r="N566">
        <v>1</v>
      </c>
    </row>
    <row r="567" spans="1:14" x14ac:dyDescent="0.3">
      <c r="A567" t="s">
        <v>681</v>
      </c>
      <c r="B567" t="s">
        <v>682</v>
      </c>
      <c r="C567">
        <v>20231101</v>
      </c>
      <c r="D567" t="s">
        <v>683</v>
      </c>
      <c r="E567" t="s">
        <v>17</v>
      </c>
      <c r="F567" t="s">
        <v>686</v>
      </c>
      <c r="G567" t="s">
        <v>19</v>
      </c>
      <c r="H567" t="s">
        <v>685</v>
      </c>
      <c r="I567">
        <v>643</v>
      </c>
      <c r="J567" t="s">
        <v>22</v>
      </c>
      <c r="K567" t="s">
        <v>19</v>
      </c>
      <c r="L567">
        <v>1</v>
      </c>
      <c r="M567">
        <v>1</v>
      </c>
      <c r="N567">
        <v>1</v>
      </c>
    </row>
    <row r="568" spans="1:14" x14ac:dyDescent="0.3">
      <c r="A568" t="s">
        <v>681</v>
      </c>
      <c r="B568" t="s">
        <v>682</v>
      </c>
      <c r="C568">
        <v>20231101</v>
      </c>
      <c r="D568" t="s">
        <v>683</v>
      </c>
      <c r="E568" t="s">
        <v>17</v>
      </c>
      <c r="F568" t="s">
        <v>687</v>
      </c>
      <c r="G568" t="s">
        <v>19</v>
      </c>
      <c r="H568" t="s">
        <v>685</v>
      </c>
      <c r="I568">
        <v>643</v>
      </c>
      <c r="J568" t="s">
        <v>22</v>
      </c>
      <c r="K568" t="s">
        <v>19</v>
      </c>
      <c r="L568">
        <v>1</v>
      </c>
      <c r="M568">
        <v>1</v>
      </c>
      <c r="N568">
        <v>1</v>
      </c>
    </row>
    <row r="569" spans="1:14" x14ac:dyDescent="0.3">
      <c r="A569" t="s">
        <v>681</v>
      </c>
      <c r="B569" t="s">
        <v>682</v>
      </c>
      <c r="C569">
        <v>20231101</v>
      </c>
      <c r="D569" t="s">
        <v>683</v>
      </c>
      <c r="E569" t="s">
        <v>17</v>
      </c>
      <c r="F569" t="s">
        <v>688</v>
      </c>
      <c r="G569" t="s">
        <v>19</v>
      </c>
      <c r="H569" t="s">
        <v>685</v>
      </c>
      <c r="I569">
        <v>643</v>
      </c>
      <c r="J569" t="s">
        <v>22</v>
      </c>
      <c r="K569" t="s">
        <v>19</v>
      </c>
      <c r="L569">
        <v>1</v>
      </c>
      <c r="M569">
        <v>1</v>
      </c>
      <c r="N569">
        <v>1</v>
      </c>
    </row>
    <row r="570" spans="1:14" x14ac:dyDescent="0.3">
      <c r="A570" t="s">
        <v>681</v>
      </c>
      <c r="B570" t="s">
        <v>682</v>
      </c>
      <c r="C570">
        <v>20231101</v>
      </c>
      <c r="D570" t="s">
        <v>683</v>
      </c>
      <c r="E570" t="s">
        <v>17</v>
      </c>
      <c r="F570" t="s">
        <v>689</v>
      </c>
      <c r="G570" t="s">
        <v>19</v>
      </c>
      <c r="H570" t="s">
        <v>685</v>
      </c>
      <c r="I570">
        <v>643</v>
      </c>
      <c r="J570" t="s">
        <v>22</v>
      </c>
      <c r="K570" t="s">
        <v>19</v>
      </c>
      <c r="L570">
        <v>1</v>
      </c>
      <c r="M570">
        <v>1</v>
      </c>
      <c r="N570">
        <v>1</v>
      </c>
    </row>
    <row r="571" spans="1:14" x14ac:dyDescent="0.3">
      <c r="A571" t="s">
        <v>681</v>
      </c>
      <c r="B571" t="s">
        <v>682</v>
      </c>
      <c r="C571">
        <v>20231101</v>
      </c>
      <c r="D571" t="s">
        <v>683</v>
      </c>
      <c r="E571" t="s">
        <v>17</v>
      </c>
      <c r="F571" t="s">
        <v>690</v>
      </c>
      <c r="G571" t="s">
        <v>55</v>
      </c>
      <c r="H571" t="s">
        <v>685</v>
      </c>
      <c r="I571">
        <v>643</v>
      </c>
      <c r="J571" t="s">
        <v>22</v>
      </c>
      <c r="K571" t="s">
        <v>55</v>
      </c>
      <c r="L571">
        <v>1</v>
      </c>
      <c r="M571">
        <v>1</v>
      </c>
      <c r="N571">
        <v>1</v>
      </c>
    </row>
    <row r="572" spans="1:14" x14ac:dyDescent="0.3">
      <c r="A572" t="s">
        <v>681</v>
      </c>
      <c r="B572" t="s">
        <v>682</v>
      </c>
      <c r="C572">
        <v>20231101</v>
      </c>
      <c r="D572" t="s">
        <v>683</v>
      </c>
      <c r="E572" t="s">
        <v>17</v>
      </c>
      <c r="F572" t="s">
        <v>691</v>
      </c>
      <c r="G572" t="s">
        <v>19</v>
      </c>
      <c r="H572" t="s">
        <v>685</v>
      </c>
      <c r="I572">
        <v>643</v>
      </c>
      <c r="J572" t="s">
        <v>27</v>
      </c>
      <c r="K572" t="s">
        <v>19</v>
      </c>
      <c r="L572">
        <v>0</v>
      </c>
      <c r="M572">
        <v>0</v>
      </c>
      <c r="N572">
        <v>1</v>
      </c>
    </row>
    <row r="573" spans="1:14" x14ac:dyDescent="0.3">
      <c r="A573" t="s">
        <v>681</v>
      </c>
      <c r="B573" t="s">
        <v>682</v>
      </c>
      <c r="C573">
        <v>20231101</v>
      </c>
      <c r="D573" t="s">
        <v>683</v>
      </c>
      <c r="E573" t="s">
        <v>17</v>
      </c>
      <c r="F573" t="s">
        <v>692</v>
      </c>
      <c r="G573" t="s">
        <v>19</v>
      </c>
      <c r="H573" t="s">
        <v>685</v>
      </c>
      <c r="I573">
        <v>643</v>
      </c>
      <c r="J573" t="s">
        <v>22</v>
      </c>
      <c r="K573" t="s">
        <v>19</v>
      </c>
      <c r="L573">
        <v>1</v>
      </c>
      <c r="M573">
        <v>1</v>
      </c>
      <c r="N573">
        <v>1</v>
      </c>
    </row>
    <row r="574" spans="1:14" x14ac:dyDescent="0.3">
      <c r="A574" t="s">
        <v>681</v>
      </c>
      <c r="B574" t="s">
        <v>682</v>
      </c>
      <c r="C574">
        <v>20231101</v>
      </c>
      <c r="D574" t="s">
        <v>683</v>
      </c>
      <c r="E574" t="s">
        <v>17</v>
      </c>
      <c r="F574" t="s">
        <v>693</v>
      </c>
      <c r="G574" t="s">
        <v>19</v>
      </c>
      <c r="H574" t="s">
        <v>685</v>
      </c>
      <c r="I574">
        <v>643</v>
      </c>
      <c r="J574" t="s">
        <v>22</v>
      </c>
      <c r="K574" t="s">
        <v>19</v>
      </c>
      <c r="L574">
        <v>1</v>
      </c>
      <c r="M574">
        <v>1</v>
      </c>
      <c r="N574">
        <v>1</v>
      </c>
    </row>
    <row r="575" spans="1:14" x14ac:dyDescent="0.3">
      <c r="A575" t="s">
        <v>681</v>
      </c>
      <c r="B575" t="s">
        <v>694</v>
      </c>
      <c r="C575">
        <v>20231101</v>
      </c>
      <c r="D575" t="s">
        <v>683</v>
      </c>
      <c r="E575" t="s">
        <v>17</v>
      </c>
      <c r="F575" t="s">
        <v>695</v>
      </c>
      <c r="G575" t="s">
        <v>19</v>
      </c>
      <c r="H575" t="s">
        <v>685</v>
      </c>
      <c r="I575">
        <v>644</v>
      </c>
      <c r="J575" t="s">
        <v>22</v>
      </c>
      <c r="K575" t="s">
        <v>19</v>
      </c>
      <c r="L575">
        <v>1</v>
      </c>
      <c r="M575">
        <v>1</v>
      </c>
      <c r="N575">
        <v>1</v>
      </c>
    </row>
    <row r="576" spans="1:14" x14ac:dyDescent="0.3">
      <c r="A576" t="s">
        <v>681</v>
      </c>
      <c r="B576" t="s">
        <v>694</v>
      </c>
      <c r="C576">
        <v>20231101</v>
      </c>
      <c r="D576" t="s">
        <v>683</v>
      </c>
      <c r="E576" t="s">
        <v>17</v>
      </c>
      <c r="F576" t="s">
        <v>688</v>
      </c>
      <c r="G576" t="s">
        <v>19</v>
      </c>
      <c r="H576" t="s">
        <v>685</v>
      </c>
      <c r="I576">
        <v>644</v>
      </c>
      <c r="J576" t="s">
        <v>22</v>
      </c>
      <c r="K576" t="s">
        <v>19</v>
      </c>
      <c r="L576">
        <v>1</v>
      </c>
      <c r="M576">
        <v>1</v>
      </c>
      <c r="N576">
        <v>1</v>
      </c>
    </row>
    <row r="577" spans="1:14" x14ac:dyDescent="0.3">
      <c r="A577" t="s">
        <v>681</v>
      </c>
      <c r="B577" t="s">
        <v>694</v>
      </c>
      <c r="C577">
        <v>20231101</v>
      </c>
      <c r="D577" t="s">
        <v>683</v>
      </c>
      <c r="E577" t="s">
        <v>17</v>
      </c>
      <c r="F577" t="s">
        <v>689</v>
      </c>
      <c r="G577" t="s">
        <v>19</v>
      </c>
      <c r="H577" t="s">
        <v>685</v>
      </c>
      <c r="I577">
        <v>644</v>
      </c>
      <c r="J577" t="s">
        <v>22</v>
      </c>
      <c r="K577" t="s">
        <v>19</v>
      </c>
      <c r="L577">
        <v>1</v>
      </c>
      <c r="M577">
        <v>1</v>
      </c>
      <c r="N577">
        <v>1</v>
      </c>
    </row>
    <row r="578" spans="1:14" x14ac:dyDescent="0.3">
      <c r="A578" t="s">
        <v>681</v>
      </c>
      <c r="B578" t="s">
        <v>694</v>
      </c>
      <c r="C578">
        <v>20231101</v>
      </c>
      <c r="D578" t="s">
        <v>683</v>
      </c>
      <c r="E578" t="s">
        <v>17</v>
      </c>
      <c r="F578" t="s">
        <v>696</v>
      </c>
      <c r="G578" t="s">
        <v>19</v>
      </c>
      <c r="H578" t="s">
        <v>685</v>
      </c>
      <c r="I578">
        <v>644</v>
      </c>
      <c r="J578" t="s">
        <v>22</v>
      </c>
      <c r="K578" t="s">
        <v>19</v>
      </c>
      <c r="L578">
        <v>1</v>
      </c>
      <c r="M578">
        <v>1</v>
      </c>
      <c r="N578">
        <v>1</v>
      </c>
    </row>
    <row r="579" spans="1:14" x14ac:dyDescent="0.3">
      <c r="A579" t="s">
        <v>681</v>
      </c>
      <c r="B579" t="s">
        <v>694</v>
      </c>
      <c r="C579">
        <v>20231101</v>
      </c>
      <c r="D579" t="s">
        <v>683</v>
      </c>
      <c r="E579" t="s">
        <v>17</v>
      </c>
      <c r="F579" t="s">
        <v>697</v>
      </c>
      <c r="G579" t="s">
        <v>19</v>
      </c>
      <c r="H579" t="s">
        <v>685</v>
      </c>
      <c r="I579">
        <v>644</v>
      </c>
      <c r="J579" t="s">
        <v>22</v>
      </c>
      <c r="K579" t="s">
        <v>19</v>
      </c>
      <c r="L579">
        <v>1</v>
      </c>
      <c r="M579">
        <v>1</v>
      </c>
      <c r="N579">
        <v>1</v>
      </c>
    </row>
    <row r="580" spans="1:14" x14ac:dyDescent="0.3">
      <c r="A580" t="s">
        <v>681</v>
      </c>
      <c r="B580" t="s">
        <v>694</v>
      </c>
      <c r="C580">
        <v>20231101</v>
      </c>
      <c r="D580" t="s">
        <v>683</v>
      </c>
      <c r="E580" t="s">
        <v>17</v>
      </c>
      <c r="F580" t="s">
        <v>692</v>
      </c>
      <c r="G580" t="s">
        <v>19</v>
      </c>
      <c r="H580" t="s">
        <v>685</v>
      </c>
      <c r="I580">
        <v>644</v>
      </c>
      <c r="J580" t="s">
        <v>22</v>
      </c>
      <c r="K580" t="s">
        <v>19</v>
      </c>
      <c r="L580">
        <v>1</v>
      </c>
      <c r="M580">
        <v>1</v>
      </c>
      <c r="N580">
        <v>1</v>
      </c>
    </row>
    <row r="581" spans="1:14" x14ac:dyDescent="0.3">
      <c r="A581" t="s">
        <v>681</v>
      </c>
      <c r="B581" t="s">
        <v>698</v>
      </c>
      <c r="C581">
        <v>20231101</v>
      </c>
      <c r="D581" t="s">
        <v>683</v>
      </c>
      <c r="E581" t="s">
        <v>17</v>
      </c>
      <c r="F581" t="s">
        <v>692</v>
      </c>
      <c r="G581" t="s">
        <v>19</v>
      </c>
      <c r="H581" t="s">
        <v>685</v>
      </c>
      <c r="I581">
        <v>645</v>
      </c>
      <c r="J581" t="s">
        <v>22</v>
      </c>
      <c r="K581" t="s">
        <v>19</v>
      </c>
      <c r="L581">
        <v>1</v>
      </c>
      <c r="M581">
        <v>1</v>
      </c>
      <c r="N581">
        <v>1</v>
      </c>
    </row>
    <row r="582" spans="1:14" x14ac:dyDescent="0.3">
      <c r="A582" t="s">
        <v>681</v>
      </c>
      <c r="B582" t="s">
        <v>698</v>
      </c>
      <c r="C582">
        <v>20231101</v>
      </c>
      <c r="D582" t="s">
        <v>683</v>
      </c>
      <c r="E582" t="s">
        <v>17</v>
      </c>
      <c r="F582" t="s">
        <v>688</v>
      </c>
      <c r="G582" t="s">
        <v>19</v>
      </c>
      <c r="H582" t="s">
        <v>685</v>
      </c>
      <c r="I582">
        <v>645</v>
      </c>
      <c r="J582" t="s">
        <v>22</v>
      </c>
      <c r="K582" t="s">
        <v>19</v>
      </c>
      <c r="L582">
        <v>1</v>
      </c>
      <c r="M582">
        <v>1</v>
      </c>
      <c r="N582">
        <v>1</v>
      </c>
    </row>
    <row r="583" spans="1:14" x14ac:dyDescent="0.3">
      <c r="A583" t="s">
        <v>681</v>
      </c>
      <c r="B583" t="s">
        <v>698</v>
      </c>
      <c r="C583">
        <v>20231101</v>
      </c>
      <c r="D583" t="s">
        <v>683</v>
      </c>
      <c r="E583" t="s">
        <v>17</v>
      </c>
      <c r="F583" t="s">
        <v>689</v>
      </c>
      <c r="G583" t="s">
        <v>19</v>
      </c>
      <c r="H583" t="s">
        <v>685</v>
      </c>
      <c r="I583">
        <v>645</v>
      </c>
      <c r="J583" t="s">
        <v>22</v>
      </c>
      <c r="K583" t="s">
        <v>19</v>
      </c>
      <c r="L583">
        <v>1</v>
      </c>
      <c r="M583">
        <v>1</v>
      </c>
      <c r="N583">
        <v>1</v>
      </c>
    </row>
    <row r="584" spans="1:14" x14ac:dyDescent="0.3">
      <c r="A584" t="s">
        <v>681</v>
      </c>
      <c r="B584" t="s">
        <v>698</v>
      </c>
      <c r="C584">
        <v>20231101</v>
      </c>
      <c r="D584" t="s">
        <v>683</v>
      </c>
      <c r="E584" t="s">
        <v>17</v>
      </c>
      <c r="F584" t="s">
        <v>699</v>
      </c>
      <c r="G584" t="s">
        <v>55</v>
      </c>
      <c r="H584" t="s">
        <v>685</v>
      </c>
      <c r="I584">
        <v>645</v>
      </c>
      <c r="J584" t="s">
        <v>22</v>
      </c>
      <c r="K584" t="s">
        <v>55</v>
      </c>
      <c r="L584">
        <v>1</v>
      </c>
      <c r="M584">
        <v>1</v>
      </c>
      <c r="N584">
        <v>1</v>
      </c>
    </row>
    <row r="585" spans="1:14" x14ac:dyDescent="0.3">
      <c r="A585" t="s">
        <v>681</v>
      </c>
      <c r="B585" t="s">
        <v>698</v>
      </c>
      <c r="C585">
        <v>20231101</v>
      </c>
      <c r="D585" t="s">
        <v>683</v>
      </c>
      <c r="E585" t="s">
        <v>17</v>
      </c>
      <c r="F585" t="s">
        <v>700</v>
      </c>
      <c r="G585" t="s">
        <v>19</v>
      </c>
      <c r="H585" t="s">
        <v>685</v>
      </c>
      <c r="I585">
        <v>645</v>
      </c>
      <c r="J585" t="s">
        <v>22</v>
      </c>
      <c r="K585" t="s">
        <v>19</v>
      </c>
      <c r="L585">
        <v>1</v>
      </c>
      <c r="M585">
        <v>1</v>
      </c>
      <c r="N585">
        <v>1</v>
      </c>
    </row>
    <row r="586" spans="1:14" x14ac:dyDescent="0.3">
      <c r="A586" t="s">
        <v>701</v>
      </c>
      <c r="B586" t="s">
        <v>702</v>
      </c>
      <c r="C586">
        <v>20231101</v>
      </c>
      <c r="D586" t="s">
        <v>683</v>
      </c>
      <c r="E586" t="s">
        <v>35</v>
      </c>
      <c r="F586" t="s">
        <v>703</v>
      </c>
      <c r="G586" t="s">
        <v>19</v>
      </c>
      <c r="H586" t="s">
        <v>701</v>
      </c>
      <c r="I586">
        <v>646</v>
      </c>
      <c r="J586" t="s">
        <v>22</v>
      </c>
      <c r="K586" t="s">
        <v>19</v>
      </c>
      <c r="L586">
        <v>1</v>
      </c>
      <c r="M586">
        <v>1</v>
      </c>
      <c r="N586">
        <v>1</v>
      </c>
    </row>
    <row r="587" spans="1:14" x14ac:dyDescent="0.3">
      <c r="A587" t="s">
        <v>701</v>
      </c>
      <c r="B587" t="s">
        <v>702</v>
      </c>
      <c r="C587">
        <v>20231101</v>
      </c>
      <c r="D587" t="s">
        <v>683</v>
      </c>
      <c r="E587" t="s">
        <v>35</v>
      </c>
      <c r="F587" t="s">
        <v>704</v>
      </c>
      <c r="G587" t="s">
        <v>55</v>
      </c>
      <c r="H587" t="s">
        <v>701</v>
      </c>
      <c r="I587">
        <v>646</v>
      </c>
      <c r="J587" t="s">
        <v>22</v>
      </c>
      <c r="K587" t="s">
        <v>55</v>
      </c>
      <c r="L587">
        <v>1</v>
      </c>
      <c r="M587">
        <v>1</v>
      </c>
      <c r="N587">
        <v>1</v>
      </c>
    </row>
    <row r="588" spans="1:14" x14ac:dyDescent="0.3">
      <c r="A588" t="s">
        <v>701</v>
      </c>
      <c r="B588" t="s">
        <v>702</v>
      </c>
      <c r="C588">
        <v>20231101</v>
      </c>
      <c r="D588" t="s">
        <v>683</v>
      </c>
      <c r="E588" t="s">
        <v>35</v>
      </c>
      <c r="F588" t="s">
        <v>705</v>
      </c>
      <c r="G588" t="s">
        <v>19</v>
      </c>
      <c r="H588" t="s">
        <v>701</v>
      </c>
      <c r="I588">
        <v>646</v>
      </c>
      <c r="J588" t="s">
        <v>22</v>
      </c>
      <c r="K588" t="s">
        <v>19</v>
      </c>
      <c r="L588">
        <v>1</v>
      </c>
      <c r="M588">
        <v>1</v>
      </c>
      <c r="N588">
        <v>1</v>
      </c>
    </row>
    <row r="589" spans="1:14" x14ac:dyDescent="0.3">
      <c r="A589" t="s">
        <v>701</v>
      </c>
      <c r="B589" t="s">
        <v>702</v>
      </c>
      <c r="C589">
        <v>20231101</v>
      </c>
      <c r="D589" t="s">
        <v>683</v>
      </c>
      <c r="E589" t="s">
        <v>35</v>
      </c>
      <c r="F589" t="s">
        <v>191</v>
      </c>
      <c r="G589" t="s">
        <v>19</v>
      </c>
      <c r="H589" t="s">
        <v>701</v>
      </c>
      <c r="I589">
        <v>646</v>
      </c>
      <c r="J589" t="s">
        <v>22</v>
      </c>
      <c r="K589" t="s">
        <v>19</v>
      </c>
      <c r="L589">
        <v>1</v>
      </c>
      <c r="M589">
        <v>1</v>
      </c>
      <c r="N589">
        <v>1</v>
      </c>
    </row>
    <row r="590" spans="1:14" x14ac:dyDescent="0.3">
      <c r="A590" t="s">
        <v>701</v>
      </c>
      <c r="B590" t="s">
        <v>702</v>
      </c>
      <c r="C590">
        <v>20231101</v>
      </c>
      <c r="D590" t="s">
        <v>683</v>
      </c>
      <c r="E590" t="s">
        <v>35</v>
      </c>
      <c r="F590" t="s">
        <v>706</v>
      </c>
      <c r="G590" t="s">
        <v>19</v>
      </c>
      <c r="H590" t="s">
        <v>701</v>
      </c>
      <c r="I590">
        <v>646</v>
      </c>
      <c r="J590" t="s">
        <v>22</v>
      </c>
      <c r="K590" t="s">
        <v>19</v>
      </c>
      <c r="L590">
        <v>1</v>
      </c>
      <c r="M590">
        <v>1</v>
      </c>
      <c r="N590">
        <v>1</v>
      </c>
    </row>
    <row r="591" spans="1:14" x14ac:dyDescent="0.3">
      <c r="A591" t="s">
        <v>707</v>
      </c>
      <c r="B591" t="s">
        <v>708</v>
      </c>
      <c r="C591">
        <v>20231101</v>
      </c>
      <c r="D591" t="s">
        <v>683</v>
      </c>
      <c r="E591" t="s">
        <v>35</v>
      </c>
      <c r="F591" t="s">
        <v>709</v>
      </c>
      <c r="G591" t="s">
        <v>19</v>
      </c>
      <c r="H591" t="s">
        <v>707</v>
      </c>
      <c r="I591">
        <v>647</v>
      </c>
      <c r="J591" t="s">
        <v>27</v>
      </c>
      <c r="K591" t="s">
        <v>19</v>
      </c>
      <c r="L591">
        <v>1</v>
      </c>
      <c r="M591">
        <v>1</v>
      </c>
      <c r="N591">
        <v>1</v>
      </c>
    </row>
    <row r="592" spans="1:14" x14ac:dyDescent="0.3">
      <c r="A592" t="s">
        <v>707</v>
      </c>
      <c r="B592" t="s">
        <v>708</v>
      </c>
      <c r="C592">
        <v>20231101</v>
      </c>
      <c r="D592" t="s">
        <v>683</v>
      </c>
      <c r="E592" t="s">
        <v>35</v>
      </c>
      <c r="F592" t="s">
        <v>710</v>
      </c>
      <c r="G592" t="s">
        <v>55</v>
      </c>
      <c r="H592" t="s">
        <v>707</v>
      </c>
      <c r="I592">
        <v>647</v>
      </c>
      <c r="J592" t="s">
        <v>22</v>
      </c>
      <c r="K592" t="s">
        <v>55</v>
      </c>
      <c r="L592">
        <v>1</v>
      </c>
      <c r="M592">
        <v>1</v>
      </c>
      <c r="N592">
        <v>1</v>
      </c>
    </row>
    <row r="593" spans="1:14" x14ac:dyDescent="0.3">
      <c r="A593" t="s">
        <v>711</v>
      </c>
      <c r="B593" t="s">
        <v>712</v>
      </c>
      <c r="C593">
        <v>20231101</v>
      </c>
      <c r="D593" t="s">
        <v>683</v>
      </c>
      <c r="E593" t="s">
        <v>35</v>
      </c>
      <c r="F593" t="s">
        <v>713</v>
      </c>
      <c r="G593" t="s">
        <v>55</v>
      </c>
      <c r="H593" t="s">
        <v>711</v>
      </c>
      <c r="I593">
        <v>650</v>
      </c>
      <c r="J593" t="s">
        <v>27</v>
      </c>
      <c r="K593" t="s">
        <v>55</v>
      </c>
      <c r="L593">
        <v>1</v>
      </c>
      <c r="M593">
        <v>1</v>
      </c>
      <c r="N593">
        <v>1</v>
      </c>
    </row>
    <row r="594" spans="1:14" x14ac:dyDescent="0.3">
      <c r="A594" t="s">
        <v>711</v>
      </c>
      <c r="B594" t="s">
        <v>712</v>
      </c>
      <c r="C594">
        <v>20231101</v>
      </c>
      <c r="D594" t="s">
        <v>683</v>
      </c>
      <c r="E594" t="s">
        <v>35</v>
      </c>
      <c r="F594" t="s">
        <v>714</v>
      </c>
      <c r="G594" t="s">
        <v>55</v>
      </c>
      <c r="H594" t="s">
        <v>711</v>
      </c>
      <c r="I594">
        <v>650</v>
      </c>
      <c r="J594" t="s">
        <v>22</v>
      </c>
      <c r="K594" t="s">
        <v>55</v>
      </c>
      <c r="L594">
        <v>1</v>
      </c>
      <c r="M594">
        <v>1</v>
      </c>
      <c r="N594">
        <v>1</v>
      </c>
    </row>
    <row r="595" spans="1:14" x14ac:dyDescent="0.3">
      <c r="A595" t="s">
        <v>711</v>
      </c>
      <c r="B595" t="s">
        <v>712</v>
      </c>
      <c r="C595">
        <v>20231101</v>
      </c>
      <c r="D595" t="s">
        <v>683</v>
      </c>
      <c r="E595" t="s">
        <v>35</v>
      </c>
      <c r="F595" t="s">
        <v>715</v>
      </c>
      <c r="G595" t="s">
        <v>55</v>
      </c>
      <c r="H595" t="s">
        <v>711</v>
      </c>
      <c r="I595">
        <v>650</v>
      </c>
      <c r="J595" t="s">
        <v>22</v>
      </c>
      <c r="K595" t="s">
        <v>55</v>
      </c>
      <c r="L595">
        <v>1</v>
      </c>
      <c r="M595">
        <v>1</v>
      </c>
      <c r="N595">
        <v>1</v>
      </c>
    </row>
    <row r="596" spans="1:14" x14ac:dyDescent="0.3">
      <c r="A596" t="s">
        <v>716</v>
      </c>
      <c r="B596" t="s">
        <v>717</v>
      </c>
      <c r="C596">
        <v>20231101</v>
      </c>
      <c r="D596" t="s">
        <v>683</v>
      </c>
      <c r="E596" t="s">
        <v>35</v>
      </c>
      <c r="F596" t="s">
        <v>718</v>
      </c>
      <c r="G596" t="s">
        <v>19</v>
      </c>
      <c r="H596" t="s">
        <v>716</v>
      </c>
      <c r="I596">
        <v>651</v>
      </c>
      <c r="J596" t="s">
        <v>22</v>
      </c>
      <c r="K596" t="s">
        <v>19</v>
      </c>
      <c r="L596">
        <v>1</v>
      </c>
      <c r="M596">
        <v>1</v>
      </c>
      <c r="N596">
        <v>1</v>
      </c>
    </row>
    <row r="597" spans="1:14" x14ac:dyDescent="0.3">
      <c r="A597" t="s">
        <v>716</v>
      </c>
      <c r="B597" t="s">
        <v>717</v>
      </c>
      <c r="C597">
        <v>20231101</v>
      </c>
      <c r="D597" t="s">
        <v>683</v>
      </c>
      <c r="E597" t="s">
        <v>35</v>
      </c>
      <c r="F597" t="s">
        <v>719</v>
      </c>
      <c r="G597" t="s">
        <v>19</v>
      </c>
      <c r="H597" t="s">
        <v>716</v>
      </c>
      <c r="I597">
        <v>651</v>
      </c>
      <c r="J597" t="s">
        <v>22</v>
      </c>
      <c r="K597" t="s">
        <v>19</v>
      </c>
      <c r="L597">
        <v>1</v>
      </c>
      <c r="M597">
        <v>1</v>
      </c>
      <c r="N597">
        <v>1</v>
      </c>
    </row>
    <row r="598" spans="1:14" x14ac:dyDescent="0.3">
      <c r="A598" t="s">
        <v>716</v>
      </c>
      <c r="B598" t="s">
        <v>717</v>
      </c>
      <c r="C598">
        <v>20231101</v>
      </c>
      <c r="D598" t="s">
        <v>683</v>
      </c>
      <c r="E598" t="s">
        <v>35</v>
      </c>
      <c r="F598" t="s">
        <v>720</v>
      </c>
      <c r="G598" t="s">
        <v>19</v>
      </c>
      <c r="H598" t="s">
        <v>716</v>
      </c>
      <c r="I598">
        <v>651</v>
      </c>
      <c r="J598" t="s">
        <v>22</v>
      </c>
      <c r="K598" t="s">
        <v>19</v>
      </c>
      <c r="L598">
        <v>1</v>
      </c>
      <c r="M598">
        <v>1</v>
      </c>
      <c r="N598">
        <v>1</v>
      </c>
    </row>
    <row r="599" spans="1:14" x14ac:dyDescent="0.3">
      <c r="A599" t="s">
        <v>716</v>
      </c>
      <c r="B599" t="s">
        <v>717</v>
      </c>
      <c r="C599">
        <v>20231101</v>
      </c>
      <c r="D599" t="s">
        <v>683</v>
      </c>
      <c r="E599" t="s">
        <v>35</v>
      </c>
      <c r="F599" t="s">
        <v>721</v>
      </c>
      <c r="G599" t="s">
        <v>19</v>
      </c>
      <c r="H599" t="s">
        <v>716</v>
      </c>
      <c r="I599">
        <v>651</v>
      </c>
      <c r="J599" t="s">
        <v>22</v>
      </c>
      <c r="K599" t="s">
        <v>19</v>
      </c>
      <c r="L599">
        <v>1</v>
      </c>
      <c r="M599">
        <v>1</v>
      </c>
      <c r="N599">
        <v>1</v>
      </c>
    </row>
    <row r="600" spans="1:14" x14ac:dyDescent="0.3">
      <c r="A600" t="s">
        <v>722</v>
      </c>
      <c r="B600" t="s">
        <v>723</v>
      </c>
      <c r="C600">
        <v>20231101</v>
      </c>
      <c r="D600" t="s">
        <v>683</v>
      </c>
      <c r="E600" t="s">
        <v>35</v>
      </c>
      <c r="F600" t="s">
        <v>724</v>
      </c>
      <c r="G600" t="s">
        <v>19</v>
      </c>
      <c r="H600" t="s">
        <v>722</v>
      </c>
      <c r="I600">
        <v>652</v>
      </c>
      <c r="J600" t="s">
        <v>22</v>
      </c>
      <c r="K600" t="s">
        <v>19</v>
      </c>
      <c r="L600">
        <v>1</v>
      </c>
      <c r="M600">
        <v>1</v>
      </c>
      <c r="N600">
        <v>1</v>
      </c>
    </row>
    <row r="601" spans="1:14" x14ac:dyDescent="0.3">
      <c r="A601" t="s">
        <v>722</v>
      </c>
      <c r="B601" t="s">
        <v>723</v>
      </c>
      <c r="C601">
        <v>20231101</v>
      </c>
      <c r="D601" t="s">
        <v>683</v>
      </c>
      <c r="E601" t="s">
        <v>35</v>
      </c>
      <c r="F601" t="s">
        <v>725</v>
      </c>
      <c r="G601" t="s">
        <v>19</v>
      </c>
      <c r="H601" t="s">
        <v>722</v>
      </c>
      <c r="I601">
        <v>652</v>
      </c>
      <c r="J601" t="s">
        <v>22</v>
      </c>
      <c r="K601" t="s">
        <v>19</v>
      </c>
      <c r="L601">
        <v>1</v>
      </c>
      <c r="M601">
        <v>1</v>
      </c>
      <c r="N601">
        <v>1</v>
      </c>
    </row>
    <row r="602" spans="1:14" x14ac:dyDescent="0.3">
      <c r="A602" t="s">
        <v>726</v>
      </c>
      <c r="B602" t="s">
        <v>727</v>
      </c>
      <c r="C602">
        <v>20231101</v>
      </c>
      <c r="D602" t="s">
        <v>683</v>
      </c>
      <c r="E602" t="s">
        <v>17</v>
      </c>
      <c r="F602" t="s">
        <v>273</v>
      </c>
      <c r="G602" t="s">
        <v>19</v>
      </c>
      <c r="H602" t="s">
        <v>728</v>
      </c>
      <c r="I602">
        <v>654</v>
      </c>
      <c r="J602" t="s">
        <v>22</v>
      </c>
      <c r="K602" t="s">
        <v>19</v>
      </c>
      <c r="L602">
        <v>1</v>
      </c>
      <c r="M602">
        <v>1</v>
      </c>
      <c r="N602">
        <v>1</v>
      </c>
    </row>
    <row r="603" spans="1:14" x14ac:dyDescent="0.3">
      <c r="A603" t="s">
        <v>726</v>
      </c>
      <c r="B603" t="s">
        <v>727</v>
      </c>
      <c r="C603">
        <v>20231101</v>
      </c>
      <c r="D603" t="s">
        <v>683</v>
      </c>
      <c r="E603" t="s">
        <v>17</v>
      </c>
      <c r="F603" t="s">
        <v>729</v>
      </c>
      <c r="G603" t="s">
        <v>19</v>
      </c>
      <c r="H603" t="s">
        <v>728</v>
      </c>
      <c r="I603">
        <v>654</v>
      </c>
      <c r="J603" t="s">
        <v>22</v>
      </c>
      <c r="K603" t="s">
        <v>19</v>
      </c>
      <c r="L603">
        <v>1</v>
      </c>
      <c r="M603">
        <v>1</v>
      </c>
      <c r="N603">
        <v>1</v>
      </c>
    </row>
    <row r="604" spans="1:14" x14ac:dyDescent="0.3">
      <c r="A604" t="s">
        <v>726</v>
      </c>
      <c r="B604" t="s">
        <v>730</v>
      </c>
      <c r="C604">
        <v>20231101</v>
      </c>
      <c r="D604" t="s">
        <v>683</v>
      </c>
      <c r="E604" t="s">
        <v>17</v>
      </c>
      <c r="F604" t="s">
        <v>402</v>
      </c>
      <c r="G604" t="s">
        <v>19</v>
      </c>
      <c r="H604" t="s">
        <v>728</v>
      </c>
      <c r="I604">
        <v>655</v>
      </c>
      <c r="J604" t="s">
        <v>22</v>
      </c>
      <c r="K604" t="s">
        <v>19</v>
      </c>
      <c r="L604">
        <v>1</v>
      </c>
      <c r="M604">
        <v>1</v>
      </c>
      <c r="N604">
        <v>1</v>
      </c>
    </row>
    <row r="605" spans="1:14" x14ac:dyDescent="0.3">
      <c r="A605" t="s">
        <v>726</v>
      </c>
      <c r="B605" t="s">
        <v>730</v>
      </c>
      <c r="C605">
        <v>20231101</v>
      </c>
      <c r="D605" t="s">
        <v>683</v>
      </c>
      <c r="E605" t="s">
        <v>17</v>
      </c>
      <c r="F605" t="s">
        <v>729</v>
      </c>
      <c r="G605" t="s">
        <v>19</v>
      </c>
      <c r="H605" t="s">
        <v>728</v>
      </c>
      <c r="I605">
        <v>655</v>
      </c>
      <c r="J605" t="s">
        <v>22</v>
      </c>
      <c r="K605" t="s">
        <v>19</v>
      </c>
      <c r="L605">
        <v>1</v>
      </c>
      <c r="M605">
        <v>1</v>
      </c>
      <c r="N605">
        <v>1</v>
      </c>
    </row>
    <row r="606" spans="1:14" x14ac:dyDescent="0.3">
      <c r="A606" t="s">
        <v>726</v>
      </c>
      <c r="B606" t="s">
        <v>730</v>
      </c>
      <c r="C606">
        <v>20231101</v>
      </c>
      <c r="D606" t="s">
        <v>683</v>
      </c>
      <c r="E606" t="s">
        <v>17</v>
      </c>
      <c r="F606" t="s">
        <v>273</v>
      </c>
      <c r="G606" t="s">
        <v>19</v>
      </c>
      <c r="H606" t="s">
        <v>728</v>
      </c>
      <c r="I606">
        <v>655</v>
      </c>
      <c r="J606" t="s">
        <v>22</v>
      </c>
      <c r="K606" t="s">
        <v>19</v>
      </c>
      <c r="L606">
        <v>1</v>
      </c>
      <c r="M606">
        <v>1</v>
      </c>
      <c r="N606">
        <v>1</v>
      </c>
    </row>
    <row r="607" spans="1:14" x14ac:dyDescent="0.3">
      <c r="A607" t="s">
        <v>726</v>
      </c>
      <c r="B607" t="s">
        <v>730</v>
      </c>
      <c r="C607">
        <v>20231101</v>
      </c>
      <c r="D607" t="s">
        <v>683</v>
      </c>
      <c r="E607" t="s">
        <v>17</v>
      </c>
      <c r="F607" t="s">
        <v>731</v>
      </c>
      <c r="G607" t="s">
        <v>19</v>
      </c>
      <c r="H607" t="s">
        <v>728</v>
      </c>
      <c r="I607">
        <v>655</v>
      </c>
      <c r="J607" t="s">
        <v>22</v>
      </c>
      <c r="K607" t="s">
        <v>19</v>
      </c>
      <c r="L607">
        <v>1</v>
      </c>
      <c r="M607">
        <v>1</v>
      </c>
      <c r="N607">
        <v>1</v>
      </c>
    </row>
    <row r="608" spans="1:14" x14ac:dyDescent="0.3">
      <c r="A608" t="s">
        <v>732</v>
      </c>
      <c r="B608" t="s">
        <v>733</v>
      </c>
      <c r="C608">
        <v>20231101</v>
      </c>
      <c r="D608" t="s">
        <v>683</v>
      </c>
      <c r="E608" t="s">
        <v>17</v>
      </c>
      <c r="F608" t="s">
        <v>734</v>
      </c>
      <c r="G608" t="s">
        <v>19</v>
      </c>
      <c r="H608" t="s">
        <v>735</v>
      </c>
      <c r="I608">
        <v>656</v>
      </c>
      <c r="J608" t="s">
        <v>22</v>
      </c>
      <c r="K608" t="s">
        <v>19</v>
      </c>
      <c r="L608">
        <v>1</v>
      </c>
      <c r="M608">
        <v>1</v>
      </c>
      <c r="N608">
        <v>1</v>
      </c>
    </row>
    <row r="609" spans="1:14" x14ac:dyDescent="0.3">
      <c r="A609" t="s">
        <v>732</v>
      </c>
      <c r="B609" t="s">
        <v>733</v>
      </c>
      <c r="C609">
        <v>20231101</v>
      </c>
      <c r="D609" t="s">
        <v>683</v>
      </c>
      <c r="E609" t="s">
        <v>17</v>
      </c>
      <c r="F609" t="s">
        <v>108</v>
      </c>
      <c r="G609" t="s">
        <v>55</v>
      </c>
      <c r="H609" t="s">
        <v>735</v>
      </c>
      <c r="I609">
        <v>656</v>
      </c>
      <c r="J609" t="s">
        <v>22</v>
      </c>
      <c r="K609" t="s">
        <v>55</v>
      </c>
      <c r="L609">
        <v>1</v>
      </c>
      <c r="M609">
        <v>1</v>
      </c>
      <c r="N609">
        <v>1</v>
      </c>
    </row>
    <row r="610" spans="1:14" x14ac:dyDescent="0.3">
      <c r="A610" t="s">
        <v>736</v>
      </c>
      <c r="B610" t="s">
        <v>737</v>
      </c>
      <c r="C610">
        <v>20231101</v>
      </c>
      <c r="D610" t="s">
        <v>683</v>
      </c>
      <c r="E610" t="s">
        <v>17</v>
      </c>
      <c r="F610" t="s">
        <v>105</v>
      </c>
      <c r="G610" t="s">
        <v>19</v>
      </c>
      <c r="H610" t="s">
        <v>738</v>
      </c>
      <c r="I610">
        <v>658</v>
      </c>
      <c r="J610" t="s">
        <v>22</v>
      </c>
      <c r="K610" t="s">
        <v>19</v>
      </c>
      <c r="L610">
        <v>1</v>
      </c>
      <c r="M610">
        <v>1</v>
      </c>
      <c r="N610">
        <v>1</v>
      </c>
    </row>
    <row r="611" spans="1:14" x14ac:dyDescent="0.3">
      <c r="A611" t="s">
        <v>736</v>
      </c>
      <c r="B611" t="s">
        <v>737</v>
      </c>
      <c r="C611">
        <v>20231101</v>
      </c>
      <c r="D611" t="s">
        <v>683</v>
      </c>
      <c r="E611" t="s">
        <v>17</v>
      </c>
      <c r="F611" t="s">
        <v>739</v>
      </c>
      <c r="G611" t="s">
        <v>19</v>
      </c>
      <c r="H611" t="s">
        <v>738</v>
      </c>
      <c r="I611">
        <v>658</v>
      </c>
      <c r="J611" t="s">
        <v>22</v>
      </c>
      <c r="K611" t="s">
        <v>19</v>
      </c>
      <c r="L611">
        <v>1</v>
      </c>
      <c r="M611">
        <v>1</v>
      </c>
      <c r="N611">
        <v>1</v>
      </c>
    </row>
    <row r="612" spans="1:14" x14ac:dyDescent="0.3">
      <c r="A612" t="s">
        <v>736</v>
      </c>
      <c r="B612" t="s">
        <v>737</v>
      </c>
      <c r="C612">
        <v>20231101</v>
      </c>
      <c r="D612" t="s">
        <v>683</v>
      </c>
      <c r="E612" t="s">
        <v>17</v>
      </c>
      <c r="F612" t="s">
        <v>740</v>
      </c>
      <c r="G612" t="s">
        <v>104</v>
      </c>
      <c r="H612" t="s">
        <v>738</v>
      </c>
      <c r="I612">
        <v>658</v>
      </c>
      <c r="J612" t="s">
        <v>22</v>
      </c>
      <c r="K612" t="s">
        <v>104</v>
      </c>
      <c r="L612">
        <v>1</v>
      </c>
      <c r="M612">
        <v>1</v>
      </c>
      <c r="N612">
        <v>1</v>
      </c>
    </row>
    <row r="613" spans="1:14" x14ac:dyDescent="0.3">
      <c r="A613" t="s">
        <v>741</v>
      </c>
      <c r="B613" t="s">
        <v>742</v>
      </c>
      <c r="C613">
        <v>20231101</v>
      </c>
      <c r="D613" t="s">
        <v>683</v>
      </c>
      <c r="E613" t="s">
        <v>35</v>
      </c>
      <c r="F613" t="s">
        <v>743</v>
      </c>
      <c r="G613" t="s">
        <v>19</v>
      </c>
      <c r="H613" t="s">
        <v>741</v>
      </c>
      <c r="I613">
        <v>661</v>
      </c>
      <c r="J613" t="s">
        <v>22</v>
      </c>
      <c r="K613" t="s">
        <v>19</v>
      </c>
      <c r="L613">
        <v>1</v>
      </c>
      <c r="M613">
        <v>1</v>
      </c>
      <c r="N613">
        <v>1</v>
      </c>
    </row>
    <row r="614" spans="1:14" x14ac:dyDescent="0.3">
      <c r="A614" t="s">
        <v>741</v>
      </c>
      <c r="B614" t="s">
        <v>742</v>
      </c>
      <c r="C614">
        <v>20231101</v>
      </c>
      <c r="D614" t="s">
        <v>683</v>
      </c>
      <c r="E614" t="s">
        <v>35</v>
      </c>
      <c r="F614" t="s">
        <v>744</v>
      </c>
      <c r="G614" t="s">
        <v>55</v>
      </c>
      <c r="H614" t="s">
        <v>741</v>
      </c>
      <c r="I614">
        <v>661</v>
      </c>
      <c r="J614" t="s">
        <v>22</v>
      </c>
      <c r="K614" t="s">
        <v>55</v>
      </c>
      <c r="L614">
        <v>1</v>
      </c>
      <c r="M614">
        <v>1</v>
      </c>
      <c r="N614">
        <v>1</v>
      </c>
    </row>
    <row r="615" spans="1:14" x14ac:dyDescent="0.3">
      <c r="A615" t="s">
        <v>741</v>
      </c>
      <c r="B615" t="s">
        <v>742</v>
      </c>
      <c r="C615">
        <v>20231101</v>
      </c>
      <c r="D615" t="s">
        <v>683</v>
      </c>
      <c r="E615" t="s">
        <v>35</v>
      </c>
      <c r="F615" t="s">
        <v>745</v>
      </c>
      <c r="G615" t="s">
        <v>55</v>
      </c>
      <c r="H615" t="s">
        <v>741</v>
      </c>
      <c r="I615">
        <v>661</v>
      </c>
      <c r="J615" t="s">
        <v>37</v>
      </c>
      <c r="K615" t="s">
        <v>19</v>
      </c>
      <c r="L615">
        <v>0</v>
      </c>
      <c r="M615">
        <v>0</v>
      </c>
      <c r="N615" t="s">
        <v>19</v>
      </c>
    </row>
    <row r="616" spans="1:14" x14ac:dyDescent="0.3">
      <c r="A616" t="s">
        <v>741</v>
      </c>
      <c r="B616" t="s">
        <v>742</v>
      </c>
      <c r="C616">
        <v>20231101</v>
      </c>
      <c r="D616" t="s">
        <v>683</v>
      </c>
      <c r="E616" t="s">
        <v>35</v>
      </c>
      <c r="F616" t="s">
        <v>444</v>
      </c>
      <c r="G616" t="s">
        <v>55</v>
      </c>
      <c r="H616" t="s">
        <v>741</v>
      </c>
      <c r="I616">
        <v>661</v>
      </c>
      <c r="J616" t="s">
        <v>22</v>
      </c>
      <c r="K616" t="s">
        <v>55</v>
      </c>
      <c r="L616">
        <v>1</v>
      </c>
      <c r="M616">
        <v>1</v>
      </c>
      <c r="N616">
        <v>1</v>
      </c>
    </row>
    <row r="617" spans="1:14" x14ac:dyDescent="0.3">
      <c r="A617" t="s">
        <v>741</v>
      </c>
      <c r="B617" t="s">
        <v>742</v>
      </c>
      <c r="C617">
        <v>20231101</v>
      </c>
      <c r="D617" t="s">
        <v>683</v>
      </c>
      <c r="E617" t="s">
        <v>35</v>
      </c>
      <c r="F617" t="s">
        <v>491</v>
      </c>
      <c r="G617" t="s">
        <v>19</v>
      </c>
      <c r="H617" t="s">
        <v>741</v>
      </c>
      <c r="I617">
        <v>661</v>
      </c>
      <c r="J617" t="s">
        <v>20</v>
      </c>
      <c r="K617" t="s">
        <v>19</v>
      </c>
      <c r="L617">
        <v>1</v>
      </c>
      <c r="M617">
        <v>1</v>
      </c>
      <c r="N617">
        <v>1</v>
      </c>
    </row>
    <row r="618" spans="1:14" x14ac:dyDescent="0.3">
      <c r="A618" t="s">
        <v>746</v>
      </c>
      <c r="B618" t="s">
        <v>747</v>
      </c>
      <c r="C618">
        <v>20231101</v>
      </c>
      <c r="D618" t="s">
        <v>683</v>
      </c>
      <c r="E618" t="s">
        <v>35</v>
      </c>
      <c r="F618" t="s">
        <v>399</v>
      </c>
      <c r="G618" t="s">
        <v>19</v>
      </c>
      <c r="H618" t="s">
        <v>746</v>
      </c>
      <c r="I618">
        <v>662</v>
      </c>
      <c r="J618" t="s">
        <v>22</v>
      </c>
      <c r="K618" t="s">
        <v>19</v>
      </c>
      <c r="L618">
        <v>1</v>
      </c>
      <c r="M618">
        <v>1</v>
      </c>
      <c r="N618">
        <v>1</v>
      </c>
    </row>
    <row r="619" spans="1:14" x14ac:dyDescent="0.3">
      <c r="A619" t="s">
        <v>748</v>
      </c>
      <c r="B619" t="s">
        <v>749</v>
      </c>
      <c r="C619">
        <v>20231101</v>
      </c>
      <c r="D619" t="s">
        <v>683</v>
      </c>
      <c r="E619" t="s">
        <v>35</v>
      </c>
      <c r="F619" t="s">
        <v>750</v>
      </c>
      <c r="G619" t="s">
        <v>19</v>
      </c>
      <c r="H619" t="s">
        <v>748</v>
      </c>
      <c r="I619">
        <v>663</v>
      </c>
      <c r="J619" t="s">
        <v>22</v>
      </c>
    </row>
    <row r="620" spans="1:14" x14ac:dyDescent="0.3">
      <c r="A620" t="s">
        <v>748</v>
      </c>
      <c r="B620" t="s">
        <v>749</v>
      </c>
      <c r="C620">
        <v>20231101</v>
      </c>
      <c r="D620" t="s">
        <v>683</v>
      </c>
      <c r="E620" t="s">
        <v>35</v>
      </c>
      <c r="F620" t="s">
        <v>751</v>
      </c>
      <c r="G620" t="s">
        <v>55</v>
      </c>
      <c r="H620" t="s">
        <v>748</v>
      </c>
      <c r="I620">
        <v>663</v>
      </c>
      <c r="J620" t="s">
        <v>22</v>
      </c>
      <c r="K620" t="s">
        <v>19</v>
      </c>
      <c r="L620">
        <v>0</v>
      </c>
      <c r="M620">
        <v>1</v>
      </c>
      <c r="N620" t="s">
        <v>19</v>
      </c>
    </row>
    <row r="621" spans="1:14" x14ac:dyDescent="0.3">
      <c r="A621" t="s">
        <v>752</v>
      </c>
      <c r="B621" t="s">
        <v>753</v>
      </c>
      <c r="C621">
        <v>20231101</v>
      </c>
      <c r="D621" t="s">
        <v>683</v>
      </c>
      <c r="E621" t="s">
        <v>35</v>
      </c>
      <c r="F621" t="s">
        <v>754</v>
      </c>
      <c r="G621" t="s">
        <v>19</v>
      </c>
      <c r="H621" t="s">
        <v>752</v>
      </c>
      <c r="I621">
        <v>664</v>
      </c>
      <c r="J621" t="s">
        <v>22</v>
      </c>
      <c r="K621" t="s">
        <v>19</v>
      </c>
      <c r="L621">
        <v>1</v>
      </c>
      <c r="M621">
        <v>1</v>
      </c>
      <c r="N621">
        <v>1</v>
      </c>
    </row>
    <row r="622" spans="1:14" x14ac:dyDescent="0.3">
      <c r="A622" t="s">
        <v>752</v>
      </c>
      <c r="B622" t="s">
        <v>753</v>
      </c>
      <c r="C622">
        <v>20231101</v>
      </c>
      <c r="D622" t="s">
        <v>683</v>
      </c>
      <c r="E622" t="s">
        <v>35</v>
      </c>
      <c r="F622" t="s">
        <v>340</v>
      </c>
      <c r="G622" t="s">
        <v>19</v>
      </c>
      <c r="H622" t="s">
        <v>752</v>
      </c>
      <c r="I622">
        <v>664</v>
      </c>
      <c r="J622" t="s">
        <v>22</v>
      </c>
      <c r="K622" t="s">
        <v>19</v>
      </c>
      <c r="L622">
        <v>1</v>
      </c>
      <c r="M622">
        <v>1</v>
      </c>
      <c r="N622">
        <v>1</v>
      </c>
    </row>
    <row r="623" spans="1:14" x14ac:dyDescent="0.3">
      <c r="A623" t="s">
        <v>752</v>
      </c>
      <c r="B623" t="s">
        <v>753</v>
      </c>
      <c r="C623">
        <v>20231101</v>
      </c>
      <c r="D623" t="s">
        <v>683</v>
      </c>
      <c r="E623" t="s">
        <v>35</v>
      </c>
      <c r="F623" t="s">
        <v>755</v>
      </c>
      <c r="G623" t="s">
        <v>19</v>
      </c>
      <c r="H623" t="s">
        <v>752</v>
      </c>
      <c r="I623">
        <v>664</v>
      </c>
      <c r="J623" t="s">
        <v>20</v>
      </c>
    </row>
    <row r="624" spans="1:14" x14ac:dyDescent="0.3">
      <c r="A624" t="s">
        <v>752</v>
      </c>
      <c r="B624" t="s">
        <v>753</v>
      </c>
      <c r="C624">
        <v>20231101</v>
      </c>
      <c r="D624" t="s">
        <v>683</v>
      </c>
      <c r="E624" t="s">
        <v>35</v>
      </c>
      <c r="F624" t="s">
        <v>756</v>
      </c>
      <c r="G624" t="s">
        <v>19</v>
      </c>
      <c r="H624" t="s">
        <v>752</v>
      </c>
      <c r="I624">
        <v>664</v>
      </c>
      <c r="J624" t="s">
        <v>20</v>
      </c>
      <c r="K624" t="s">
        <v>19</v>
      </c>
      <c r="L624">
        <v>0</v>
      </c>
      <c r="M624">
        <v>0</v>
      </c>
      <c r="N624">
        <v>1</v>
      </c>
    </row>
    <row r="625" spans="1:14" x14ac:dyDescent="0.3">
      <c r="A625" t="s">
        <v>757</v>
      </c>
      <c r="B625" t="s">
        <v>758</v>
      </c>
      <c r="C625">
        <v>20231101</v>
      </c>
      <c r="D625" t="s">
        <v>759</v>
      </c>
      <c r="E625" t="s">
        <v>233</v>
      </c>
      <c r="F625" t="s">
        <v>760</v>
      </c>
      <c r="G625" t="s">
        <v>19</v>
      </c>
      <c r="H625" t="s">
        <v>757</v>
      </c>
      <c r="I625">
        <v>668</v>
      </c>
      <c r="J625" t="s">
        <v>22</v>
      </c>
      <c r="K625" t="s">
        <v>19</v>
      </c>
      <c r="L625">
        <v>1</v>
      </c>
      <c r="M625">
        <v>1</v>
      </c>
      <c r="N625">
        <v>1</v>
      </c>
    </row>
    <row r="626" spans="1:14" x14ac:dyDescent="0.3">
      <c r="A626" t="s">
        <v>757</v>
      </c>
      <c r="B626" t="s">
        <v>758</v>
      </c>
      <c r="C626">
        <v>20231101</v>
      </c>
      <c r="D626" t="s">
        <v>759</v>
      </c>
      <c r="E626" t="s">
        <v>233</v>
      </c>
      <c r="F626" t="s">
        <v>761</v>
      </c>
      <c r="G626" t="s">
        <v>19</v>
      </c>
      <c r="H626" t="s">
        <v>757</v>
      </c>
      <c r="I626">
        <v>668</v>
      </c>
      <c r="J626" t="s">
        <v>22</v>
      </c>
      <c r="K626" t="s">
        <v>19</v>
      </c>
      <c r="L626">
        <v>1</v>
      </c>
      <c r="M626">
        <v>1</v>
      </c>
      <c r="N626">
        <v>1</v>
      </c>
    </row>
    <row r="627" spans="1:14" x14ac:dyDescent="0.3">
      <c r="A627" t="s">
        <v>757</v>
      </c>
      <c r="B627" t="s">
        <v>758</v>
      </c>
      <c r="C627">
        <v>20231101</v>
      </c>
      <c r="D627" t="s">
        <v>759</v>
      </c>
      <c r="E627" t="s">
        <v>233</v>
      </c>
      <c r="F627" t="s">
        <v>359</v>
      </c>
      <c r="G627" t="s">
        <v>19</v>
      </c>
      <c r="H627" t="s">
        <v>757</v>
      </c>
      <c r="I627">
        <v>670</v>
      </c>
      <c r="J627" t="s">
        <v>22</v>
      </c>
      <c r="K627" t="s">
        <v>19</v>
      </c>
      <c r="L627">
        <v>1</v>
      </c>
      <c r="M627">
        <v>1</v>
      </c>
      <c r="N627">
        <v>1</v>
      </c>
    </row>
    <row r="628" spans="1:14" x14ac:dyDescent="0.3">
      <c r="A628" t="s">
        <v>757</v>
      </c>
      <c r="B628" t="s">
        <v>762</v>
      </c>
      <c r="C628">
        <v>20231101</v>
      </c>
      <c r="D628" t="s">
        <v>759</v>
      </c>
      <c r="E628" t="s">
        <v>233</v>
      </c>
      <c r="F628" t="s">
        <v>763</v>
      </c>
      <c r="G628" t="s">
        <v>19</v>
      </c>
      <c r="H628" t="s">
        <v>757</v>
      </c>
      <c r="I628">
        <v>671</v>
      </c>
      <c r="J628" t="s">
        <v>20</v>
      </c>
      <c r="K628" t="s">
        <v>19</v>
      </c>
      <c r="L628">
        <v>1</v>
      </c>
      <c r="M628">
        <v>1</v>
      </c>
      <c r="N628">
        <v>1</v>
      </c>
    </row>
    <row r="629" spans="1:14" x14ac:dyDescent="0.3">
      <c r="A629" t="s">
        <v>757</v>
      </c>
      <c r="B629" t="s">
        <v>758</v>
      </c>
      <c r="C629">
        <v>20231101</v>
      </c>
      <c r="D629" t="s">
        <v>759</v>
      </c>
      <c r="E629" t="s">
        <v>233</v>
      </c>
      <c r="F629" t="s">
        <v>699</v>
      </c>
      <c r="G629" t="s">
        <v>55</v>
      </c>
      <c r="H629" t="s">
        <v>757</v>
      </c>
      <c r="I629">
        <v>672</v>
      </c>
      <c r="J629" t="s">
        <v>37</v>
      </c>
      <c r="K629" t="s">
        <v>55</v>
      </c>
      <c r="L629">
        <v>1</v>
      </c>
      <c r="M629">
        <v>1</v>
      </c>
      <c r="N629">
        <v>1</v>
      </c>
    </row>
    <row r="630" spans="1:14" x14ac:dyDescent="0.3">
      <c r="A630" t="s">
        <v>757</v>
      </c>
      <c r="B630" t="s">
        <v>758</v>
      </c>
      <c r="C630">
        <v>20231101</v>
      </c>
      <c r="D630" t="s">
        <v>759</v>
      </c>
      <c r="E630" t="s">
        <v>233</v>
      </c>
      <c r="F630" t="s">
        <v>205</v>
      </c>
      <c r="G630" t="s">
        <v>19</v>
      </c>
      <c r="H630" t="s">
        <v>757</v>
      </c>
      <c r="I630">
        <v>672</v>
      </c>
      <c r="J630" t="s">
        <v>22</v>
      </c>
      <c r="K630" t="s">
        <v>19</v>
      </c>
      <c r="L630">
        <v>1</v>
      </c>
      <c r="M630">
        <v>1</v>
      </c>
      <c r="N630">
        <v>1</v>
      </c>
    </row>
    <row r="631" spans="1:14" x14ac:dyDescent="0.3">
      <c r="A631" t="s">
        <v>757</v>
      </c>
      <c r="B631" t="s">
        <v>758</v>
      </c>
      <c r="C631">
        <v>20231101</v>
      </c>
      <c r="D631" t="s">
        <v>759</v>
      </c>
      <c r="E631" t="s">
        <v>233</v>
      </c>
      <c r="F631" t="s">
        <v>486</v>
      </c>
      <c r="G631" t="s">
        <v>19</v>
      </c>
      <c r="H631" t="s">
        <v>757</v>
      </c>
      <c r="I631">
        <v>673</v>
      </c>
      <c r="J631" t="s">
        <v>20</v>
      </c>
      <c r="K631" t="s">
        <v>19</v>
      </c>
      <c r="L631">
        <v>1</v>
      </c>
      <c r="M631">
        <v>1</v>
      </c>
      <c r="N631">
        <v>1</v>
      </c>
    </row>
    <row r="632" spans="1:14" x14ac:dyDescent="0.3">
      <c r="A632" t="s">
        <v>764</v>
      </c>
      <c r="B632" t="s">
        <v>765</v>
      </c>
      <c r="C632">
        <v>20231101</v>
      </c>
      <c r="D632" t="s">
        <v>759</v>
      </c>
      <c r="E632" t="s">
        <v>17</v>
      </c>
      <c r="F632" t="s">
        <v>766</v>
      </c>
      <c r="G632" t="s">
        <v>19</v>
      </c>
      <c r="H632" t="s">
        <v>767</v>
      </c>
      <c r="I632">
        <v>677</v>
      </c>
      <c r="J632" t="s">
        <v>22</v>
      </c>
      <c r="K632" t="s">
        <v>19</v>
      </c>
      <c r="L632">
        <v>1</v>
      </c>
      <c r="M632">
        <v>1</v>
      </c>
      <c r="N632">
        <v>1</v>
      </c>
    </row>
    <row r="633" spans="1:14" x14ac:dyDescent="0.3">
      <c r="A633" t="s">
        <v>764</v>
      </c>
      <c r="B633" t="s">
        <v>765</v>
      </c>
      <c r="C633">
        <v>20231101</v>
      </c>
      <c r="D633" t="s">
        <v>759</v>
      </c>
      <c r="E633" t="s">
        <v>17</v>
      </c>
      <c r="F633" t="s">
        <v>766</v>
      </c>
      <c r="G633" t="s">
        <v>19</v>
      </c>
      <c r="H633" t="s">
        <v>767</v>
      </c>
      <c r="I633">
        <v>678</v>
      </c>
      <c r="J633" t="s">
        <v>22</v>
      </c>
      <c r="K633" t="s">
        <v>19</v>
      </c>
      <c r="L633">
        <v>1</v>
      </c>
      <c r="M633">
        <v>1</v>
      </c>
      <c r="N633">
        <v>1</v>
      </c>
    </row>
    <row r="634" spans="1:14" x14ac:dyDescent="0.3">
      <c r="A634" t="s">
        <v>764</v>
      </c>
      <c r="B634" t="s">
        <v>765</v>
      </c>
      <c r="C634">
        <v>20231101</v>
      </c>
      <c r="D634" t="s">
        <v>759</v>
      </c>
      <c r="E634" t="s">
        <v>17</v>
      </c>
      <c r="F634" t="s">
        <v>610</v>
      </c>
      <c r="G634" t="s">
        <v>19</v>
      </c>
      <c r="H634" t="s">
        <v>767</v>
      </c>
      <c r="I634">
        <v>679</v>
      </c>
      <c r="J634" t="s">
        <v>20</v>
      </c>
    </row>
    <row r="635" spans="1:14" x14ac:dyDescent="0.3">
      <c r="A635" t="s">
        <v>768</v>
      </c>
      <c r="B635" t="s">
        <v>769</v>
      </c>
      <c r="C635">
        <v>20231101</v>
      </c>
      <c r="D635" t="s">
        <v>759</v>
      </c>
      <c r="E635" t="s">
        <v>17</v>
      </c>
      <c r="F635" t="s">
        <v>770</v>
      </c>
      <c r="G635" t="s">
        <v>19</v>
      </c>
      <c r="H635" t="s">
        <v>771</v>
      </c>
      <c r="I635">
        <v>681</v>
      </c>
      <c r="J635" t="s">
        <v>20</v>
      </c>
    </row>
    <row r="636" spans="1:14" x14ac:dyDescent="0.3">
      <c r="A636" t="s">
        <v>768</v>
      </c>
      <c r="B636" t="s">
        <v>769</v>
      </c>
      <c r="C636">
        <v>20231101</v>
      </c>
      <c r="D636" t="s">
        <v>759</v>
      </c>
      <c r="E636" t="s">
        <v>17</v>
      </c>
      <c r="F636" t="s">
        <v>718</v>
      </c>
      <c r="G636" t="s">
        <v>19</v>
      </c>
      <c r="H636" t="s">
        <v>771</v>
      </c>
      <c r="I636">
        <v>681</v>
      </c>
      <c r="J636" t="s">
        <v>22</v>
      </c>
    </row>
    <row r="637" spans="1:14" x14ac:dyDescent="0.3">
      <c r="A637" t="s">
        <v>768</v>
      </c>
      <c r="B637" t="s">
        <v>769</v>
      </c>
      <c r="C637">
        <v>20231101</v>
      </c>
      <c r="D637" t="s">
        <v>759</v>
      </c>
      <c r="E637" t="s">
        <v>17</v>
      </c>
      <c r="F637" t="s">
        <v>718</v>
      </c>
      <c r="G637" t="s">
        <v>19</v>
      </c>
      <c r="H637" t="s">
        <v>771</v>
      </c>
      <c r="I637">
        <v>682</v>
      </c>
      <c r="J637" t="s">
        <v>27</v>
      </c>
    </row>
    <row r="638" spans="1:14" x14ac:dyDescent="0.3">
      <c r="A638" t="s">
        <v>768</v>
      </c>
      <c r="B638" t="s">
        <v>769</v>
      </c>
      <c r="C638">
        <v>20231101</v>
      </c>
      <c r="D638" t="s">
        <v>759</v>
      </c>
      <c r="E638" t="s">
        <v>17</v>
      </c>
      <c r="F638" t="s">
        <v>610</v>
      </c>
      <c r="G638" t="s">
        <v>19</v>
      </c>
      <c r="H638" t="s">
        <v>771</v>
      </c>
      <c r="I638">
        <v>682</v>
      </c>
      <c r="J638" t="s">
        <v>20</v>
      </c>
    </row>
    <row r="639" spans="1:14" x14ac:dyDescent="0.3">
      <c r="A639" t="s">
        <v>768</v>
      </c>
      <c r="B639" t="s">
        <v>772</v>
      </c>
      <c r="C639">
        <v>20231101</v>
      </c>
      <c r="D639" t="s">
        <v>759</v>
      </c>
      <c r="E639" t="s">
        <v>17</v>
      </c>
      <c r="F639" t="s">
        <v>773</v>
      </c>
      <c r="G639" t="s">
        <v>19</v>
      </c>
      <c r="H639" t="s">
        <v>771</v>
      </c>
      <c r="I639">
        <v>683</v>
      </c>
      <c r="J639" t="s">
        <v>22</v>
      </c>
      <c r="K639" t="s">
        <v>19</v>
      </c>
      <c r="L639">
        <v>1</v>
      </c>
      <c r="M639">
        <v>1</v>
      </c>
      <c r="N639">
        <v>1</v>
      </c>
    </row>
    <row r="640" spans="1:14" x14ac:dyDescent="0.3">
      <c r="A640" t="s">
        <v>768</v>
      </c>
      <c r="B640" t="s">
        <v>772</v>
      </c>
      <c r="C640">
        <v>20231101</v>
      </c>
      <c r="D640" t="s">
        <v>759</v>
      </c>
      <c r="E640" t="s">
        <v>17</v>
      </c>
      <c r="F640" t="s">
        <v>344</v>
      </c>
      <c r="G640" t="s">
        <v>19</v>
      </c>
      <c r="H640" t="s">
        <v>771</v>
      </c>
      <c r="I640">
        <v>683</v>
      </c>
      <c r="J640" t="s">
        <v>22</v>
      </c>
      <c r="K640" t="s">
        <v>19</v>
      </c>
      <c r="L640">
        <v>1</v>
      </c>
      <c r="M640">
        <v>1</v>
      </c>
      <c r="N640">
        <v>1</v>
      </c>
    </row>
    <row r="641" spans="1:14" x14ac:dyDescent="0.3">
      <c r="A641" t="s">
        <v>768</v>
      </c>
      <c r="B641" t="s">
        <v>772</v>
      </c>
      <c r="C641">
        <v>20231101</v>
      </c>
      <c r="D641" t="s">
        <v>759</v>
      </c>
      <c r="E641" t="s">
        <v>17</v>
      </c>
      <c r="F641" t="s">
        <v>718</v>
      </c>
      <c r="G641" t="s">
        <v>19</v>
      </c>
      <c r="H641" t="s">
        <v>771</v>
      </c>
      <c r="I641">
        <v>683</v>
      </c>
      <c r="J641" t="s">
        <v>27</v>
      </c>
    </row>
    <row r="642" spans="1:14" x14ac:dyDescent="0.3">
      <c r="A642" t="s">
        <v>768</v>
      </c>
      <c r="B642" t="s">
        <v>772</v>
      </c>
      <c r="C642">
        <v>20231101</v>
      </c>
      <c r="D642" t="s">
        <v>759</v>
      </c>
      <c r="E642" t="s">
        <v>17</v>
      </c>
      <c r="F642" t="s">
        <v>770</v>
      </c>
      <c r="G642" t="s">
        <v>19</v>
      </c>
      <c r="H642" t="s">
        <v>771</v>
      </c>
      <c r="I642">
        <v>683</v>
      </c>
      <c r="J642" t="s">
        <v>20</v>
      </c>
    </row>
    <row r="643" spans="1:14" x14ac:dyDescent="0.3">
      <c r="A643" t="s">
        <v>774</v>
      </c>
      <c r="B643" t="s">
        <v>775</v>
      </c>
      <c r="C643">
        <v>20231101</v>
      </c>
      <c r="D643" t="s">
        <v>759</v>
      </c>
      <c r="E643" t="s">
        <v>35</v>
      </c>
      <c r="F643" t="s">
        <v>776</v>
      </c>
      <c r="G643" t="s">
        <v>19</v>
      </c>
      <c r="H643" t="s">
        <v>774</v>
      </c>
      <c r="I643">
        <v>685</v>
      </c>
      <c r="J643" t="s">
        <v>20</v>
      </c>
      <c r="K643" t="s">
        <v>19</v>
      </c>
      <c r="L643">
        <v>1</v>
      </c>
      <c r="M643">
        <v>1</v>
      </c>
      <c r="N643">
        <v>1</v>
      </c>
    </row>
    <row r="644" spans="1:14" x14ac:dyDescent="0.3">
      <c r="A644" t="s">
        <v>764</v>
      </c>
      <c r="B644" t="s">
        <v>765</v>
      </c>
      <c r="C644">
        <v>20231101</v>
      </c>
      <c r="D644" t="s">
        <v>759</v>
      </c>
      <c r="E644" t="s">
        <v>17</v>
      </c>
      <c r="F644" t="s">
        <v>610</v>
      </c>
      <c r="G644" t="s">
        <v>19</v>
      </c>
      <c r="H644" t="s">
        <v>767</v>
      </c>
      <c r="I644">
        <v>686</v>
      </c>
      <c r="J644" t="s">
        <v>20</v>
      </c>
    </row>
    <row r="645" spans="1:14" x14ac:dyDescent="0.3">
      <c r="A645" t="s">
        <v>777</v>
      </c>
      <c r="B645" t="s">
        <v>778</v>
      </c>
      <c r="C645">
        <v>20231101</v>
      </c>
      <c r="D645" t="s">
        <v>759</v>
      </c>
      <c r="E645" t="s">
        <v>17</v>
      </c>
      <c r="F645" t="s">
        <v>779</v>
      </c>
      <c r="G645" t="s">
        <v>19</v>
      </c>
      <c r="H645" t="s">
        <v>767</v>
      </c>
      <c r="I645">
        <v>688</v>
      </c>
      <c r="J645" t="s">
        <v>20</v>
      </c>
      <c r="K645" t="s">
        <v>19</v>
      </c>
      <c r="L645">
        <v>1</v>
      </c>
      <c r="M645">
        <v>1</v>
      </c>
      <c r="N645">
        <v>1</v>
      </c>
    </row>
    <row r="646" spans="1:14" x14ac:dyDescent="0.3">
      <c r="A646" t="s">
        <v>777</v>
      </c>
      <c r="B646" t="s">
        <v>778</v>
      </c>
      <c r="C646">
        <v>20231101</v>
      </c>
      <c r="D646" t="s">
        <v>759</v>
      </c>
      <c r="E646" t="s">
        <v>17</v>
      </c>
      <c r="F646" t="s">
        <v>610</v>
      </c>
      <c r="G646" t="s">
        <v>19</v>
      </c>
      <c r="H646" t="s">
        <v>767</v>
      </c>
      <c r="I646">
        <v>689</v>
      </c>
      <c r="J646" t="s">
        <v>20</v>
      </c>
    </row>
    <row r="647" spans="1:14" x14ac:dyDescent="0.3">
      <c r="A647" t="s">
        <v>768</v>
      </c>
      <c r="B647" t="s">
        <v>772</v>
      </c>
      <c r="C647">
        <v>20231101</v>
      </c>
      <c r="D647" t="s">
        <v>759</v>
      </c>
      <c r="E647" t="s">
        <v>17</v>
      </c>
      <c r="F647" t="s">
        <v>773</v>
      </c>
      <c r="G647" t="s">
        <v>19</v>
      </c>
      <c r="H647" t="s">
        <v>771</v>
      </c>
      <c r="I647">
        <v>690</v>
      </c>
      <c r="J647" t="s">
        <v>22</v>
      </c>
      <c r="K647" t="s">
        <v>19</v>
      </c>
      <c r="L647">
        <v>1</v>
      </c>
      <c r="M647">
        <v>1</v>
      </c>
      <c r="N647">
        <v>1</v>
      </c>
    </row>
    <row r="648" spans="1:14" x14ac:dyDescent="0.3">
      <c r="A648" t="s">
        <v>768</v>
      </c>
      <c r="B648" t="s">
        <v>772</v>
      </c>
      <c r="C648">
        <v>20231101</v>
      </c>
      <c r="D648" t="s">
        <v>759</v>
      </c>
      <c r="E648" t="s">
        <v>17</v>
      </c>
      <c r="F648" t="s">
        <v>344</v>
      </c>
      <c r="G648" t="s">
        <v>19</v>
      </c>
      <c r="H648" t="s">
        <v>771</v>
      </c>
      <c r="I648">
        <v>690</v>
      </c>
      <c r="J648" t="s">
        <v>22</v>
      </c>
      <c r="K648" t="s">
        <v>19</v>
      </c>
      <c r="L648">
        <v>1</v>
      </c>
      <c r="M648">
        <v>1</v>
      </c>
      <c r="N648">
        <v>1</v>
      </c>
    </row>
    <row r="649" spans="1:14" x14ac:dyDescent="0.3">
      <c r="A649" t="s">
        <v>768</v>
      </c>
      <c r="B649" t="s">
        <v>772</v>
      </c>
      <c r="C649">
        <v>20231101</v>
      </c>
      <c r="D649" t="s">
        <v>759</v>
      </c>
      <c r="E649" t="s">
        <v>17</v>
      </c>
      <c r="F649" t="s">
        <v>718</v>
      </c>
      <c r="G649" t="s">
        <v>19</v>
      </c>
      <c r="H649" t="s">
        <v>771</v>
      </c>
      <c r="I649">
        <v>690</v>
      </c>
      <c r="J649" t="s">
        <v>27</v>
      </c>
    </row>
    <row r="650" spans="1:14" x14ac:dyDescent="0.3">
      <c r="A650" t="s">
        <v>768</v>
      </c>
      <c r="B650" t="s">
        <v>772</v>
      </c>
      <c r="C650">
        <v>20231101</v>
      </c>
      <c r="D650" t="s">
        <v>759</v>
      </c>
      <c r="E650" t="s">
        <v>17</v>
      </c>
      <c r="F650" t="s">
        <v>770</v>
      </c>
      <c r="G650" t="s">
        <v>19</v>
      </c>
      <c r="H650" t="s">
        <v>771</v>
      </c>
      <c r="I650">
        <v>690</v>
      </c>
      <c r="J650" t="s">
        <v>20</v>
      </c>
    </row>
    <row r="651" spans="1:14" x14ac:dyDescent="0.3">
      <c r="A651" t="s">
        <v>780</v>
      </c>
      <c r="B651" t="s">
        <v>781</v>
      </c>
      <c r="C651">
        <v>20231101</v>
      </c>
      <c r="D651" t="s">
        <v>759</v>
      </c>
      <c r="E651" t="s">
        <v>17</v>
      </c>
      <c r="F651" t="s">
        <v>782</v>
      </c>
      <c r="G651" t="s">
        <v>19</v>
      </c>
      <c r="H651" t="s">
        <v>780</v>
      </c>
      <c r="I651">
        <v>694</v>
      </c>
      <c r="J651" t="s">
        <v>22</v>
      </c>
      <c r="K651" t="s">
        <v>19</v>
      </c>
      <c r="L651">
        <v>1</v>
      </c>
      <c r="M651">
        <v>1</v>
      </c>
      <c r="N651">
        <v>1</v>
      </c>
    </row>
    <row r="652" spans="1:14" x14ac:dyDescent="0.3">
      <c r="A652" t="s">
        <v>780</v>
      </c>
      <c r="B652" t="s">
        <v>781</v>
      </c>
      <c r="C652">
        <v>20231101</v>
      </c>
      <c r="D652" t="s">
        <v>759</v>
      </c>
      <c r="E652" t="s">
        <v>17</v>
      </c>
      <c r="F652" t="s">
        <v>773</v>
      </c>
      <c r="G652" t="s">
        <v>19</v>
      </c>
      <c r="H652" t="s">
        <v>780</v>
      </c>
      <c r="I652">
        <v>694</v>
      </c>
      <c r="J652" t="s">
        <v>22</v>
      </c>
      <c r="K652" t="s">
        <v>19</v>
      </c>
      <c r="L652">
        <v>1</v>
      </c>
      <c r="M652">
        <v>1</v>
      </c>
      <c r="N652">
        <v>1</v>
      </c>
    </row>
    <row r="653" spans="1:14" x14ac:dyDescent="0.3">
      <c r="A653" t="s">
        <v>780</v>
      </c>
      <c r="B653" t="s">
        <v>781</v>
      </c>
      <c r="C653">
        <v>20231101</v>
      </c>
      <c r="D653" t="s">
        <v>759</v>
      </c>
      <c r="E653" t="s">
        <v>17</v>
      </c>
      <c r="F653" t="s">
        <v>783</v>
      </c>
      <c r="G653" t="s">
        <v>19</v>
      </c>
      <c r="H653" t="s">
        <v>780</v>
      </c>
      <c r="I653">
        <v>694</v>
      </c>
      <c r="J653" t="s">
        <v>22</v>
      </c>
      <c r="K653" t="s">
        <v>19</v>
      </c>
      <c r="L653">
        <v>1</v>
      </c>
      <c r="M653">
        <v>1</v>
      </c>
      <c r="N653">
        <v>1</v>
      </c>
    </row>
    <row r="654" spans="1:14" x14ac:dyDescent="0.3">
      <c r="A654" t="s">
        <v>780</v>
      </c>
      <c r="B654" t="s">
        <v>784</v>
      </c>
      <c r="C654">
        <v>20231101</v>
      </c>
      <c r="D654" t="s">
        <v>759</v>
      </c>
      <c r="E654" t="s">
        <v>17</v>
      </c>
      <c r="F654" t="s">
        <v>782</v>
      </c>
      <c r="G654" t="s">
        <v>19</v>
      </c>
      <c r="H654" t="s">
        <v>780</v>
      </c>
      <c r="I654">
        <v>695</v>
      </c>
      <c r="J654" t="s">
        <v>22</v>
      </c>
      <c r="K654" t="s">
        <v>19</v>
      </c>
      <c r="L654">
        <v>1</v>
      </c>
      <c r="M654">
        <v>1</v>
      </c>
      <c r="N654">
        <v>1</v>
      </c>
    </row>
    <row r="655" spans="1:14" x14ac:dyDescent="0.3">
      <c r="A655" t="s">
        <v>780</v>
      </c>
      <c r="B655" t="s">
        <v>784</v>
      </c>
      <c r="C655">
        <v>20231101</v>
      </c>
      <c r="D655" t="s">
        <v>759</v>
      </c>
      <c r="E655" t="s">
        <v>17</v>
      </c>
      <c r="F655" t="s">
        <v>785</v>
      </c>
      <c r="G655" t="s">
        <v>19</v>
      </c>
      <c r="H655" t="s">
        <v>780</v>
      </c>
      <c r="I655">
        <v>695</v>
      </c>
      <c r="J655" t="s">
        <v>22</v>
      </c>
      <c r="K655" t="s">
        <v>19</v>
      </c>
      <c r="L655">
        <v>1</v>
      </c>
      <c r="M655">
        <v>1</v>
      </c>
      <c r="N655">
        <v>1</v>
      </c>
    </row>
    <row r="656" spans="1:14" x14ac:dyDescent="0.3">
      <c r="A656" t="s">
        <v>780</v>
      </c>
      <c r="B656" t="s">
        <v>784</v>
      </c>
      <c r="C656">
        <v>20231101</v>
      </c>
      <c r="D656" t="s">
        <v>759</v>
      </c>
      <c r="E656" t="s">
        <v>17</v>
      </c>
      <c r="F656" t="s">
        <v>700</v>
      </c>
      <c r="G656" t="s">
        <v>19</v>
      </c>
      <c r="H656" t="s">
        <v>780</v>
      </c>
      <c r="I656">
        <v>695</v>
      </c>
      <c r="J656" t="s">
        <v>20</v>
      </c>
      <c r="K656" t="s">
        <v>19</v>
      </c>
      <c r="L656">
        <v>1</v>
      </c>
      <c r="M656">
        <v>1</v>
      </c>
      <c r="N656">
        <v>1</v>
      </c>
    </row>
    <row r="657" spans="1:14" x14ac:dyDescent="0.3">
      <c r="A657" t="s">
        <v>780</v>
      </c>
      <c r="B657" t="s">
        <v>786</v>
      </c>
      <c r="C657">
        <v>20231101</v>
      </c>
      <c r="D657" t="s">
        <v>759</v>
      </c>
      <c r="E657" t="s">
        <v>17</v>
      </c>
      <c r="F657" t="s">
        <v>783</v>
      </c>
      <c r="G657" t="s">
        <v>19</v>
      </c>
      <c r="H657" t="s">
        <v>780</v>
      </c>
      <c r="I657">
        <v>696</v>
      </c>
      <c r="J657" t="s">
        <v>22</v>
      </c>
      <c r="K657" t="s">
        <v>19</v>
      </c>
      <c r="L657">
        <v>1</v>
      </c>
      <c r="M657">
        <v>1</v>
      </c>
      <c r="N657">
        <v>1</v>
      </c>
    </row>
    <row r="658" spans="1:14" x14ac:dyDescent="0.3">
      <c r="A658" t="s">
        <v>780</v>
      </c>
      <c r="B658" t="s">
        <v>786</v>
      </c>
      <c r="C658">
        <v>20231101</v>
      </c>
      <c r="D658" t="s">
        <v>759</v>
      </c>
      <c r="E658" t="s">
        <v>17</v>
      </c>
      <c r="F658" t="s">
        <v>782</v>
      </c>
      <c r="G658" t="s">
        <v>19</v>
      </c>
      <c r="H658" t="s">
        <v>780</v>
      </c>
      <c r="I658">
        <v>696</v>
      </c>
      <c r="J658" t="s">
        <v>22</v>
      </c>
      <c r="K658" t="s">
        <v>19</v>
      </c>
      <c r="L658">
        <v>1</v>
      </c>
      <c r="M658">
        <v>1</v>
      </c>
      <c r="N658">
        <v>1</v>
      </c>
    </row>
    <row r="659" spans="1:14" x14ac:dyDescent="0.3">
      <c r="A659" t="s">
        <v>780</v>
      </c>
      <c r="B659" t="s">
        <v>786</v>
      </c>
      <c r="C659">
        <v>20231101</v>
      </c>
      <c r="D659" t="s">
        <v>759</v>
      </c>
      <c r="E659" t="s">
        <v>17</v>
      </c>
      <c r="F659" t="s">
        <v>787</v>
      </c>
      <c r="G659" t="s">
        <v>19</v>
      </c>
      <c r="H659" t="s">
        <v>780</v>
      </c>
      <c r="I659">
        <v>696</v>
      </c>
      <c r="J659" t="s">
        <v>22</v>
      </c>
      <c r="K659" t="s">
        <v>19</v>
      </c>
      <c r="L659">
        <v>1</v>
      </c>
      <c r="M659">
        <v>1</v>
      </c>
      <c r="N659">
        <v>1</v>
      </c>
    </row>
    <row r="660" spans="1:14" x14ac:dyDescent="0.3">
      <c r="A660" t="s">
        <v>780</v>
      </c>
      <c r="B660" t="s">
        <v>786</v>
      </c>
      <c r="C660">
        <v>20231101</v>
      </c>
      <c r="D660" t="s">
        <v>759</v>
      </c>
      <c r="E660" t="s">
        <v>17</v>
      </c>
      <c r="F660" t="s">
        <v>773</v>
      </c>
      <c r="G660" t="s">
        <v>19</v>
      </c>
      <c r="H660" t="s">
        <v>780</v>
      </c>
      <c r="I660">
        <v>696</v>
      </c>
      <c r="J660" t="s">
        <v>22</v>
      </c>
      <c r="K660" t="s">
        <v>19</v>
      </c>
      <c r="L660">
        <v>1</v>
      </c>
      <c r="M660">
        <v>1</v>
      </c>
      <c r="N660">
        <v>1</v>
      </c>
    </row>
    <row r="661" spans="1:14" x14ac:dyDescent="0.3">
      <c r="A661" t="s">
        <v>788</v>
      </c>
      <c r="B661" t="s">
        <v>789</v>
      </c>
      <c r="C661">
        <v>20231101</v>
      </c>
      <c r="D661" t="s">
        <v>759</v>
      </c>
      <c r="E661" t="s">
        <v>35</v>
      </c>
      <c r="F661" t="s">
        <v>790</v>
      </c>
      <c r="G661" t="s">
        <v>19</v>
      </c>
      <c r="H661" t="s">
        <v>788</v>
      </c>
      <c r="I661">
        <v>697</v>
      </c>
      <c r="J661" t="s">
        <v>22</v>
      </c>
      <c r="K661" t="s">
        <v>19</v>
      </c>
      <c r="L661">
        <v>1</v>
      </c>
      <c r="M661">
        <v>1</v>
      </c>
      <c r="N661">
        <v>1</v>
      </c>
    </row>
    <row r="662" spans="1:14" x14ac:dyDescent="0.3">
      <c r="A662" t="s">
        <v>788</v>
      </c>
      <c r="B662" t="s">
        <v>789</v>
      </c>
      <c r="C662">
        <v>20231101</v>
      </c>
      <c r="D662" t="s">
        <v>759</v>
      </c>
      <c r="E662" t="s">
        <v>35</v>
      </c>
      <c r="F662" t="s">
        <v>791</v>
      </c>
      <c r="G662" t="s">
        <v>19</v>
      </c>
      <c r="H662" t="s">
        <v>788</v>
      </c>
      <c r="I662">
        <v>697</v>
      </c>
      <c r="J662" t="s">
        <v>20</v>
      </c>
      <c r="K662" t="s">
        <v>19</v>
      </c>
      <c r="L662">
        <v>1</v>
      </c>
      <c r="M662">
        <v>1</v>
      </c>
      <c r="N662">
        <v>1</v>
      </c>
    </row>
    <row r="663" spans="1:14" x14ac:dyDescent="0.3">
      <c r="A663" t="s">
        <v>792</v>
      </c>
      <c r="B663" t="s">
        <v>793</v>
      </c>
      <c r="C663">
        <v>20231101</v>
      </c>
      <c r="D663" t="s">
        <v>794</v>
      </c>
      <c r="E663" t="s">
        <v>233</v>
      </c>
      <c r="F663" t="s">
        <v>795</v>
      </c>
      <c r="G663" t="s">
        <v>55</v>
      </c>
      <c r="H663" t="s">
        <v>792</v>
      </c>
      <c r="I663">
        <v>738</v>
      </c>
      <c r="J663" t="s">
        <v>37</v>
      </c>
      <c r="K663" t="s">
        <v>55</v>
      </c>
      <c r="L663">
        <v>1</v>
      </c>
      <c r="M663">
        <v>1</v>
      </c>
      <c r="N663">
        <v>1</v>
      </c>
    </row>
    <row r="664" spans="1:14" x14ac:dyDescent="0.3">
      <c r="A664" t="s">
        <v>796</v>
      </c>
      <c r="B664" t="s">
        <v>797</v>
      </c>
      <c r="C664">
        <v>20231101</v>
      </c>
      <c r="D664" t="s">
        <v>798</v>
      </c>
      <c r="E664" t="s">
        <v>233</v>
      </c>
      <c r="F664" t="s">
        <v>799</v>
      </c>
      <c r="G664" t="s">
        <v>19</v>
      </c>
      <c r="H664" t="s">
        <v>796</v>
      </c>
      <c r="I664">
        <v>761</v>
      </c>
      <c r="J664" t="s">
        <v>22</v>
      </c>
      <c r="K664" t="s">
        <v>19</v>
      </c>
      <c r="L664">
        <v>1</v>
      </c>
      <c r="M664">
        <v>1</v>
      </c>
      <c r="N664">
        <v>1</v>
      </c>
    </row>
    <row r="665" spans="1:14" x14ac:dyDescent="0.3">
      <c r="A665" t="s">
        <v>800</v>
      </c>
      <c r="B665" t="s">
        <v>801</v>
      </c>
      <c r="C665">
        <v>20231101</v>
      </c>
      <c r="D665" t="s">
        <v>798</v>
      </c>
      <c r="E665" t="s">
        <v>802</v>
      </c>
      <c r="F665" t="s">
        <v>803</v>
      </c>
      <c r="G665" t="s">
        <v>19</v>
      </c>
      <c r="H665" t="s">
        <v>800</v>
      </c>
      <c r="I665">
        <v>767</v>
      </c>
      <c r="J665" t="s">
        <v>22</v>
      </c>
      <c r="K665" t="s">
        <v>19</v>
      </c>
      <c r="L665">
        <v>1</v>
      </c>
      <c r="M665">
        <v>1</v>
      </c>
      <c r="N665">
        <v>1</v>
      </c>
    </row>
    <row r="666" spans="1:14" x14ac:dyDescent="0.3">
      <c r="A666" t="s">
        <v>804</v>
      </c>
      <c r="B666" t="s">
        <v>805</v>
      </c>
      <c r="C666">
        <v>20231101</v>
      </c>
      <c r="D666" t="s">
        <v>798</v>
      </c>
      <c r="E666" t="s">
        <v>17</v>
      </c>
      <c r="F666" t="s">
        <v>806</v>
      </c>
      <c r="G666" t="s">
        <v>19</v>
      </c>
      <c r="H666" t="s">
        <v>804</v>
      </c>
      <c r="I666">
        <v>769</v>
      </c>
      <c r="J666" t="s">
        <v>22</v>
      </c>
      <c r="K666" t="s">
        <v>19</v>
      </c>
      <c r="L666">
        <v>1</v>
      </c>
      <c r="M666">
        <v>1</v>
      </c>
      <c r="N666">
        <v>1</v>
      </c>
    </row>
    <row r="667" spans="1:14" x14ac:dyDescent="0.3">
      <c r="A667" t="s">
        <v>807</v>
      </c>
      <c r="B667" t="s">
        <v>808</v>
      </c>
      <c r="C667">
        <v>20231101</v>
      </c>
      <c r="D667" t="s">
        <v>798</v>
      </c>
      <c r="E667" t="s">
        <v>17</v>
      </c>
      <c r="F667" t="s">
        <v>809</v>
      </c>
      <c r="G667" t="s">
        <v>19</v>
      </c>
      <c r="H667" t="s">
        <v>807</v>
      </c>
      <c r="I667">
        <v>770</v>
      </c>
      <c r="J667" t="s">
        <v>20</v>
      </c>
      <c r="K667" t="s">
        <v>19</v>
      </c>
      <c r="L667">
        <v>1</v>
      </c>
      <c r="M667">
        <v>1</v>
      </c>
      <c r="N667">
        <v>1</v>
      </c>
    </row>
    <row r="668" spans="1:14" x14ac:dyDescent="0.3">
      <c r="A668" t="s">
        <v>810</v>
      </c>
      <c r="B668" t="s">
        <v>811</v>
      </c>
      <c r="C668">
        <v>20231101</v>
      </c>
      <c r="D668" t="s">
        <v>798</v>
      </c>
      <c r="E668" t="s">
        <v>17</v>
      </c>
      <c r="F668" t="s">
        <v>812</v>
      </c>
      <c r="G668" t="s">
        <v>19</v>
      </c>
      <c r="H668" t="s">
        <v>810</v>
      </c>
      <c r="I668">
        <v>773</v>
      </c>
      <c r="J668" t="s">
        <v>20</v>
      </c>
    </row>
    <row r="669" spans="1:14" x14ac:dyDescent="0.3">
      <c r="A669" t="s">
        <v>813</v>
      </c>
      <c r="B669" t="s">
        <v>814</v>
      </c>
      <c r="C669">
        <v>20231101</v>
      </c>
      <c r="D669" t="s">
        <v>798</v>
      </c>
      <c r="E669" t="s">
        <v>17</v>
      </c>
      <c r="F669" t="s">
        <v>815</v>
      </c>
      <c r="G669" t="s">
        <v>19</v>
      </c>
      <c r="H669" t="s">
        <v>813</v>
      </c>
      <c r="I669">
        <v>774</v>
      </c>
      <c r="J669" t="s">
        <v>20</v>
      </c>
    </row>
    <row r="670" spans="1:14" x14ac:dyDescent="0.3">
      <c r="A670" t="s">
        <v>816</v>
      </c>
      <c r="B670" t="s">
        <v>817</v>
      </c>
      <c r="C670">
        <v>20231101</v>
      </c>
      <c r="D670" t="s">
        <v>798</v>
      </c>
      <c r="E670" t="s">
        <v>17</v>
      </c>
      <c r="F670" t="s">
        <v>491</v>
      </c>
      <c r="G670" t="s">
        <v>19</v>
      </c>
      <c r="H670" t="s">
        <v>816</v>
      </c>
      <c r="I670">
        <v>782</v>
      </c>
      <c r="J670" t="s">
        <v>20</v>
      </c>
      <c r="K670" t="s">
        <v>19</v>
      </c>
      <c r="L670">
        <v>1</v>
      </c>
      <c r="M670">
        <v>1</v>
      </c>
      <c r="N670">
        <v>1</v>
      </c>
    </row>
    <row r="671" spans="1:14" x14ac:dyDescent="0.3">
      <c r="A671" t="s">
        <v>818</v>
      </c>
      <c r="B671" t="s">
        <v>819</v>
      </c>
      <c r="C671">
        <v>20231101</v>
      </c>
      <c r="D671" t="s">
        <v>798</v>
      </c>
      <c r="E671" t="s">
        <v>17</v>
      </c>
      <c r="F671" t="s">
        <v>820</v>
      </c>
      <c r="G671" t="s">
        <v>19</v>
      </c>
      <c r="H671" t="s">
        <v>818</v>
      </c>
      <c r="I671">
        <v>788</v>
      </c>
      <c r="J671" t="s">
        <v>22</v>
      </c>
      <c r="K671" t="s">
        <v>19</v>
      </c>
      <c r="L671">
        <v>1</v>
      </c>
      <c r="M671">
        <v>1</v>
      </c>
      <c r="N671">
        <v>1</v>
      </c>
    </row>
    <row r="672" spans="1:14" x14ac:dyDescent="0.3">
      <c r="A672" t="s">
        <v>821</v>
      </c>
      <c r="B672" t="s">
        <v>822</v>
      </c>
      <c r="C672">
        <v>20231101</v>
      </c>
      <c r="D672" t="s">
        <v>798</v>
      </c>
      <c r="E672" t="s">
        <v>17</v>
      </c>
      <c r="F672" t="s">
        <v>823</v>
      </c>
      <c r="G672" t="s">
        <v>55</v>
      </c>
      <c r="H672" t="s">
        <v>821</v>
      </c>
      <c r="I672">
        <v>790</v>
      </c>
      <c r="J672" t="s">
        <v>27</v>
      </c>
      <c r="K672" t="s">
        <v>55</v>
      </c>
      <c r="L672">
        <v>1</v>
      </c>
      <c r="M672">
        <v>1</v>
      </c>
      <c r="N672">
        <v>1</v>
      </c>
    </row>
    <row r="673" spans="1:14" x14ac:dyDescent="0.3">
      <c r="A673" t="s">
        <v>821</v>
      </c>
      <c r="B673" t="s">
        <v>822</v>
      </c>
      <c r="C673">
        <v>20231101</v>
      </c>
      <c r="D673" t="s">
        <v>798</v>
      </c>
      <c r="E673" t="s">
        <v>17</v>
      </c>
      <c r="F673" t="s">
        <v>824</v>
      </c>
      <c r="G673" t="s">
        <v>55</v>
      </c>
      <c r="H673" t="s">
        <v>821</v>
      </c>
      <c r="I673">
        <v>790</v>
      </c>
      <c r="J673" t="s">
        <v>22</v>
      </c>
      <c r="K673" t="s">
        <v>55</v>
      </c>
      <c r="L673">
        <v>1</v>
      </c>
      <c r="M673">
        <v>1</v>
      </c>
      <c r="N673">
        <v>1</v>
      </c>
    </row>
    <row r="674" spans="1:14" x14ac:dyDescent="0.3">
      <c r="A674" t="s">
        <v>825</v>
      </c>
      <c r="B674" t="s">
        <v>826</v>
      </c>
      <c r="C674">
        <v>20231101</v>
      </c>
      <c r="D674" t="s">
        <v>798</v>
      </c>
      <c r="E674" t="s">
        <v>17</v>
      </c>
      <c r="F674" t="s">
        <v>210</v>
      </c>
      <c r="G674" t="s">
        <v>19</v>
      </c>
      <c r="H674" t="s">
        <v>825</v>
      </c>
      <c r="I674">
        <v>793</v>
      </c>
      <c r="J674" t="s">
        <v>20</v>
      </c>
    </row>
    <row r="675" spans="1:14" x14ac:dyDescent="0.3">
      <c r="A675" t="s">
        <v>800</v>
      </c>
      <c r="B675" t="s">
        <v>801</v>
      </c>
      <c r="C675">
        <v>20231101</v>
      </c>
      <c r="D675" t="s">
        <v>798</v>
      </c>
      <c r="E675" t="s">
        <v>802</v>
      </c>
      <c r="F675" t="s">
        <v>803</v>
      </c>
      <c r="G675" t="s">
        <v>19</v>
      </c>
      <c r="H675" t="s">
        <v>800</v>
      </c>
      <c r="I675">
        <v>797</v>
      </c>
      <c r="J675" t="s">
        <v>22</v>
      </c>
      <c r="K675" t="s">
        <v>19</v>
      </c>
      <c r="L675">
        <v>1</v>
      </c>
      <c r="M675">
        <v>1</v>
      </c>
      <c r="N675">
        <v>1</v>
      </c>
    </row>
    <row r="676" spans="1:14" x14ac:dyDescent="0.3">
      <c r="A676" t="s">
        <v>827</v>
      </c>
      <c r="B676" t="s">
        <v>828</v>
      </c>
      <c r="C676">
        <v>20231101</v>
      </c>
      <c r="D676" t="s">
        <v>798</v>
      </c>
      <c r="E676" t="s">
        <v>17</v>
      </c>
      <c r="F676" t="s">
        <v>829</v>
      </c>
      <c r="G676" t="s">
        <v>19</v>
      </c>
      <c r="H676" t="s">
        <v>827</v>
      </c>
      <c r="I676">
        <v>798</v>
      </c>
      <c r="J676" t="s">
        <v>22</v>
      </c>
      <c r="K676" t="s">
        <v>19</v>
      </c>
      <c r="L676">
        <v>1</v>
      </c>
      <c r="M676">
        <v>1</v>
      </c>
      <c r="N676">
        <v>1</v>
      </c>
    </row>
    <row r="677" spans="1:14" x14ac:dyDescent="0.3">
      <c r="A677" t="s">
        <v>830</v>
      </c>
      <c r="B677" t="s">
        <v>797</v>
      </c>
      <c r="C677">
        <v>20231101</v>
      </c>
      <c r="D677" t="s">
        <v>798</v>
      </c>
      <c r="E677" t="s">
        <v>233</v>
      </c>
      <c r="F677" t="s">
        <v>799</v>
      </c>
      <c r="G677" t="s">
        <v>19</v>
      </c>
      <c r="H677" t="s">
        <v>830</v>
      </c>
      <c r="I677">
        <v>804</v>
      </c>
      <c r="J677" t="s">
        <v>22</v>
      </c>
      <c r="K677" t="s">
        <v>19</v>
      </c>
      <c r="L677">
        <v>1</v>
      </c>
      <c r="M677">
        <v>1</v>
      </c>
      <c r="N677">
        <v>1</v>
      </c>
    </row>
    <row r="678" spans="1:14" x14ac:dyDescent="0.3">
      <c r="A678" t="s">
        <v>807</v>
      </c>
      <c r="B678" t="s">
        <v>808</v>
      </c>
      <c r="C678">
        <v>20231101</v>
      </c>
      <c r="D678" t="s">
        <v>798</v>
      </c>
      <c r="E678" t="s">
        <v>17</v>
      </c>
      <c r="F678" t="s">
        <v>809</v>
      </c>
      <c r="G678" t="s">
        <v>19</v>
      </c>
      <c r="H678" t="s">
        <v>807</v>
      </c>
      <c r="I678">
        <v>810</v>
      </c>
      <c r="J678" t="s">
        <v>20</v>
      </c>
      <c r="K678" t="s">
        <v>19</v>
      </c>
      <c r="L678">
        <v>1</v>
      </c>
      <c r="M678">
        <v>1</v>
      </c>
      <c r="N678">
        <v>1</v>
      </c>
    </row>
    <row r="679" spans="1:14" x14ac:dyDescent="0.3">
      <c r="A679" t="s">
        <v>821</v>
      </c>
      <c r="B679" t="s">
        <v>817</v>
      </c>
      <c r="C679">
        <v>20231101</v>
      </c>
      <c r="D679" t="s">
        <v>798</v>
      </c>
      <c r="E679" t="s">
        <v>17</v>
      </c>
      <c r="F679" t="s">
        <v>823</v>
      </c>
      <c r="G679" t="s">
        <v>55</v>
      </c>
      <c r="H679" t="s">
        <v>821</v>
      </c>
      <c r="I679">
        <v>816</v>
      </c>
      <c r="J679" t="s">
        <v>27</v>
      </c>
      <c r="K679" t="s">
        <v>55</v>
      </c>
      <c r="L679">
        <v>1</v>
      </c>
      <c r="M679">
        <v>1</v>
      </c>
      <c r="N679">
        <v>1</v>
      </c>
    </row>
    <row r="680" spans="1:14" x14ac:dyDescent="0.3">
      <c r="A680" t="s">
        <v>821</v>
      </c>
      <c r="B680" t="s">
        <v>817</v>
      </c>
      <c r="C680">
        <v>20231101</v>
      </c>
      <c r="D680" t="s">
        <v>798</v>
      </c>
      <c r="E680" t="s">
        <v>17</v>
      </c>
      <c r="F680" t="s">
        <v>824</v>
      </c>
      <c r="G680" t="s">
        <v>55</v>
      </c>
      <c r="H680" t="s">
        <v>821</v>
      </c>
      <c r="I680">
        <v>816</v>
      </c>
      <c r="J680" t="s">
        <v>22</v>
      </c>
      <c r="K680" t="s">
        <v>55</v>
      </c>
      <c r="L680">
        <v>1</v>
      </c>
      <c r="M680">
        <v>1</v>
      </c>
      <c r="N680">
        <v>1</v>
      </c>
    </row>
    <row r="681" spans="1:14" x14ac:dyDescent="0.3">
      <c r="A681" t="s">
        <v>831</v>
      </c>
      <c r="B681" t="s">
        <v>797</v>
      </c>
      <c r="C681">
        <v>20231101</v>
      </c>
      <c r="D681" t="s">
        <v>798</v>
      </c>
      <c r="E681" t="s">
        <v>233</v>
      </c>
      <c r="F681" t="s">
        <v>799</v>
      </c>
      <c r="G681" t="s">
        <v>19</v>
      </c>
      <c r="H681" t="s">
        <v>831</v>
      </c>
      <c r="I681">
        <v>817</v>
      </c>
      <c r="J681" t="s">
        <v>22</v>
      </c>
      <c r="K681" t="s">
        <v>19</v>
      </c>
      <c r="L681">
        <v>1</v>
      </c>
      <c r="M681">
        <v>1</v>
      </c>
      <c r="N681">
        <v>1</v>
      </c>
    </row>
    <row r="682" spans="1:14" x14ac:dyDescent="0.3">
      <c r="A682" t="s">
        <v>810</v>
      </c>
      <c r="B682" t="s">
        <v>832</v>
      </c>
      <c r="C682">
        <v>20231101</v>
      </c>
      <c r="D682" t="s">
        <v>798</v>
      </c>
      <c r="E682" t="s">
        <v>17</v>
      </c>
      <c r="F682" t="s">
        <v>812</v>
      </c>
      <c r="G682" t="s">
        <v>19</v>
      </c>
      <c r="H682" t="s">
        <v>810</v>
      </c>
      <c r="I682">
        <v>818</v>
      </c>
      <c r="J682" t="s">
        <v>20</v>
      </c>
    </row>
    <row r="683" spans="1:14" x14ac:dyDescent="0.3">
      <c r="A683" t="s">
        <v>816</v>
      </c>
      <c r="B683" t="s">
        <v>817</v>
      </c>
      <c r="C683">
        <v>20231101</v>
      </c>
      <c r="D683" t="s">
        <v>798</v>
      </c>
      <c r="E683" t="s">
        <v>17</v>
      </c>
      <c r="F683" t="s">
        <v>491</v>
      </c>
      <c r="G683" t="s">
        <v>19</v>
      </c>
      <c r="H683" t="s">
        <v>816</v>
      </c>
      <c r="I683">
        <v>820</v>
      </c>
      <c r="J683" t="s">
        <v>20</v>
      </c>
      <c r="K683" t="s">
        <v>19</v>
      </c>
      <c r="L683">
        <v>1</v>
      </c>
      <c r="M683">
        <v>1</v>
      </c>
      <c r="N683">
        <v>1</v>
      </c>
    </row>
    <row r="684" spans="1:14" x14ac:dyDescent="0.3">
      <c r="A684" t="s">
        <v>825</v>
      </c>
      <c r="B684" t="s">
        <v>826</v>
      </c>
      <c r="C684">
        <v>20231101</v>
      </c>
      <c r="D684" t="s">
        <v>798</v>
      </c>
      <c r="E684" t="s">
        <v>17</v>
      </c>
      <c r="F684" t="s">
        <v>210</v>
      </c>
      <c r="G684" t="s">
        <v>19</v>
      </c>
      <c r="H684" t="s">
        <v>825</v>
      </c>
      <c r="I684">
        <v>821</v>
      </c>
      <c r="J684" t="s">
        <v>20</v>
      </c>
    </row>
    <row r="685" spans="1:14" x14ac:dyDescent="0.3">
      <c r="A685" t="s">
        <v>804</v>
      </c>
      <c r="B685" t="s">
        <v>833</v>
      </c>
      <c r="C685">
        <v>20231101</v>
      </c>
      <c r="D685" t="s">
        <v>798</v>
      </c>
      <c r="E685" t="s">
        <v>17</v>
      </c>
      <c r="F685" t="s">
        <v>806</v>
      </c>
      <c r="G685" t="s">
        <v>19</v>
      </c>
      <c r="H685" t="s">
        <v>804</v>
      </c>
      <c r="I685">
        <v>822</v>
      </c>
      <c r="J685" t="s">
        <v>22</v>
      </c>
      <c r="K685" t="s">
        <v>19</v>
      </c>
      <c r="L685">
        <v>1</v>
      </c>
      <c r="M685">
        <v>1</v>
      </c>
      <c r="N685">
        <v>1</v>
      </c>
    </row>
    <row r="686" spans="1:14" x14ac:dyDescent="0.3">
      <c r="A686" t="s">
        <v>834</v>
      </c>
      <c r="B686" t="s">
        <v>835</v>
      </c>
      <c r="C686">
        <v>20231101</v>
      </c>
      <c r="D686" t="s">
        <v>798</v>
      </c>
      <c r="E686" t="s">
        <v>17</v>
      </c>
      <c r="F686" t="s">
        <v>201</v>
      </c>
      <c r="G686" t="s">
        <v>19</v>
      </c>
      <c r="H686" t="s">
        <v>834</v>
      </c>
      <c r="I686">
        <v>834</v>
      </c>
      <c r="J686" t="s">
        <v>22</v>
      </c>
      <c r="K686" t="s">
        <v>19</v>
      </c>
      <c r="L686">
        <v>1</v>
      </c>
      <c r="M686">
        <v>1</v>
      </c>
      <c r="N686">
        <v>1</v>
      </c>
    </row>
    <row r="687" spans="1:14" x14ac:dyDescent="0.3">
      <c r="A687" t="s">
        <v>818</v>
      </c>
      <c r="B687" t="s">
        <v>836</v>
      </c>
      <c r="C687">
        <v>20231101</v>
      </c>
      <c r="D687" t="s">
        <v>798</v>
      </c>
      <c r="E687" t="s">
        <v>17</v>
      </c>
      <c r="F687" t="s">
        <v>820</v>
      </c>
      <c r="G687" t="s">
        <v>19</v>
      </c>
      <c r="H687" t="s">
        <v>818</v>
      </c>
      <c r="I687">
        <v>835</v>
      </c>
      <c r="J687" t="s">
        <v>22</v>
      </c>
      <c r="K687" t="s">
        <v>19</v>
      </c>
      <c r="L687">
        <v>1</v>
      </c>
      <c r="M687">
        <v>1</v>
      </c>
      <c r="N687">
        <v>1</v>
      </c>
    </row>
    <row r="688" spans="1:14" x14ac:dyDescent="0.3">
      <c r="A688" t="s">
        <v>800</v>
      </c>
      <c r="B688" t="s">
        <v>801</v>
      </c>
      <c r="C688">
        <v>20231101</v>
      </c>
      <c r="D688" t="s">
        <v>798</v>
      </c>
      <c r="E688" t="s">
        <v>802</v>
      </c>
      <c r="F688" t="s">
        <v>803</v>
      </c>
      <c r="G688" t="s">
        <v>19</v>
      </c>
      <c r="H688" t="s">
        <v>800</v>
      </c>
      <c r="I688">
        <v>842</v>
      </c>
      <c r="J688" t="s">
        <v>22</v>
      </c>
      <c r="K688" t="s">
        <v>19</v>
      </c>
      <c r="L688">
        <v>1</v>
      </c>
      <c r="M688">
        <v>1</v>
      </c>
      <c r="N688">
        <v>1</v>
      </c>
    </row>
    <row r="689" spans="1:14" x14ac:dyDescent="0.3">
      <c r="A689" t="s">
        <v>827</v>
      </c>
      <c r="B689" t="s">
        <v>828</v>
      </c>
      <c r="C689">
        <v>20231101</v>
      </c>
      <c r="D689" t="s">
        <v>798</v>
      </c>
      <c r="E689" t="s">
        <v>17</v>
      </c>
      <c r="F689" t="s">
        <v>829</v>
      </c>
      <c r="G689" t="s">
        <v>19</v>
      </c>
      <c r="H689" t="s">
        <v>827</v>
      </c>
      <c r="I689">
        <v>843</v>
      </c>
      <c r="J689" t="s">
        <v>22</v>
      </c>
      <c r="K689" t="s">
        <v>19</v>
      </c>
      <c r="L689">
        <v>1</v>
      </c>
      <c r="M689">
        <v>1</v>
      </c>
      <c r="N689">
        <v>1</v>
      </c>
    </row>
    <row r="690" spans="1:14" x14ac:dyDescent="0.3">
      <c r="A690" t="s">
        <v>830</v>
      </c>
      <c r="B690" t="s">
        <v>797</v>
      </c>
      <c r="C690">
        <v>20231101</v>
      </c>
      <c r="D690" t="s">
        <v>798</v>
      </c>
      <c r="E690" t="s">
        <v>233</v>
      </c>
      <c r="F690" t="s">
        <v>799</v>
      </c>
      <c r="G690" t="s">
        <v>19</v>
      </c>
      <c r="H690" t="s">
        <v>830</v>
      </c>
      <c r="I690">
        <v>848</v>
      </c>
      <c r="J690" t="s">
        <v>22</v>
      </c>
      <c r="K690" t="s">
        <v>19</v>
      </c>
      <c r="L690">
        <v>1</v>
      </c>
      <c r="M690">
        <v>1</v>
      </c>
      <c r="N690">
        <v>1</v>
      </c>
    </row>
    <row r="691" spans="1:14" x14ac:dyDescent="0.3">
      <c r="A691" t="s">
        <v>807</v>
      </c>
      <c r="B691" t="s">
        <v>837</v>
      </c>
      <c r="C691">
        <v>20231101</v>
      </c>
      <c r="D691" t="s">
        <v>798</v>
      </c>
      <c r="E691" t="s">
        <v>17</v>
      </c>
      <c r="F691" t="s">
        <v>809</v>
      </c>
      <c r="G691" t="s">
        <v>19</v>
      </c>
      <c r="H691" t="s">
        <v>807</v>
      </c>
      <c r="I691">
        <v>854</v>
      </c>
      <c r="J691" t="s">
        <v>20</v>
      </c>
      <c r="K691" t="s">
        <v>19</v>
      </c>
      <c r="L691">
        <v>1</v>
      </c>
      <c r="M691">
        <v>1</v>
      </c>
      <c r="N691">
        <v>1</v>
      </c>
    </row>
    <row r="692" spans="1:14" x14ac:dyDescent="0.3">
      <c r="A692" t="s">
        <v>821</v>
      </c>
      <c r="B692" t="s">
        <v>838</v>
      </c>
      <c r="C692">
        <v>20231101</v>
      </c>
      <c r="D692" t="s">
        <v>798</v>
      </c>
      <c r="E692" t="s">
        <v>17</v>
      </c>
      <c r="F692" t="s">
        <v>823</v>
      </c>
      <c r="G692" t="s">
        <v>55</v>
      </c>
      <c r="H692" t="s">
        <v>821</v>
      </c>
      <c r="I692">
        <v>860</v>
      </c>
      <c r="J692" t="s">
        <v>27</v>
      </c>
      <c r="K692" t="s">
        <v>55</v>
      </c>
      <c r="L692">
        <v>1</v>
      </c>
      <c r="M692">
        <v>1</v>
      </c>
      <c r="N692">
        <v>1</v>
      </c>
    </row>
    <row r="693" spans="1:14" x14ac:dyDescent="0.3">
      <c r="A693" t="s">
        <v>821</v>
      </c>
      <c r="B693" t="s">
        <v>838</v>
      </c>
      <c r="C693">
        <v>20231101</v>
      </c>
      <c r="D693" t="s">
        <v>798</v>
      </c>
      <c r="E693" t="s">
        <v>17</v>
      </c>
      <c r="F693" t="s">
        <v>824</v>
      </c>
      <c r="G693" t="s">
        <v>55</v>
      </c>
      <c r="H693" t="s">
        <v>821</v>
      </c>
      <c r="I693">
        <v>860</v>
      </c>
      <c r="J693" t="s">
        <v>22</v>
      </c>
      <c r="K693" t="s">
        <v>55</v>
      </c>
      <c r="L693">
        <v>1</v>
      </c>
      <c r="M693">
        <v>1</v>
      </c>
      <c r="N693">
        <v>1</v>
      </c>
    </row>
    <row r="694" spans="1:14" x14ac:dyDescent="0.3">
      <c r="A694" t="s">
        <v>831</v>
      </c>
      <c r="B694" t="s">
        <v>797</v>
      </c>
      <c r="C694">
        <v>20231101</v>
      </c>
      <c r="D694" t="s">
        <v>798</v>
      </c>
      <c r="E694" t="s">
        <v>233</v>
      </c>
      <c r="F694" t="s">
        <v>799</v>
      </c>
      <c r="G694" t="s">
        <v>19</v>
      </c>
      <c r="H694" t="s">
        <v>831</v>
      </c>
      <c r="I694">
        <v>861</v>
      </c>
      <c r="J694" t="s">
        <v>22</v>
      </c>
      <c r="K694" t="s">
        <v>19</v>
      </c>
      <c r="L694">
        <v>1</v>
      </c>
      <c r="M694">
        <v>1</v>
      </c>
      <c r="N694">
        <v>1</v>
      </c>
    </row>
    <row r="695" spans="1:14" x14ac:dyDescent="0.3">
      <c r="A695" t="s">
        <v>810</v>
      </c>
      <c r="B695" t="s">
        <v>811</v>
      </c>
      <c r="C695">
        <v>20231101</v>
      </c>
      <c r="D695" t="s">
        <v>798</v>
      </c>
      <c r="E695" t="s">
        <v>17</v>
      </c>
      <c r="F695" t="s">
        <v>812</v>
      </c>
      <c r="G695" t="s">
        <v>19</v>
      </c>
      <c r="H695" t="s">
        <v>810</v>
      </c>
      <c r="I695">
        <v>862</v>
      </c>
      <c r="J695" t="s">
        <v>20</v>
      </c>
    </row>
    <row r="696" spans="1:14" x14ac:dyDescent="0.3">
      <c r="A696" t="s">
        <v>816</v>
      </c>
      <c r="B696" t="s">
        <v>817</v>
      </c>
      <c r="C696">
        <v>20231101</v>
      </c>
      <c r="D696" t="s">
        <v>798</v>
      </c>
      <c r="E696" t="s">
        <v>17</v>
      </c>
      <c r="F696" t="s">
        <v>491</v>
      </c>
      <c r="G696" t="s">
        <v>19</v>
      </c>
      <c r="H696" t="s">
        <v>816</v>
      </c>
      <c r="I696">
        <v>864</v>
      </c>
      <c r="J696" t="s">
        <v>20</v>
      </c>
      <c r="K696" t="s">
        <v>19</v>
      </c>
      <c r="L696">
        <v>1</v>
      </c>
      <c r="M696">
        <v>1</v>
      </c>
      <c r="N696">
        <v>1</v>
      </c>
    </row>
    <row r="697" spans="1:14" x14ac:dyDescent="0.3">
      <c r="A697" t="s">
        <v>825</v>
      </c>
      <c r="B697" t="s">
        <v>826</v>
      </c>
      <c r="C697">
        <v>20231101</v>
      </c>
      <c r="D697" t="s">
        <v>798</v>
      </c>
      <c r="E697" t="s">
        <v>17</v>
      </c>
      <c r="F697" t="s">
        <v>210</v>
      </c>
      <c r="G697" t="s">
        <v>19</v>
      </c>
      <c r="H697" t="s">
        <v>825</v>
      </c>
      <c r="I697">
        <v>865</v>
      </c>
      <c r="J697" t="s">
        <v>20</v>
      </c>
    </row>
    <row r="698" spans="1:14" x14ac:dyDescent="0.3">
      <c r="A698" t="s">
        <v>804</v>
      </c>
      <c r="B698" t="s">
        <v>805</v>
      </c>
      <c r="C698">
        <v>20231101</v>
      </c>
      <c r="D698" t="s">
        <v>798</v>
      </c>
      <c r="E698" t="s">
        <v>17</v>
      </c>
      <c r="F698" t="s">
        <v>806</v>
      </c>
      <c r="G698" t="s">
        <v>19</v>
      </c>
      <c r="H698" t="s">
        <v>804</v>
      </c>
      <c r="I698">
        <v>866</v>
      </c>
      <c r="J698" t="s">
        <v>22</v>
      </c>
      <c r="K698" t="s">
        <v>19</v>
      </c>
      <c r="L698">
        <v>1</v>
      </c>
      <c r="M698">
        <v>1</v>
      </c>
      <c r="N698">
        <v>1</v>
      </c>
    </row>
    <row r="699" spans="1:14" x14ac:dyDescent="0.3">
      <c r="A699" t="s">
        <v>834</v>
      </c>
      <c r="B699" t="s">
        <v>835</v>
      </c>
      <c r="C699">
        <v>20231101</v>
      </c>
      <c r="D699" t="s">
        <v>798</v>
      </c>
      <c r="E699" t="s">
        <v>17</v>
      </c>
      <c r="F699" t="s">
        <v>201</v>
      </c>
      <c r="G699" t="s">
        <v>19</v>
      </c>
      <c r="H699" t="s">
        <v>834</v>
      </c>
      <c r="I699">
        <v>875</v>
      </c>
      <c r="J699" t="s">
        <v>22</v>
      </c>
      <c r="K699" t="s">
        <v>19</v>
      </c>
      <c r="L699">
        <v>1</v>
      </c>
      <c r="M699">
        <v>1</v>
      </c>
      <c r="N699">
        <v>1</v>
      </c>
    </row>
    <row r="700" spans="1:14" x14ac:dyDescent="0.3">
      <c r="A700" t="s">
        <v>818</v>
      </c>
      <c r="B700" t="s">
        <v>836</v>
      </c>
      <c r="C700">
        <v>20231101</v>
      </c>
      <c r="D700" t="s">
        <v>798</v>
      </c>
      <c r="E700" t="s">
        <v>17</v>
      </c>
      <c r="F700" t="s">
        <v>820</v>
      </c>
      <c r="G700" t="s">
        <v>19</v>
      </c>
      <c r="H700" t="s">
        <v>818</v>
      </c>
      <c r="I700">
        <v>876</v>
      </c>
      <c r="J700" t="s">
        <v>22</v>
      </c>
      <c r="K700" t="s">
        <v>19</v>
      </c>
      <c r="L700">
        <v>1</v>
      </c>
      <c r="M700">
        <v>1</v>
      </c>
      <c r="N700">
        <v>1</v>
      </c>
    </row>
    <row r="701" spans="1:14" x14ac:dyDescent="0.3">
      <c r="A701" t="s">
        <v>800</v>
      </c>
      <c r="B701" t="s">
        <v>801</v>
      </c>
      <c r="C701">
        <v>20231101</v>
      </c>
      <c r="D701" t="s">
        <v>798</v>
      </c>
      <c r="E701" t="s">
        <v>802</v>
      </c>
      <c r="F701" t="s">
        <v>803</v>
      </c>
      <c r="G701" t="s">
        <v>19</v>
      </c>
      <c r="H701" t="s">
        <v>800</v>
      </c>
      <c r="I701">
        <v>884</v>
      </c>
      <c r="J701" t="s">
        <v>22</v>
      </c>
      <c r="K701" t="s">
        <v>19</v>
      </c>
      <c r="L701">
        <v>1</v>
      </c>
      <c r="M701">
        <v>1</v>
      </c>
      <c r="N701">
        <v>1</v>
      </c>
    </row>
    <row r="702" spans="1:14" x14ac:dyDescent="0.3">
      <c r="A702" t="s">
        <v>827</v>
      </c>
      <c r="B702" t="s">
        <v>828</v>
      </c>
      <c r="C702">
        <v>20231101</v>
      </c>
      <c r="D702" t="s">
        <v>798</v>
      </c>
      <c r="E702" t="s">
        <v>17</v>
      </c>
      <c r="F702" t="s">
        <v>829</v>
      </c>
      <c r="G702" t="s">
        <v>19</v>
      </c>
      <c r="H702" t="s">
        <v>827</v>
      </c>
      <c r="I702">
        <v>885</v>
      </c>
      <c r="J702" t="s">
        <v>22</v>
      </c>
      <c r="K702" t="s">
        <v>19</v>
      </c>
      <c r="L702">
        <v>1</v>
      </c>
      <c r="M702">
        <v>1</v>
      </c>
      <c r="N702">
        <v>1</v>
      </c>
    </row>
    <row r="703" spans="1:14" x14ac:dyDescent="0.3">
      <c r="A703" t="s">
        <v>830</v>
      </c>
      <c r="B703" t="s">
        <v>797</v>
      </c>
      <c r="C703">
        <v>20231101</v>
      </c>
      <c r="D703" t="s">
        <v>798</v>
      </c>
      <c r="E703" t="s">
        <v>233</v>
      </c>
      <c r="F703" t="s">
        <v>799</v>
      </c>
      <c r="G703" t="s">
        <v>19</v>
      </c>
      <c r="H703" t="s">
        <v>830</v>
      </c>
      <c r="I703">
        <v>891</v>
      </c>
      <c r="J703" t="s">
        <v>22</v>
      </c>
      <c r="K703" t="s">
        <v>19</v>
      </c>
      <c r="L703">
        <v>1</v>
      </c>
      <c r="M703">
        <v>1</v>
      </c>
      <c r="N703">
        <v>1</v>
      </c>
    </row>
    <row r="704" spans="1:14" x14ac:dyDescent="0.3">
      <c r="A704" t="s">
        <v>807</v>
      </c>
      <c r="B704" t="s">
        <v>837</v>
      </c>
      <c r="C704">
        <v>20231101</v>
      </c>
      <c r="D704" t="s">
        <v>798</v>
      </c>
      <c r="E704" t="s">
        <v>17</v>
      </c>
      <c r="F704" t="s">
        <v>809</v>
      </c>
      <c r="G704" t="s">
        <v>19</v>
      </c>
      <c r="H704" t="s">
        <v>807</v>
      </c>
      <c r="I704">
        <v>897</v>
      </c>
      <c r="J704" t="s">
        <v>20</v>
      </c>
      <c r="K704" t="s">
        <v>19</v>
      </c>
      <c r="L704">
        <v>1</v>
      </c>
      <c r="M704">
        <v>1</v>
      </c>
      <c r="N704">
        <v>1</v>
      </c>
    </row>
    <row r="705" spans="1:14" x14ac:dyDescent="0.3">
      <c r="A705" t="s">
        <v>821</v>
      </c>
      <c r="B705" t="s">
        <v>838</v>
      </c>
      <c r="C705">
        <v>20231101</v>
      </c>
      <c r="D705" t="s">
        <v>798</v>
      </c>
      <c r="E705" t="s">
        <v>17</v>
      </c>
      <c r="F705" t="s">
        <v>823</v>
      </c>
      <c r="G705" t="s">
        <v>55</v>
      </c>
      <c r="H705" t="s">
        <v>821</v>
      </c>
      <c r="I705">
        <v>903</v>
      </c>
      <c r="J705" t="s">
        <v>27</v>
      </c>
      <c r="K705" t="s">
        <v>55</v>
      </c>
      <c r="L705">
        <v>1</v>
      </c>
      <c r="M705">
        <v>1</v>
      </c>
      <c r="N705">
        <v>1</v>
      </c>
    </row>
    <row r="706" spans="1:14" x14ac:dyDescent="0.3">
      <c r="A706" t="s">
        <v>821</v>
      </c>
      <c r="B706" t="s">
        <v>838</v>
      </c>
      <c r="C706">
        <v>20231101</v>
      </c>
      <c r="D706" t="s">
        <v>798</v>
      </c>
      <c r="E706" t="s">
        <v>17</v>
      </c>
      <c r="F706" t="s">
        <v>824</v>
      </c>
      <c r="G706" t="s">
        <v>55</v>
      </c>
      <c r="H706" t="s">
        <v>821</v>
      </c>
      <c r="I706">
        <v>903</v>
      </c>
      <c r="J706" t="s">
        <v>22</v>
      </c>
      <c r="K706" t="s">
        <v>55</v>
      </c>
      <c r="L706">
        <v>1</v>
      </c>
      <c r="M706">
        <v>1</v>
      </c>
      <c r="N706">
        <v>1</v>
      </c>
    </row>
    <row r="707" spans="1:14" x14ac:dyDescent="0.3">
      <c r="A707" t="s">
        <v>831</v>
      </c>
      <c r="B707" t="s">
        <v>797</v>
      </c>
      <c r="C707">
        <v>20231101</v>
      </c>
      <c r="D707" t="s">
        <v>798</v>
      </c>
      <c r="E707" t="s">
        <v>233</v>
      </c>
      <c r="F707" t="s">
        <v>799</v>
      </c>
      <c r="G707" t="s">
        <v>19</v>
      </c>
      <c r="H707" t="s">
        <v>831</v>
      </c>
      <c r="I707">
        <v>904</v>
      </c>
      <c r="J707" t="s">
        <v>22</v>
      </c>
      <c r="K707" t="s">
        <v>19</v>
      </c>
      <c r="L707">
        <v>1</v>
      </c>
      <c r="M707">
        <v>1</v>
      </c>
      <c r="N707">
        <v>1</v>
      </c>
    </row>
    <row r="708" spans="1:14" x14ac:dyDescent="0.3">
      <c r="A708" t="s">
        <v>810</v>
      </c>
      <c r="B708" t="s">
        <v>811</v>
      </c>
      <c r="C708">
        <v>20231101</v>
      </c>
      <c r="D708" t="s">
        <v>798</v>
      </c>
      <c r="E708" t="s">
        <v>17</v>
      </c>
      <c r="F708" t="s">
        <v>812</v>
      </c>
      <c r="G708" t="s">
        <v>19</v>
      </c>
      <c r="H708" t="s">
        <v>810</v>
      </c>
      <c r="I708">
        <v>905</v>
      </c>
      <c r="J708" t="s">
        <v>20</v>
      </c>
    </row>
    <row r="709" spans="1:14" x14ac:dyDescent="0.3">
      <c r="A709" t="s">
        <v>816</v>
      </c>
      <c r="B709" t="s">
        <v>817</v>
      </c>
      <c r="C709">
        <v>20231101</v>
      </c>
      <c r="D709" t="s">
        <v>798</v>
      </c>
      <c r="E709" t="s">
        <v>17</v>
      </c>
      <c r="F709" t="s">
        <v>491</v>
      </c>
      <c r="G709" t="s">
        <v>19</v>
      </c>
      <c r="H709" t="s">
        <v>816</v>
      </c>
      <c r="I709">
        <v>907</v>
      </c>
      <c r="J709" t="s">
        <v>20</v>
      </c>
      <c r="K709" t="s">
        <v>19</v>
      </c>
      <c r="L709">
        <v>1</v>
      </c>
      <c r="M709">
        <v>1</v>
      </c>
      <c r="N709">
        <v>1</v>
      </c>
    </row>
    <row r="710" spans="1:14" x14ac:dyDescent="0.3">
      <c r="A710" t="s">
        <v>825</v>
      </c>
      <c r="B710" t="s">
        <v>826</v>
      </c>
      <c r="C710">
        <v>20231101</v>
      </c>
      <c r="D710" t="s">
        <v>798</v>
      </c>
      <c r="E710" t="s">
        <v>17</v>
      </c>
      <c r="F710" t="s">
        <v>210</v>
      </c>
      <c r="G710" t="s">
        <v>19</v>
      </c>
      <c r="H710" t="s">
        <v>825</v>
      </c>
      <c r="I710">
        <v>908</v>
      </c>
      <c r="J710" t="s">
        <v>20</v>
      </c>
    </row>
    <row r="711" spans="1:14" x14ac:dyDescent="0.3">
      <c r="A711" t="s">
        <v>804</v>
      </c>
      <c r="B711" t="s">
        <v>805</v>
      </c>
      <c r="C711">
        <v>20231101</v>
      </c>
      <c r="D711" t="s">
        <v>798</v>
      </c>
      <c r="E711" t="s">
        <v>17</v>
      </c>
      <c r="F711" t="s">
        <v>806</v>
      </c>
      <c r="G711" t="s">
        <v>19</v>
      </c>
      <c r="H711" t="s">
        <v>804</v>
      </c>
      <c r="I711">
        <v>909</v>
      </c>
      <c r="J711" t="s">
        <v>22</v>
      </c>
      <c r="K711" t="s">
        <v>19</v>
      </c>
      <c r="L711">
        <v>1</v>
      </c>
      <c r="M711">
        <v>1</v>
      </c>
      <c r="N711">
        <v>1</v>
      </c>
    </row>
    <row r="712" spans="1:14" x14ac:dyDescent="0.3">
      <c r="A712" t="s">
        <v>834</v>
      </c>
      <c r="B712" t="s">
        <v>835</v>
      </c>
      <c r="C712">
        <v>20231101</v>
      </c>
      <c r="D712" t="s">
        <v>798</v>
      </c>
      <c r="E712" t="s">
        <v>17</v>
      </c>
      <c r="F712" t="s">
        <v>201</v>
      </c>
      <c r="G712" t="s">
        <v>19</v>
      </c>
      <c r="H712" t="s">
        <v>834</v>
      </c>
      <c r="I712">
        <v>919</v>
      </c>
      <c r="J712" t="s">
        <v>22</v>
      </c>
      <c r="K712" t="s">
        <v>19</v>
      </c>
      <c r="L712">
        <v>1</v>
      </c>
      <c r="M712">
        <v>1</v>
      </c>
      <c r="N712">
        <v>1</v>
      </c>
    </row>
    <row r="713" spans="1:14" x14ac:dyDescent="0.3">
      <c r="A713" t="s">
        <v>818</v>
      </c>
      <c r="B713" t="s">
        <v>836</v>
      </c>
      <c r="C713">
        <v>20231101</v>
      </c>
      <c r="D713" t="s">
        <v>798</v>
      </c>
      <c r="E713" t="s">
        <v>17</v>
      </c>
      <c r="F713" t="s">
        <v>820</v>
      </c>
      <c r="G713" t="s">
        <v>19</v>
      </c>
      <c r="H713" t="s">
        <v>818</v>
      </c>
      <c r="I713">
        <v>920</v>
      </c>
      <c r="J713" t="s">
        <v>22</v>
      </c>
      <c r="K713" t="s">
        <v>19</v>
      </c>
      <c r="L713">
        <v>1</v>
      </c>
      <c r="M713">
        <v>1</v>
      </c>
      <c r="N713">
        <v>1</v>
      </c>
    </row>
    <row r="714" spans="1:14" x14ac:dyDescent="0.3">
      <c r="A714" t="s">
        <v>796</v>
      </c>
      <c r="B714" t="s">
        <v>797</v>
      </c>
      <c r="C714">
        <v>20231101</v>
      </c>
      <c r="D714" t="s">
        <v>798</v>
      </c>
      <c r="E714" t="s">
        <v>233</v>
      </c>
      <c r="F714" t="s">
        <v>799</v>
      </c>
      <c r="G714" t="s">
        <v>19</v>
      </c>
      <c r="H714" t="s">
        <v>796</v>
      </c>
      <c r="I714">
        <v>927</v>
      </c>
      <c r="J714" t="s">
        <v>22</v>
      </c>
      <c r="K714" t="s">
        <v>19</v>
      </c>
      <c r="L714">
        <v>1</v>
      </c>
      <c r="M714">
        <v>1</v>
      </c>
      <c r="N714">
        <v>1</v>
      </c>
    </row>
    <row r="715" spans="1:14" x14ac:dyDescent="0.3">
      <c r="A715" t="s">
        <v>800</v>
      </c>
      <c r="B715" t="s">
        <v>801</v>
      </c>
      <c r="C715">
        <v>20231101</v>
      </c>
      <c r="D715" t="s">
        <v>798</v>
      </c>
      <c r="E715" t="s">
        <v>802</v>
      </c>
      <c r="F715" t="s">
        <v>803</v>
      </c>
      <c r="G715" t="s">
        <v>19</v>
      </c>
      <c r="H715" t="s">
        <v>800</v>
      </c>
      <c r="I715">
        <v>932</v>
      </c>
      <c r="J715" t="s">
        <v>22</v>
      </c>
      <c r="K715" t="s">
        <v>19</v>
      </c>
      <c r="L715">
        <v>1</v>
      </c>
      <c r="M715">
        <v>1</v>
      </c>
      <c r="N715">
        <v>1</v>
      </c>
    </row>
    <row r="716" spans="1:14" x14ac:dyDescent="0.3">
      <c r="A716" t="s">
        <v>804</v>
      </c>
      <c r="B716" t="s">
        <v>805</v>
      </c>
      <c r="C716">
        <v>20231101</v>
      </c>
      <c r="D716" t="s">
        <v>798</v>
      </c>
      <c r="E716" t="s">
        <v>17</v>
      </c>
      <c r="F716" t="s">
        <v>806</v>
      </c>
      <c r="G716" t="s">
        <v>19</v>
      </c>
      <c r="H716" t="s">
        <v>804</v>
      </c>
      <c r="I716">
        <v>933</v>
      </c>
      <c r="J716" t="s">
        <v>22</v>
      </c>
      <c r="K716" t="s">
        <v>19</v>
      </c>
      <c r="L716">
        <v>1</v>
      </c>
      <c r="M716">
        <v>1</v>
      </c>
      <c r="N716">
        <v>1</v>
      </c>
    </row>
    <row r="717" spans="1:14" x14ac:dyDescent="0.3">
      <c r="A717" t="s">
        <v>807</v>
      </c>
      <c r="B717" t="s">
        <v>808</v>
      </c>
      <c r="C717">
        <v>20231101</v>
      </c>
      <c r="D717" t="s">
        <v>798</v>
      </c>
      <c r="E717" t="s">
        <v>17</v>
      </c>
      <c r="F717" t="s">
        <v>809</v>
      </c>
      <c r="G717" t="s">
        <v>19</v>
      </c>
      <c r="H717" t="s">
        <v>807</v>
      </c>
      <c r="I717">
        <v>934</v>
      </c>
      <c r="J717" t="s">
        <v>20</v>
      </c>
      <c r="K717" t="s">
        <v>19</v>
      </c>
      <c r="L717">
        <v>1</v>
      </c>
      <c r="M717">
        <v>1</v>
      </c>
      <c r="N717">
        <v>1</v>
      </c>
    </row>
    <row r="718" spans="1:14" x14ac:dyDescent="0.3">
      <c r="A718" t="s">
        <v>810</v>
      </c>
      <c r="B718" t="s">
        <v>811</v>
      </c>
      <c r="C718">
        <v>20231101</v>
      </c>
      <c r="D718" t="s">
        <v>798</v>
      </c>
      <c r="E718" t="s">
        <v>17</v>
      </c>
      <c r="F718" t="s">
        <v>812</v>
      </c>
      <c r="G718" t="s">
        <v>19</v>
      </c>
      <c r="H718" t="s">
        <v>810</v>
      </c>
      <c r="I718">
        <v>937</v>
      </c>
      <c r="J718" t="s">
        <v>20</v>
      </c>
    </row>
    <row r="719" spans="1:14" x14ac:dyDescent="0.3">
      <c r="A719" t="s">
        <v>813</v>
      </c>
      <c r="B719" t="s">
        <v>814</v>
      </c>
      <c r="C719">
        <v>20231101</v>
      </c>
      <c r="D719" t="s">
        <v>798</v>
      </c>
      <c r="E719" t="s">
        <v>17</v>
      </c>
      <c r="F719" t="s">
        <v>815</v>
      </c>
      <c r="G719" t="s">
        <v>19</v>
      </c>
      <c r="H719" t="s">
        <v>813</v>
      </c>
      <c r="I719">
        <v>938</v>
      </c>
      <c r="J719" t="s">
        <v>20</v>
      </c>
    </row>
    <row r="720" spans="1:14" x14ac:dyDescent="0.3">
      <c r="A720" t="s">
        <v>816</v>
      </c>
      <c r="B720" t="s">
        <v>811</v>
      </c>
      <c r="C720">
        <v>20231101</v>
      </c>
      <c r="D720" t="s">
        <v>798</v>
      </c>
      <c r="E720" t="s">
        <v>17</v>
      </c>
      <c r="F720" t="s">
        <v>491</v>
      </c>
      <c r="G720" t="s">
        <v>19</v>
      </c>
      <c r="H720" t="s">
        <v>816</v>
      </c>
      <c r="I720">
        <v>947</v>
      </c>
      <c r="J720" t="s">
        <v>20</v>
      </c>
      <c r="K720" t="s">
        <v>19</v>
      </c>
      <c r="L720">
        <v>1</v>
      </c>
      <c r="M720">
        <v>1</v>
      </c>
      <c r="N720">
        <v>1</v>
      </c>
    </row>
    <row r="721" spans="1:14" x14ac:dyDescent="0.3">
      <c r="A721" t="s">
        <v>818</v>
      </c>
      <c r="B721" t="s">
        <v>836</v>
      </c>
      <c r="C721">
        <v>20231101</v>
      </c>
      <c r="D721" t="s">
        <v>798</v>
      </c>
      <c r="E721" t="s">
        <v>17</v>
      </c>
      <c r="F721" t="s">
        <v>820</v>
      </c>
      <c r="G721" t="s">
        <v>19</v>
      </c>
      <c r="H721" t="s">
        <v>818</v>
      </c>
      <c r="I721">
        <v>951</v>
      </c>
      <c r="J721" t="s">
        <v>22</v>
      </c>
      <c r="K721" t="s">
        <v>19</v>
      </c>
      <c r="L721">
        <v>1</v>
      </c>
      <c r="M721">
        <v>1</v>
      </c>
      <c r="N721">
        <v>1</v>
      </c>
    </row>
    <row r="722" spans="1:14" x14ac:dyDescent="0.3">
      <c r="A722" t="s">
        <v>821</v>
      </c>
      <c r="B722" t="s">
        <v>822</v>
      </c>
      <c r="C722">
        <v>20231101</v>
      </c>
      <c r="D722" t="s">
        <v>798</v>
      </c>
      <c r="E722" t="s">
        <v>17</v>
      </c>
      <c r="F722" t="s">
        <v>823</v>
      </c>
      <c r="G722" t="s">
        <v>55</v>
      </c>
      <c r="H722" t="s">
        <v>821</v>
      </c>
      <c r="I722">
        <v>953</v>
      </c>
      <c r="J722" t="s">
        <v>27</v>
      </c>
      <c r="K722" t="s">
        <v>55</v>
      </c>
      <c r="L722">
        <v>1</v>
      </c>
      <c r="M722">
        <v>1</v>
      </c>
      <c r="N722">
        <v>1</v>
      </c>
    </row>
    <row r="723" spans="1:14" x14ac:dyDescent="0.3">
      <c r="A723" t="s">
        <v>821</v>
      </c>
      <c r="B723" t="s">
        <v>822</v>
      </c>
      <c r="C723">
        <v>20231101</v>
      </c>
      <c r="D723" t="s">
        <v>798</v>
      </c>
      <c r="E723" t="s">
        <v>17</v>
      </c>
      <c r="F723" t="s">
        <v>824</v>
      </c>
      <c r="G723" t="s">
        <v>55</v>
      </c>
      <c r="H723" t="s">
        <v>821</v>
      </c>
      <c r="I723">
        <v>953</v>
      </c>
      <c r="J723" t="s">
        <v>22</v>
      </c>
      <c r="K723" t="s">
        <v>55</v>
      </c>
      <c r="L723">
        <v>1</v>
      </c>
      <c r="M723">
        <v>1</v>
      </c>
      <c r="N723">
        <v>1</v>
      </c>
    </row>
    <row r="724" spans="1:14" x14ac:dyDescent="0.3">
      <c r="A724" t="s">
        <v>825</v>
      </c>
      <c r="B724" t="s">
        <v>826</v>
      </c>
      <c r="C724">
        <v>20231101</v>
      </c>
      <c r="D724" t="s">
        <v>798</v>
      </c>
      <c r="E724" t="s">
        <v>17</v>
      </c>
      <c r="F724" t="s">
        <v>210</v>
      </c>
      <c r="G724" t="s">
        <v>19</v>
      </c>
      <c r="H724" t="s">
        <v>825</v>
      </c>
      <c r="I724">
        <v>955</v>
      </c>
      <c r="J724" t="s">
        <v>20</v>
      </c>
    </row>
    <row r="725" spans="1:14" x14ac:dyDescent="0.3">
      <c r="A725" t="s">
        <v>839</v>
      </c>
      <c r="B725" t="s">
        <v>797</v>
      </c>
      <c r="C725">
        <v>20231101</v>
      </c>
      <c r="D725" t="s">
        <v>798</v>
      </c>
      <c r="E725" t="s">
        <v>233</v>
      </c>
      <c r="F725" t="s">
        <v>840</v>
      </c>
      <c r="G725" t="s">
        <v>19</v>
      </c>
      <c r="H725" t="s">
        <v>839</v>
      </c>
      <c r="I725">
        <v>966</v>
      </c>
      <c r="J725" t="s">
        <v>27</v>
      </c>
      <c r="K725" t="s">
        <v>19</v>
      </c>
      <c r="L725">
        <v>1</v>
      </c>
      <c r="M725">
        <v>1</v>
      </c>
      <c r="N725">
        <v>1</v>
      </c>
    </row>
    <row r="726" spans="1:14" x14ac:dyDescent="0.3">
      <c r="A726" t="s">
        <v>839</v>
      </c>
      <c r="B726" t="s">
        <v>797</v>
      </c>
      <c r="C726">
        <v>20231101</v>
      </c>
      <c r="D726" t="s">
        <v>798</v>
      </c>
      <c r="E726" t="s">
        <v>233</v>
      </c>
      <c r="F726" t="s">
        <v>841</v>
      </c>
      <c r="G726" t="s">
        <v>19</v>
      </c>
      <c r="H726" t="s">
        <v>839</v>
      </c>
      <c r="I726">
        <v>966</v>
      </c>
      <c r="J726" t="s">
        <v>22</v>
      </c>
      <c r="K726" t="s">
        <v>19</v>
      </c>
      <c r="L726">
        <v>1</v>
      </c>
      <c r="M726">
        <v>1</v>
      </c>
      <c r="N726">
        <v>1</v>
      </c>
    </row>
    <row r="727" spans="1:14" x14ac:dyDescent="0.3">
      <c r="A727" t="s">
        <v>821</v>
      </c>
      <c r="B727" t="s">
        <v>838</v>
      </c>
      <c r="C727">
        <v>20231101</v>
      </c>
      <c r="D727" t="s">
        <v>798</v>
      </c>
      <c r="E727" t="s">
        <v>17</v>
      </c>
      <c r="F727" t="s">
        <v>823</v>
      </c>
      <c r="G727" t="s">
        <v>55</v>
      </c>
      <c r="H727" t="s">
        <v>821</v>
      </c>
      <c r="I727">
        <v>970</v>
      </c>
      <c r="J727" t="s">
        <v>27</v>
      </c>
      <c r="K727" t="s">
        <v>55</v>
      </c>
      <c r="L727">
        <v>1</v>
      </c>
      <c r="M727">
        <v>1</v>
      </c>
      <c r="N727">
        <v>1</v>
      </c>
    </row>
    <row r="728" spans="1:14" x14ac:dyDescent="0.3">
      <c r="A728" t="s">
        <v>821</v>
      </c>
      <c r="B728" t="s">
        <v>838</v>
      </c>
      <c r="C728">
        <v>20231101</v>
      </c>
      <c r="D728" t="s">
        <v>798</v>
      </c>
      <c r="E728" t="s">
        <v>17</v>
      </c>
      <c r="F728" t="s">
        <v>824</v>
      </c>
      <c r="G728" t="s">
        <v>55</v>
      </c>
      <c r="H728" t="s">
        <v>821</v>
      </c>
      <c r="I728">
        <v>970</v>
      </c>
      <c r="J728" t="s">
        <v>22</v>
      </c>
      <c r="K728" t="s">
        <v>55</v>
      </c>
      <c r="L728">
        <v>1</v>
      </c>
      <c r="M728">
        <v>1</v>
      </c>
      <c r="N728">
        <v>1</v>
      </c>
    </row>
    <row r="729" spans="1:14" x14ac:dyDescent="0.3">
      <c r="A729" t="s">
        <v>842</v>
      </c>
      <c r="B729" t="s">
        <v>843</v>
      </c>
      <c r="C729">
        <v>20231101</v>
      </c>
      <c r="D729" t="s">
        <v>798</v>
      </c>
      <c r="E729" t="s">
        <v>233</v>
      </c>
      <c r="F729" t="s">
        <v>844</v>
      </c>
      <c r="G729" t="s">
        <v>19</v>
      </c>
      <c r="H729" t="s">
        <v>842</v>
      </c>
      <c r="I729">
        <v>971</v>
      </c>
      <c r="J729" t="s">
        <v>22</v>
      </c>
      <c r="K729" t="s">
        <v>19</v>
      </c>
      <c r="L729">
        <v>1</v>
      </c>
      <c r="M729">
        <v>1</v>
      </c>
      <c r="N729">
        <v>1</v>
      </c>
    </row>
    <row r="730" spans="1:14" x14ac:dyDescent="0.3">
      <c r="A730" t="s">
        <v>842</v>
      </c>
      <c r="B730" t="s">
        <v>843</v>
      </c>
      <c r="C730">
        <v>20231101</v>
      </c>
      <c r="D730" t="s">
        <v>798</v>
      </c>
      <c r="E730" t="s">
        <v>233</v>
      </c>
      <c r="F730" t="s">
        <v>845</v>
      </c>
      <c r="G730" t="s">
        <v>19</v>
      </c>
      <c r="H730" t="s">
        <v>842</v>
      </c>
      <c r="I730">
        <v>971</v>
      </c>
      <c r="J730" t="s">
        <v>22</v>
      </c>
      <c r="K730" t="s">
        <v>19</v>
      </c>
      <c r="L730">
        <v>1</v>
      </c>
      <c r="M730">
        <v>1</v>
      </c>
      <c r="N730">
        <v>1</v>
      </c>
    </row>
    <row r="731" spans="1:14" x14ac:dyDescent="0.3">
      <c r="A731" t="s">
        <v>842</v>
      </c>
      <c r="B731" t="s">
        <v>843</v>
      </c>
      <c r="C731">
        <v>20231101</v>
      </c>
      <c r="D731" t="s">
        <v>798</v>
      </c>
      <c r="E731" t="s">
        <v>233</v>
      </c>
      <c r="F731" t="s">
        <v>846</v>
      </c>
      <c r="G731" t="s">
        <v>19</v>
      </c>
      <c r="H731" t="s">
        <v>842</v>
      </c>
      <c r="I731">
        <v>971</v>
      </c>
      <c r="J731" t="s">
        <v>22</v>
      </c>
      <c r="K731" t="s">
        <v>19</v>
      </c>
      <c r="L731">
        <v>1</v>
      </c>
      <c r="M731">
        <v>1</v>
      </c>
      <c r="N731">
        <v>1</v>
      </c>
    </row>
    <row r="732" spans="1:14" x14ac:dyDescent="0.3">
      <c r="A732" t="s">
        <v>813</v>
      </c>
      <c r="B732" t="s">
        <v>814</v>
      </c>
      <c r="C732">
        <v>20231101</v>
      </c>
      <c r="D732" t="s">
        <v>798</v>
      </c>
      <c r="E732" t="s">
        <v>17</v>
      </c>
      <c r="F732" t="s">
        <v>815</v>
      </c>
      <c r="G732" t="s">
        <v>19</v>
      </c>
      <c r="H732" t="s">
        <v>813</v>
      </c>
      <c r="I732">
        <v>974</v>
      </c>
      <c r="J732" t="s">
        <v>20</v>
      </c>
    </row>
    <row r="733" spans="1:14" x14ac:dyDescent="0.3">
      <c r="A733" t="s">
        <v>847</v>
      </c>
      <c r="B733" t="s">
        <v>848</v>
      </c>
      <c r="C733">
        <v>20231101</v>
      </c>
      <c r="D733" t="s">
        <v>798</v>
      </c>
      <c r="E733" t="s">
        <v>802</v>
      </c>
      <c r="F733" t="s">
        <v>849</v>
      </c>
      <c r="G733" t="s">
        <v>19</v>
      </c>
      <c r="H733" t="s">
        <v>847</v>
      </c>
      <c r="I733">
        <v>977</v>
      </c>
      <c r="J733" t="s">
        <v>20</v>
      </c>
      <c r="K733" t="s">
        <v>19</v>
      </c>
      <c r="L733">
        <v>1</v>
      </c>
      <c r="M733">
        <v>1</v>
      </c>
      <c r="N733">
        <v>1</v>
      </c>
    </row>
    <row r="734" spans="1:14" x14ac:dyDescent="0.3">
      <c r="A734" t="s">
        <v>839</v>
      </c>
      <c r="B734" t="s">
        <v>797</v>
      </c>
      <c r="C734">
        <v>20231101</v>
      </c>
      <c r="D734" t="s">
        <v>798</v>
      </c>
      <c r="E734" t="s">
        <v>233</v>
      </c>
      <c r="F734" t="s">
        <v>840</v>
      </c>
      <c r="G734" t="s">
        <v>19</v>
      </c>
      <c r="H734" t="s">
        <v>839</v>
      </c>
      <c r="I734">
        <v>984</v>
      </c>
      <c r="J734" t="s">
        <v>27</v>
      </c>
      <c r="K734" t="s">
        <v>19</v>
      </c>
      <c r="L734">
        <v>1</v>
      </c>
      <c r="M734">
        <v>1</v>
      </c>
      <c r="N734">
        <v>1</v>
      </c>
    </row>
    <row r="735" spans="1:14" x14ac:dyDescent="0.3">
      <c r="A735" t="s">
        <v>839</v>
      </c>
      <c r="B735" t="s">
        <v>797</v>
      </c>
      <c r="C735">
        <v>20231101</v>
      </c>
      <c r="D735" t="s">
        <v>798</v>
      </c>
      <c r="E735" t="s">
        <v>233</v>
      </c>
      <c r="F735" t="s">
        <v>841</v>
      </c>
      <c r="G735" t="s">
        <v>19</v>
      </c>
      <c r="H735" t="s">
        <v>839</v>
      </c>
      <c r="I735">
        <v>984</v>
      </c>
      <c r="J735" t="s">
        <v>22</v>
      </c>
      <c r="K735" t="s">
        <v>19</v>
      </c>
      <c r="L735">
        <v>1</v>
      </c>
      <c r="M735">
        <v>1</v>
      </c>
      <c r="N735">
        <v>1</v>
      </c>
    </row>
    <row r="736" spans="1:14" x14ac:dyDescent="0.3">
      <c r="A736" t="s">
        <v>821</v>
      </c>
      <c r="B736" t="s">
        <v>817</v>
      </c>
      <c r="C736">
        <v>20231101</v>
      </c>
      <c r="D736" t="s">
        <v>798</v>
      </c>
      <c r="E736" t="s">
        <v>17</v>
      </c>
      <c r="F736" t="s">
        <v>823</v>
      </c>
      <c r="G736" t="s">
        <v>55</v>
      </c>
      <c r="H736" t="s">
        <v>821</v>
      </c>
      <c r="I736">
        <v>987</v>
      </c>
      <c r="J736" t="s">
        <v>27</v>
      </c>
      <c r="K736" t="s">
        <v>55</v>
      </c>
      <c r="L736">
        <v>1</v>
      </c>
      <c r="M736">
        <v>1</v>
      </c>
      <c r="N736">
        <v>1</v>
      </c>
    </row>
    <row r="737" spans="1:14" x14ac:dyDescent="0.3">
      <c r="A737" t="s">
        <v>821</v>
      </c>
      <c r="B737" t="s">
        <v>817</v>
      </c>
      <c r="C737">
        <v>20231101</v>
      </c>
      <c r="D737" t="s">
        <v>798</v>
      </c>
      <c r="E737" t="s">
        <v>17</v>
      </c>
      <c r="F737" t="s">
        <v>824</v>
      </c>
      <c r="G737" t="s">
        <v>55</v>
      </c>
      <c r="H737" t="s">
        <v>821</v>
      </c>
      <c r="I737">
        <v>987</v>
      </c>
      <c r="J737" t="s">
        <v>22</v>
      </c>
      <c r="K737" t="s">
        <v>55</v>
      </c>
      <c r="L737">
        <v>1</v>
      </c>
      <c r="M737">
        <v>1</v>
      </c>
      <c r="N737">
        <v>1</v>
      </c>
    </row>
    <row r="738" spans="1:14" x14ac:dyDescent="0.3">
      <c r="A738" t="s">
        <v>842</v>
      </c>
      <c r="B738" t="s">
        <v>843</v>
      </c>
      <c r="C738">
        <v>20231101</v>
      </c>
      <c r="D738" t="s">
        <v>798</v>
      </c>
      <c r="E738" t="s">
        <v>233</v>
      </c>
      <c r="F738" t="s">
        <v>844</v>
      </c>
      <c r="G738" t="s">
        <v>19</v>
      </c>
      <c r="H738" t="s">
        <v>842</v>
      </c>
      <c r="I738">
        <v>988</v>
      </c>
      <c r="J738" t="s">
        <v>22</v>
      </c>
      <c r="K738" t="s">
        <v>19</v>
      </c>
      <c r="L738">
        <v>1</v>
      </c>
      <c r="M738">
        <v>1</v>
      </c>
      <c r="N738">
        <v>1</v>
      </c>
    </row>
    <row r="739" spans="1:14" x14ac:dyDescent="0.3">
      <c r="A739" t="s">
        <v>842</v>
      </c>
      <c r="B739" t="s">
        <v>843</v>
      </c>
      <c r="C739">
        <v>20231101</v>
      </c>
      <c r="D739" t="s">
        <v>798</v>
      </c>
      <c r="E739" t="s">
        <v>233</v>
      </c>
      <c r="F739" t="s">
        <v>845</v>
      </c>
      <c r="G739" t="s">
        <v>19</v>
      </c>
      <c r="H739" t="s">
        <v>842</v>
      </c>
      <c r="I739">
        <v>988</v>
      </c>
      <c r="J739" t="s">
        <v>22</v>
      </c>
      <c r="K739" t="s">
        <v>19</v>
      </c>
      <c r="L739">
        <v>1</v>
      </c>
      <c r="M739">
        <v>1</v>
      </c>
      <c r="N739">
        <v>1</v>
      </c>
    </row>
    <row r="740" spans="1:14" x14ac:dyDescent="0.3">
      <c r="A740" t="s">
        <v>842</v>
      </c>
      <c r="B740" t="s">
        <v>843</v>
      </c>
      <c r="C740">
        <v>20231101</v>
      </c>
      <c r="D740" t="s">
        <v>798</v>
      </c>
      <c r="E740" t="s">
        <v>233</v>
      </c>
      <c r="F740" t="s">
        <v>846</v>
      </c>
      <c r="G740" t="s">
        <v>19</v>
      </c>
      <c r="H740" t="s">
        <v>842</v>
      </c>
      <c r="I740">
        <v>988</v>
      </c>
      <c r="J740" t="s">
        <v>22</v>
      </c>
      <c r="K740" t="s">
        <v>19</v>
      </c>
      <c r="L740">
        <v>1</v>
      </c>
      <c r="M740">
        <v>1</v>
      </c>
      <c r="N740">
        <v>1</v>
      </c>
    </row>
    <row r="741" spans="1:14" x14ac:dyDescent="0.3">
      <c r="A741" t="s">
        <v>847</v>
      </c>
      <c r="B741" t="s">
        <v>848</v>
      </c>
      <c r="C741">
        <v>20231101</v>
      </c>
      <c r="D741" t="s">
        <v>798</v>
      </c>
      <c r="E741" t="s">
        <v>802</v>
      </c>
      <c r="F741" t="s">
        <v>849</v>
      </c>
      <c r="G741" t="s">
        <v>19</v>
      </c>
      <c r="H741" t="s">
        <v>847</v>
      </c>
      <c r="I741">
        <v>990</v>
      </c>
      <c r="J741" t="s">
        <v>20</v>
      </c>
      <c r="K741" t="s">
        <v>19</v>
      </c>
      <c r="L741">
        <v>1</v>
      </c>
      <c r="M741">
        <v>1</v>
      </c>
      <c r="N741">
        <v>1</v>
      </c>
    </row>
    <row r="742" spans="1:14" x14ac:dyDescent="0.3">
      <c r="A742" t="s">
        <v>813</v>
      </c>
      <c r="B742" t="s">
        <v>814</v>
      </c>
      <c r="C742">
        <v>20231101</v>
      </c>
      <c r="D742" t="s">
        <v>798</v>
      </c>
      <c r="E742" t="s">
        <v>17</v>
      </c>
      <c r="F742" t="s">
        <v>815</v>
      </c>
      <c r="G742" t="s">
        <v>19</v>
      </c>
      <c r="H742" t="s">
        <v>813</v>
      </c>
      <c r="I742">
        <v>991</v>
      </c>
      <c r="J742" t="s">
        <v>20</v>
      </c>
    </row>
    <row r="743" spans="1:14" x14ac:dyDescent="0.3">
      <c r="A743" t="s">
        <v>839</v>
      </c>
      <c r="B743" t="s">
        <v>797</v>
      </c>
      <c r="C743">
        <v>20231101</v>
      </c>
      <c r="D743" t="s">
        <v>798</v>
      </c>
      <c r="E743" t="s">
        <v>233</v>
      </c>
      <c r="F743" t="s">
        <v>840</v>
      </c>
      <c r="G743" t="s">
        <v>19</v>
      </c>
      <c r="H743" t="s">
        <v>839</v>
      </c>
      <c r="I743">
        <v>993</v>
      </c>
      <c r="J743" t="s">
        <v>27</v>
      </c>
      <c r="K743" t="s">
        <v>19</v>
      </c>
      <c r="L743">
        <v>1</v>
      </c>
      <c r="M743">
        <v>1</v>
      </c>
      <c r="N743">
        <v>1</v>
      </c>
    </row>
    <row r="744" spans="1:14" x14ac:dyDescent="0.3">
      <c r="A744" t="s">
        <v>839</v>
      </c>
      <c r="B744" t="s">
        <v>797</v>
      </c>
      <c r="C744">
        <v>20231101</v>
      </c>
      <c r="D744" t="s">
        <v>798</v>
      </c>
      <c r="E744" t="s">
        <v>233</v>
      </c>
      <c r="F744" t="s">
        <v>841</v>
      </c>
      <c r="G744" t="s">
        <v>19</v>
      </c>
      <c r="H744" t="s">
        <v>839</v>
      </c>
      <c r="I744">
        <v>993</v>
      </c>
      <c r="J744" t="s">
        <v>22</v>
      </c>
      <c r="K744" t="s">
        <v>19</v>
      </c>
      <c r="L744">
        <v>1</v>
      </c>
      <c r="M744">
        <v>1</v>
      </c>
      <c r="N744">
        <v>1</v>
      </c>
    </row>
    <row r="745" spans="1:14" x14ac:dyDescent="0.3">
      <c r="A745" t="s">
        <v>821</v>
      </c>
      <c r="B745" t="s">
        <v>838</v>
      </c>
      <c r="C745">
        <v>20231101</v>
      </c>
      <c r="D745" t="s">
        <v>798</v>
      </c>
      <c r="E745" t="s">
        <v>17</v>
      </c>
      <c r="F745" t="s">
        <v>823</v>
      </c>
      <c r="G745" t="s">
        <v>55</v>
      </c>
      <c r="H745" t="s">
        <v>821</v>
      </c>
      <c r="I745">
        <v>996</v>
      </c>
      <c r="J745" t="s">
        <v>27</v>
      </c>
      <c r="K745" t="s">
        <v>55</v>
      </c>
      <c r="L745">
        <v>1</v>
      </c>
      <c r="M745">
        <v>1</v>
      </c>
      <c r="N745">
        <v>1</v>
      </c>
    </row>
    <row r="746" spans="1:14" x14ac:dyDescent="0.3">
      <c r="A746" t="s">
        <v>821</v>
      </c>
      <c r="B746" t="s">
        <v>838</v>
      </c>
      <c r="C746">
        <v>20231101</v>
      </c>
      <c r="D746" t="s">
        <v>798</v>
      </c>
      <c r="E746" t="s">
        <v>17</v>
      </c>
      <c r="F746" t="s">
        <v>824</v>
      </c>
      <c r="G746" t="s">
        <v>55</v>
      </c>
      <c r="H746" t="s">
        <v>821</v>
      </c>
      <c r="I746">
        <v>996</v>
      </c>
      <c r="J746" t="s">
        <v>22</v>
      </c>
      <c r="K746" t="s">
        <v>55</v>
      </c>
      <c r="L746">
        <v>1</v>
      </c>
      <c r="M746">
        <v>1</v>
      </c>
      <c r="N746">
        <v>1</v>
      </c>
    </row>
    <row r="747" spans="1:14" x14ac:dyDescent="0.3">
      <c r="A747" t="s">
        <v>842</v>
      </c>
      <c r="B747" t="s">
        <v>843</v>
      </c>
      <c r="C747">
        <v>20231101</v>
      </c>
      <c r="D747" t="s">
        <v>798</v>
      </c>
      <c r="E747" t="s">
        <v>233</v>
      </c>
      <c r="F747" t="s">
        <v>844</v>
      </c>
      <c r="G747" t="s">
        <v>19</v>
      </c>
      <c r="H747" t="s">
        <v>842</v>
      </c>
      <c r="I747">
        <v>998</v>
      </c>
      <c r="J747" t="s">
        <v>22</v>
      </c>
      <c r="K747" t="s">
        <v>19</v>
      </c>
      <c r="L747">
        <v>1</v>
      </c>
      <c r="M747">
        <v>1</v>
      </c>
      <c r="N747">
        <v>1</v>
      </c>
    </row>
    <row r="748" spans="1:14" x14ac:dyDescent="0.3">
      <c r="A748" t="s">
        <v>842</v>
      </c>
      <c r="B748" t="s">
        <v>843</v>
      </c>
      <c r="C748">
        <v>20231101</v>
      </c>
      <c r="D748" t="s">
        <v>798</v>
      </c>
      <c r="E748" t="s">
        <v>233</v>
      </c>
      <c r="F748" t="s">
        <v>845</v>
      </c>
      <c r="G748" t="s">
        <v>19</v>
      </c>
      <c r="H748" t="s">
        <v>842</v>
      </c>
      <c r="I748">
        <v>998</v>
      </c>
      <c r="J748" t="s">
        <v>22</v>
      </c>
      <c r="K748" t="s">
        <v>19</v>
      </c>
      <c r="L748">
        <v>1</v>
      </c>
      <c r="M748">
        <v>1</v>
      </c>
      <c r="N748">
        <v>1</v>
      </c>
    </row>
    <row r="749" spans="1:14" x14ac:dyDescent="0.3">
      <c r="A749" t="s">
        <v>842</v>
      </c>
      <c r="B749" t="s">
        <v>843</v>
      </c>
      <c r="C749">
        <v>20231101</v>
      </c>
      <c r="D749" t="s">
        <v>798</v>
      </c>
      <c r="E749" t="s">
        <v>233</v>
      </c>
      <c r="F749" t="s">
        <v>846</v>
      </c>
      <c r="G749" t="s">
        <v>19</v>
      </c>
      <c r="H749" t="s">
        <v>842</v>
      </c>
      <c r="I749">
        <v>998</v>
      </c>
      <c r="J749" t="s">
        <v>22</v>
      </c>
      <c r="K749" t="s">
        <v>19</v>
      </c>
      <c r="L749">
        <v>1</v>
      </c>
      <c r="M749">
        <v>1</v>
      </c>
      <c r="N749">
        <v>1</v>
      </c>
    </row>
    <row r="750" spans="1:14" x14ac:dyDescent="0.3">
      <c r="A750" t="s">
        <v>847</v>
      </c>
      <c r="B750" t="s">
        <v>848</v>
      </c>
      <c r="C750">
        <v>20231101</v>
      </c>
      <c r="D750" t="s">
        <v>798</v>
      </c>
      <c r="E750" t="s">
        <v>802</v>
      </c>
      <c r="F750" t="s">
        <v>849</v>
      </c>
      <c r="G750" t="s">
        <v>19</v>
      </c>
      <c r="H750" t="s">
        <v>847</v>
      </c>
      <c r="I750">
        <v>1001</v>
      </c>
      <c r="J750" t="s">
        <v>20</v>
      </c>
      <c r="K750" t="s">
        <v>19</v>
      </c>
      <c r="L750">
        <v>1</v>
      </c>
      <c r="M750">
        <v>1</v>
      </c>
      <c r="N750">
        <v>1</v>
      </c>
    </row>
    <row r="751" spans="1:14" x14ac:dyDescent="0.3">
      <c r="A751" t="s">
        <v>813</v>
      </c>
      <c r="B751" t="s">
        <v>814</v>
      </c>
      <c r="C751">
        <v>20231101</v>
      </c>
      <c r="D751" t="s">
        <v>798</v>
      </c>
      <c r="E751" t="s">
        <v>17</v>
      </c>
      <c r="F751" t="s">
        <v>815</v>
      </c>
      <c r="G751" t="s">
        <v>19</v>
      </c>
      <c r="H751" t="s">
        <v>813</v>
      </c>
      <c r="I751">
        <v>1002</v>
      </c>
      <c r="J751" t="s">
        <v>20</v>
      </c>
    </row>
    <row r="752" spans="1:14" x14ac:dyDescent="0.3">
      <c r="A752" t="s">
        <v>850</v>
      </c>
      <c r="B752" t="s">
        <v>851</v>
      </c>
      <c r="C752">
        <v>20231101</v>
      </c>
      <c r="D752" t="s">
        <v>852</v>
      </c>
      <c r="E752" t="s">
        <v>35</v>
      </c>
      <c r="F752" t="s">
        <v>853</v>
      </c>
      <c r="G752" t="s">
        <v>55</v>
      </c>
      <c r="H752" t="s">
        <v>850</v>
      </c>
      <c r="I752">
        <v>1039</v>
      </c>
      <c r="J752" t="s">
        <v>22</v>
      </c>
      <c r="K752" t="s">
        <v>55</v>
      </c>
      <c r="L752">
        <v>1</v>
      </c>
      <c r="M752">
        <v>1</v>
      </c>
      <c r="N752">
        <v>1</v>
      </c>
    </row>
    <row r="753" spans="1:14" x14ac:dyDescent="0.3">
      <c r="A753" t="s">
        <v>850</v>
      </c>
      <c r="B753" t="s">
        <v>851</v>
      </c>
      <c r="C753">
        <v>20231101</v>
      </c>
      <c r="D753" t="s">
        <v>852</v>
      </c>
      <c r="E753" t="s">
        <v>35</v>
      </c>
      <c r="F753" t="s">
        <v>854</v>
      </c>
      <c r="G753" t="s">
        <v>19</v>
      </c>
      <c r="H753" t="s">
        <v>850</v>
      </c>
      <c r="I753">
        <v>1039</v>
      </c>
      <c r="J753" t="s">
        <v>22</v>
      </c>
      <c r="K753" t="s">
        <v>19</v>
      </c>
      <c r="L753">
        <v>1</v>
      </c>
      <c r="M753">
        <v>1</v>
      </c>
      <c r="N753">
        <v>1</v>
      </c>
    </row>
    <row r="754" spans="1:14" x14ac:dyDescent="0.3">
      <c r="A754" t="s">
        <v>850</v>
      </c>
      <c r="B754" t="s">
        <v>851</v>
      </c>
      <c r="C754">
        <v>20231101</v>
      </c>
      <c r="D754" t="s">
        <v>852</v>
      </c>
      <c r="E754" t="s">
        <v>35</v>
      </c>
      <c r="F754" t="s">
        <v>855</v>
      </c>
      <c r="G754" t="s">
        <v>55</v>
      </c>
      <c r="H754" t="s">
        <v>850</v>
      </c>
      <c r="I754">
        <v>1039</v>
      </c>
      <c r="J754" t="s">
        <v>22</v>
      </c>
      <c r="K754" t="s">
        <v>55</v>
      </c>
      <c r="L754">
        <v>1</v>
      </c>
      <c r="M754">
        <v>1</v>
      </c>
      <c r="N754">
        <v>1</v>
      </c>
    </row>
    <row r="755" spans="1:14" x14ac:dyDescent="0.3">
      <c r="A755" t="s">
        <v>850</v>
      </c>
      <c r="B755" t="s">
        <v>851</v>
      </c>
      <c r="C755">
        <v>20231101</v>
      </c>
      <c r="D755" t="s">
        <v>852</v>
      </c>
      <c r="E755" t="s">
        <v>35</v>
      </c>
      <c r="F755" t="s">
        <v>856</v>
      </c>
      <c r="G755" t="s">
        <v>19</v>
      </c>
      <c r="H755" t="s">
        <v>850</v>
      </c>
      <c r="I755">
        <v>1039</v>
      </c>
      <c r="J755" t="s">
        <v>22</v>
      </c>
      <c r="K755" t="s">
        <v>19</v>
      </c>
      <c r="L755">
        <v>1</v>
      </c>
      <c r="M755">
        <v>1</v>
      </c>
      <c r="N755">
        <v>1</v>
      </c>
    </row>
    <row r="756" spans="1:14" x14ac:dyDescent="0.3">
      <c r="A756" t="s">
        <v>850</v>
      </c>
      <c r="B756" t="s">
        <v>851</v>
      </c>
      <c r="C756">
        <v>20231101</v>
      </c>
      <c r="D756" t="s">
        <v>852</v>
      </c>
      <c r="E756" t="s">
        <v>35</v>
      </c>
      <c r="F756" t="s">
        <v>857</v>
      </c>
      <c r="G756" t="s">
        <v>19</v>
      </c>
      <c r="H756" t="s">
        <v>850</v>
      </c>
      <c r="I756">
        <v>1039</v>
      </c>
      <c r="J756" t="s">
        <v>22</v>
      </c>
      <c r="K756" t="s">
        <v>19</v>
      </c>
      <c r="L756">
        <v>1</v>
      </c>
      <c r="M756">
        <v>1</v>
      </c>
      <c r="N756">
        <v>1</v>
      </c>
    </row>
    <row r="757" spans="1:14" x14ac:dyDescent="0.3">
      <c r="A757" t="s">
        <v>858</v>
      </c>
      <c r="B757" t="s">
        <v>859</v>
      </c>
      <c r="C757">
        <v>20231101</v>
      </c>
      <c r="D757" t="s">
        <v>852</v>
      </c>
      <c r="E757" t="s">
        <v>35</v>
      </c>
      <c r="F757" t="s">
        <v>860</v>
      </c>
      <c r="G757" t="s">
        <v>55</v>
      </c>
      <c r="H757" t="s">
        <v>858</v>
      </c>
      <c r="I757">
        <v>1040</v>
      </c>
      <c r="J757" t="s">
        <v>22</v>
      </c>
      <c r="K757" t="s">
        <v>55</v>
      </c>
      <c r="L757">
        <v>1</v>
      </c>
      <c r="M757">
        <v>1</v>
      </c>
      <c r="N757">
        <v>1</v>
      </c>
    </row>
    <row r="758" spans="1:14" x14ac:dyDescent="0.3">
      <c r="A758" t="s">
        <v>858</v>
      </c>
      <c r="B758" t="s">
        <v>859</v>
      </c>
      <c r="C758">
        <v>20231101</v>
      </c>
      <c r="D758" t="s">
        <v>852</v>
      </c>
      <c r="E758" t="s">
        <v>35</v>
      </c>
      <c r="F758" t="s">
        <v>861</v>
      </c>
      <c r="G758" t="s">
        <v>55</v>
      </c>
      <c r="H758" t="s">
        <v>858</v>
      </c>
      <c r="I758">
        <v>1040</v>
      </c>
      <c r="J758" t="s">
        <v>22</v>
      </c>
      <c r="K758" t="s">
        <v>55</v>
      </c>
      <c r="L758">
        <v>1</v>
      </c>
      <c r="M758">
        <v>1</v>
      </c>
      <c r="N758">
        <v>1</v>
      </c>
    </row>
    <row r="759" spans="1:14" x14ac:dyDescent="0.3">
      <c r="A759" t="s">
        <v>858</v>
      </c>
      <c r="B759" t="s">
        <v>859</v>
      </c>
      <c r="C759">
        <v>20231101</v>
      </c>
      <c r="D759" t="s">
        <v>852</v>
      </c>
      <c r="E759" t="s">
        <v>35</v>
      </c>
      <c r="F759" t="s">
        <v>862</v>
      </c>
      <c r="G759" t="s">
        <v>19</v>
      </c>
      <c r="H759" t="s">
        <v>858</v>
      </c>
      <c r="I759">
        <v>1040</v>
      </c>
      <c r="J759" t="s">
        <v>27</v>
      </c>
      <c r="K759" t="s">
        <v>19</v>
      </c>
      <c r="L759">
        <v>1</v>
      </c>
      <c r="M759">
        <v>1</v>
      </c>
      <c r="N759">
        <v>1</v>
      </c>
    </row>
    <row r="760" spans="1:14" x14ac:dyDescent="0.3">
      <c r="A760" t="s">
        <v>863</v>
      </c>
      <c r="B760" t="s">
        <v>864</v>
      </c>
      <c r="C760">
        <v>20231101</v>
      </c>
      <c r="D760" t="s">
        <v>852</v>
      </c>
      <c r="E760" t="s">
        <v>35</v>
      </c>
      <c r="F760" t="s">
        <v>865</v>
      </c>
      <c r="G760" t="s">
        <v>55</v>
      </c>
      <c r="H760" t="s">
        <v>863</v>
      </c>
      <c r="I760">
        <v>1041</v>
      </c>
      <c r="J760" t="s">
        <v>22</v>
      </c>
      <c r="K760" t="s">
        <v>55</v>
      </c>
      <c r="L760">
        <v>1</v>
      </c>
      <c r="M760">
        <v>1</v>
      </c>
      <c r="N760">
        <v>1</v>
      </c>
    </row>
    <row r="761" spans="1:14" x14ac:dyDescent="0.3">
      <c r="A761" t="s">
        <v>863</v>
      </c>
      <c r="B761" t="s">
        <v>864</v>
      </c>
      <c r="C761">
        <v>20231101</v>
      </c>
      <c r="D761" t="s">
        <v>852</v>
      </c>
      <c r="E761" t="s">
        <v>35</v>
      </c>
      <c r="F761" t="s">
        <v>866</v>
      </c>
      <c r="G761" t="s">
        <v>19</v>
      </c>
      <c r="H761" t="s">
        <v>863</v>
      </c>
      <c r="I761">
        <v>1041</v>
      </c>
      <c r="J761" t="s">
        <v>22</v>
      </c>
      <c r="K761" t="s">
        <v>19</v>
      </c>
      <c r="L761">
        <v>1</v>
      </c>
      <c r="M761">
        <v>1</v>
      </c>
      <c r="N761">
        <v>1</v>
      </c>
    </row>
    <row r="762" spans="1:14" x14ac:dyDescent="0.3">
      <c r="A762" t="s">
        <v>867</v>
      </c>
      <c r="B762" t="s">
        <v>868</v>
      </c>
      <c r="C762">
        <v>20231101</v>
      </c>
      <c r="D762" t="s">
        <v>852</v>
      </c>
      <c r="E762" t="s">
        <v>35</v>
      </c>
      <c r="F762" t="s">
        <v>341</v>
      </c>
      <c r="G762" t="s">
        <v>19</v>
      </c>
      <c r="H762" t="s">
        <v>867</v>
      </c>
      <c r="I762">
        <v>1042</v>
      </c>
      <c r="J762" t="s">
        <v>22</v>
      </c>
      <c r="K762" t="s">
        <v>19</v>
      </c>
      <c r="L762">
        <v>1</v>
      </c>
      <c r="M762">
        <v>1</v>
      </c>
      <c r="N762">
        <v>1</v>
      </c>
    </row>
    <row r="763" spans="1:14" x14ac:dyDescent="0.3">
      <c r="A763" t="s">
        <v>869</v>
      </c>
      <c r="B763" t="s">
        <v>870</v>
      </c>
      <c r="C763">
        <v>20231101</v>
      </c>
      <c r="D763" t="s">
        <v>852</v>
      </c>
      <c r="E763" t="s">
        <v>35</v>
      </c>
      <c r="F763" t="s">
        <v>18</v>
      </c>
      <c r="G763" t="s">
        <v>19</v>
      </c>
      <c r="H763" t="s">
        <v>869</v>
      </c>
      <c r="I763">
        <v>1044</v>
      </c>
      <c r="J763" t="s">
        <v>20</v>
      </c>
      <c r="K763" t="s">
        <v>19</v>
      </c>
      <c r="L763">
        <v>1</v>
      </c>
      <c r="M763">
        <v>1</v>
      </c>
      <c r="N763">
        <v>1</v>
      </c>
    </row>
    <row r="764" spans="1:14" x14ac:dyDescent="0.3">
      <c r="A764" t="s">
        <v>869</v>
      </c>
      <c r="B764" t="s">
        <v>870</v>
      </c>
      <c r="C764">
        <v>20231101</v>
      </c>
      <c r="D764" t="s">
        <v>852</v>
      </c>
      <c r="E764" t="s">
        <v>35</v>
      </c>
      <c r="F764" t="s">
        <v>871</v>
      </c>
      <c r="G764" t="s">
        <v>19</v>
      </c>
      <c r="H764" t="s">
        <v>869</v>
      </c>
      <c r="I764">
        <v>1044</v>
      </c>
      <c r="J764" t="s">
        <v>22</v>
      </c>
      <c r="K764" t="s">
        <v>19</v>
      </c>
      <c r="L764">
        <v>1</v>
      </c>
      <c r="M764">
        <v>1</v>
      </c>
      <c r="N764">
        <v>1</v>
      </c>
    </row>
    <row r="765" spans="1:14" x14ac:dyDescent="0.3">
      <c r="A765" t="s">
        <v>872</v>
      </c>
      <c r="B765" t="s">
        <v>873</v>
      </c>
      <c r="C765">
        <v>20231101</v>
      </c>
      <c r="D765" t="s">
        <v>852</v>
      </c>
      <c r="E765" t="s">
        <v>35</v>
      </c>
      <c r="F765" t="s">
        <v>144</v>
      </c>
      <c r="G765" t="s">
        <v>19</v>
      </c>
      <c r="H765" t="s">
        <v>872</v>
      </c>
      <c r="I765">
        <v>1045</v>
      </c>
      <c r="J765" t="s">
        <v>20</v>
      </c>
    </row>
    <row r="766" spans="1:14" x14ac:dyDescent="0.3">
      <c r="A766" t="s">
        <v>872</v>
      </c>
      <c r="B766" t="s">
        <v>873</v>
      </c>
      <c r="C766">
        <v>20231101</v>
      </c>
      <c r="D766" t="s">
        <v>852</v>
      </c>
      <c r="E766" t="s">
        <v>35</v>
      </c>
      <c r="F766" t="s">
        <v>193</v>
      </c>
      <c r="G766" t="s">
        <v>19</v>
      </c>
      <c r="H766" t="s">
        <v>872</v>
      </c>
      <c r="I766">
        <v>1045</v>
      </c>
      <c r="J766" t="s">
        <v>20</v>
      </c>
      <c r="K766" t="s">
        <v>19</v>
      </c>
      <c r="L766">
        <v>1</v>
      </c>
      <c r="M766">
        <v>1</v>
      </c>
      <c r="N766">
        <v>1</v>
      </c>
    </row>
    <row r="767" spans="1:14" x14ac:dyDescent="0.3">
      <c r="A767" t="s">
        <v>874</v>
      </c>
      <c r="B767" t="s">
        <v>875</v>
      </c>
      <c r="C767">
        <v>20231101</v>
      </c>
      <c r="D767" t="s">
        <v>852</v>
      </c>
      <c r="E767" t="s">
        <v>113</v>
      </c>
      <c r="F767" t="s">
        <v>876</v>
      </c>
      <c r="G767" t="s">
        <v>19</v>
      </c>
      <c r="H767" t="s">
        <v>874</v>
      </c>
      <c r="I767">
        <v>1046</v>
      </c>
      <c r="J767" t="s">
        <v>22</v>
      </c>
      <c r="K767" t="s">
        <v>19</v>
      </c>
      <c r="L767">
        <v>1</v>
      </c>
      <c r="M767">
        <v>1</v>
      </c>
      <c r="N767">
        <v>1</v>
      </c>
    </row>
    <row r="768" spans="1:14" x14ac:dyDescent="0.3">
      <c r="A768" t="s">
        <v>877</v>
      </c>
      <c r="B768" t="s">
        <v>878</v>
      </c>
      <c r="C768">
        <v>20231101</v>
      </c>
      <c r="D768" t="s">
        <v>852</v>
      </c>
      <c r="E768" t="s">
        <v>35</v>
      </c>
      <c r="F768" t="s">
        <v>879</v>
      </c>
      <c r="G768" t="s">
        <v>19</v>
      </c>
      <c r="H768" t="s">
        <v>877</v>
      </c>
      <c r="I768">
        <v>1047</v>
      </c>
      <c r="J768" t="s">
        <v>20</v>
      </c>
      <c r="K768" t="s">
        <v>19</v>
      </c>
      <c r="L768">
        <v>1</v>
      </c>
      <c r="M768">
        <v>1</v>
      </c>
      <c r="N768">
        <v>1</v>
      </c>
    </row>
    <row r="769" spans="1:14" x14ac:dyDescent="0.3">
      <c r="A769" t="s">
        <v>877</v>
      </c>
      <c r="B769" t="s">
        <v>878</v>
      </c>
      <c r="C769">
        <v>20231101</v>
      </c>
      <c r="D769" t="s">
        <v>852</v>
      </c>
      <c r="E769" t="s">
        <v>35</v>
      </c>
      <c r="F769" t="s">
        <v>880</v>
      </c>
      <c r="G769" t="s">
        <v>19</v>
      </c>
      <c r="H769" t="s">
        <v>877</v>
      </c>
      <c r="I769">
        <v>1047</v>
      </c>
      <c r="J769" t="s">
        <v>27</v>
      </c>
      <c r="K769" t="s">
        <v>19</v>
      </c>
      <c r="L769">
        <v>1</v>
      </c>
      <c r="M769">
        <v>1</v>
      </c>
      <c r="N769">
        <v>1</v>
      </c>
    </row>
    <row r="770" spans="1:14" x14ac:dyDescent="0.3">
      <c r="A770" t="s">
        <v>881</v>
      </c>
      <c r="B770" t="s">
        <v>882</v>
      </c>
      <c r="C770">
        <v>20231101</v>
      </c>
      <c r="D770" t="s">
        <v>852</v>
      </c>
      <c r="E770" t="s">
        <v>35</v>
      </c>
      <c r="F770" t="s">
        <v>883</v>
      </c>
      <c r="G770" t="s">
        <v>55</v>
      </c>
      <c r="H770" t="s">
        <v>881</v>
      </c>
      <c r="I770">
        <v>1048</v>
      </c>
      <c r="J770" t="s">
        <v>22</v>
      </c>
      <c r="K770" t="s">
        <v>55</v>
      </c>
      <c r="L770">
        <v>1</v>
      </c>
      <c r="M770">
        <v>1</v>
      </c>
      <c r="N770">
        <v>1</v>
      </c>
    </row>
    <row r="771" spans="1:14" x14ac:dyDescent="0.3">
      <c r="A771" t="s">
        <v>881</v>
      </c>
      <c r="B771" t="s">
        <v>882</v>
      </c>
      <c r="C771">
        <v>20231101</v>
      </c>
      <c r="D771" t="s">
        <v>852</v>
      </c>
      <c r="E771" t="s">
        <v>35</v>
      </c>
      <c r="F771" t="s">
        <v>884</v>
      </c>
      <c r="G771" t="s">
        <v>19</v>
      </c>
      <c r="H771" t="s">
        <v>881</v>
      </c>
      <c r="I771">
        <v>1048</v>
      </c>
      <c r="J771" t="s">
        <v>22</v>
      </c>
      <c r="K771" t="s">
        <v>19</v>
      </c>
      <c r="L771">
        <v>1</v>
      </c>
      <c r="M771">
        <v>1</v>
      </c>
      <c r="N771">
        <v>1</v>
      </c>
    </row>
    <row r="772" spans="1:14" x14ac:dyDescent="0.3">
      <c r="A772" t="s">
        <v>881</v>
      </c>
      <c r="B772" t="s">
        <v>882</v>
      </c>
      <c r="C772">
        <v>20231101</v>
      </c>
      <c r="D772" t="s">
        <v>852</v>
      </c>
      <c r="E772" t="s">
        <v>35</v>
      </c>
      <c r="F772" t="s">
        <v>885</v>
      </c>
      <c r="G772" t="s">
        <v>19</v>
      </c>
      <c r="H772" t="s">
        <v>881</v>
      </c>
      <c r="I772">
        <v>1048</v>
      </c>
      <c r="J772" t="s">
        <v>20</v>
      </c>
    </row>
    <row r="773" spans="1:14" x14ac:dyDescent="0.3">
      <c r="A773" t="s">
        <v>886</v>
      </c>
      <c r="B773" t="s">
        <v>887</v>
      </c>
      <c r="C773">
        <v>20231101</v>
      </c>
      <c r="D773" t="s">
        <v>852</v>
      </c>
      <c r="E773" t="s">
        <v>35</v>
      </c>
      <c r="F773" t="s">
        <v>888</v>
      </c>
      <c r="G773" t="s">
        <v>19</v>
      </c>
      <c r="H773" t="s">
        <v>886</v>
      </c>
      <c r="I773">
        <v>1049</v>
      </c>
      <c r="J773" t="s">
        <v>20</v>
      </c>
      <c r="K773" t="s">
        <v>19</v>
      </c>
      <c r="L773">
        <v>1</v>
      </c>
      <c r="M773">
        <v>1</v>
      </c>
      <c r="N773">
        <v>1</v>
      </c>
    </row>
    <row r="774" spans="1:14" x14ac:dyDescent="0.3">
      <c r="A774" t="s">
        <v>886</v>
      </c>
      <c r="B774" t="s">
        <v>887</v>
      </c>
      <c r="C774">
        <v>20231101</v>
      </c>
      <c r="D774" t="s">
        <v>852</v>
      </c>
      <c r="E774" t="s">
        <v>35</v>
      </c>
      <c r="F774" t="s">
        <v>889</v>
      </c>
      <c r="G774" t="s">
        <v>19</v>
      </c>
      <c r="H774" t="s">
        <v>886</v>
      </c>
      <c r="I774">
        <v>1049</v>
      </c>
      <c r="J774" t="s">
        <v>22</v>
      </c>
      <c r="K774" t="s">
        <v>19</v>
      </c>
      <c r="L774">
        <v>1</v>
      </c>
      <c r="M774">
        <v>1</v>
      </c>
      <c r="N774">
        <v>1</v>
      </c>
    </row>
    <row r="775" spans="1:14" x14ac:dyDescent="0.3">
      <c r="A775" t="s">
        <v>886</v>
      </c>
      <c r="B775" t="s">
        <v>887</v>
      </c>
      <c r="C775">
        <v>20231101</v>
      </c>
      <c r="D775" t="s">
        <v>852</v>
      </c>
      <c r="E775" t="s">
        <v>35</v>
      </c>
      <c r="F775" t="s">
        <v>890</v>
      </c>
      <c r="G775" t="s">
        <v>19</v>
      </c>
      <c r="H775" t="s">
        <v>886</v>
      </c>
      <c r="I775">
        <v>1049</v>
      </c>
      <c r="J775" t="s">
        <v>20</v>
      </c>
      <c r="K775" t="s">
        <v>19</v>
      </c>
      <c r="L775">
        <v>1</v>
      </c>
      <c r="M775">
        <v>1</v>
      </c>
      <c r="N775">
        <v>1</v>
      </c>
    </row>
    <row r="776" spans="1:14" x14ac:dyDescent="0.3">
      <c r="A776" t="s">
        <v>886</v>
      </c>
      <c r="B776" t="s">
        <v>887</v>
      </c>
      <c r="C776">
        <v>20231101</v>
      </c>
      <c r="D776" t="s">
        <v>852</v>
      </c>
      <c r="E776" t="s">
        <v>35</v>
      </c>
      <c r="F776" t="s">
        <v>891</v>
      </c>
      <c r="G776" t="s">
        <v>19</v>
      </c>
      <c r="H776" t="s">
        <v>886</v>
      </c>
      <c r="I776">
        <v>1049</v>
      </c>
      <c r="J776" t="s">
        <v>22</v>
      </c>
      <c r="K776" t="s">
        <v>19</v>
      </c>
      <c r="L776">
        <v>1</v>
      </c>
      <c r="M776">
        <v>1</v>
      </c>
      <c r="N776">
        <v>1</v>
      </c>
    </row>
    <row r="777" spans="1:14" x14ac:dyDescent="0.3">
      <c r="A777" t="s">
        <v>892</v>
      </c>
      <c r="B777" t="s">
        <v>893</v>
      </c>
      <c r="C777">
        <v>20231101</v>
      </c>
      <c r="D777" t="s">
        <v>894</v>
      </c>
      <c r="E777" t="s">
        <v>35</v>
      </c>
      <c r="F777" t="s">
        <v>895</v>
      </c>
      <c r="G777" t="s">
        <v>19</v>
      </c>
      <c r="H777" t="s">
        <v>892</v>
      </c>
      <c r="I777">
        <v>1050</v>
      </c>
      <c r="J777" t="s">
        <v>22</v>
      </c>
      <c r="K777" t="s">
        <v>19</v>
      </c>
      <c r="L777">
        <v>1</v>
      </c>
      <c r="M777">
        <v>1</v>
      </c>
      <c r="N777">
        <v>1</v>
      </c>
    </row>
    <row r="778" spans="1:14" x14ac:dyDescent="0.3">
      <c r="A778" t="s">
        <v>892</v>
      </c>
      <c r="B778" t="s">
        <v>893</v>
      </c>
      <c r="C778">
        <v>20231101</v>
      </c>
      <c r="D778" t="s">
        <v>894</v>
      </c>
      <c r="E778" t="s">
        <v>35</v>
      </c>
      <c r="F778" t="s">
        <v>143</v>
      </c>
      <c r="G778" t="s">
        <v>19</v>
      </c>
      <c r="H778" t="s">
        <v>892</v>
      </c>
      <c r="I778">
        <v>1050</v>
      </c>
      <c r="J778" t="s">
        <v>22</v>
      </c>
      <c r="K778" t="s">
        <v>19</v>
      </c>
      <c r="L778">
        <v>1</v>
      </c>
      <c r="M778">
        <v>1</v>
      </c>
      <c r="N778">
        <v>1</v>
      </c>
    </row>
    <row r="779" spans="1:14" x14ac:dyDescent="0.3">
      <c r="A779" t="s">
        <v>892</v>
      </c>
      <c r="B779" t="s">
        <v>893</v>
      </c>
      <c r="C779">
        <v>20231101</v>
      </c>
      <c r="D779" t="s">
        <v>894</v>
      </c>
      <c r="E779" t="s">
        <v>35</v>
      </c>
      <c r="F779" t="s">
        <v>191</v>
      </c>
      <c r="G779" t="s">
        <v>19</v>
      </c>
      <c r="H779" t="s">
        <v>892</v>
      </c>
      <c r="I779">
        <v>1050</v>
      </c>
      <c r="J779" t="s">
        <v>22</v>
      </c>
      <c r="K779" t="s">
        <v>19</v>
      </c>
      <c r="L779">
        <v>1</v>
      </c>
      <c r="M779">
        <v>1</v>
      </c>
      <c r="N779">
        <v>1</v>
      </c>
    </row>
    <row r="780" spans="1:14" x14ac:dyDescent="0.3">
      <c r="A780" t="s">
        <v>892</v>
      </c>
      <c r="B780" t="s">
        <v>893</v>
      </c>
      <c r="C780">
        <v>20231101</v>
      </c>
      <c r="D780" t="s">
        <v>894</v>
      </c>
      <c r="E780" t="s">
        <v>35</v>
      </c>
      <c r="F780" t="s">
        <v>896</v>
      </c>
      <c r="G780" t="s">
        <v>19</v>
      </c>
      <c r="H780" t="s">
        <v>892</v>
      </c>
      <c r="I780">
        <v>1050</v>
      </c>
      <c r="J780" t="s">
        <v>22</v>
      </c>
      <c r="K780" t="s">
        <v>19</v>
      </c>
      <c r="L780">
        <v>1</v>
      </c>
      <c r="M780">
        <v>1</v>
      </c>
      <c r="N780">
        <v>1</v>
      </c>
    </row>
    <row r="781" spans="1:14" x14ac:dyDescent="0.3">
      <c r="A781" t="s">
        <v>897</v>
      </c>
      <c r="B781" t="s">
        <v>898</v>
      </c>
      <c r="C781">
        <v>20231101</v>
      </c>
      <c r="D781" t="s">
        <v>894</v>
      </c>
      <c r="E781" t="s">
        <v>35</v>
      </c>
      <c r="F781" t="s">
        <v>899</v>
      </c>
      <c r="G781" t="s">
        <v>19</v>
      </c>
      <c r="H781" t="s">
        <v>897</v>
      </c>
      <c r="I781">
        <v>1051</v>
      </c>
      <c r="J781" t="s">
        <v>27</v>
      </c>
      <c r="K781" t="s">
        <v>19</v>
      </c>
      <c r="L781">
        <v>1</v>
      </c>
      <c r="M781">
        <v>1</v>
      </c>
      <c r="N781">
        <v>1</v>
      </c>
    </row>
    <row r="782" spans="1:14" x14ac:dyDescent="0.3">
      <c r="A782" t="s">
        <v>897</v>
      </c>
      <c r="B782" t="s">
        <v>898</v>
      </c>
      <c r="C782">
        <v>20231101</v>
      </c>
      <c r="D782" t="s">
        <v>894</v>
      </c>
      <c r="E782" t="s">
        <v>35</v>
      </c>
      <c r="F782" t="s">
        <v>900</v>
      </c>
      <c r="G782" t="s">
        <v>19</v>
      </c>
      <c r="H782" t="s">
        <v>897</v>
      </c>
      <c r="I782">
        <v>1051</v>
      </c>
      <c r="J782" t="s">
        <v>22</v>
      </c>
      <c r="K782" t="s">
        <v>19</v>
      </c>
      <c r="L782">
        <v>1</v>
      </c>
      <c r="M782">
        <v>1</v>
      </c>
      <c r="N782">
        <v>1</v>
      </c>
    </row>
    <row r="783" spans="1:14" x14ac:dyDescent="0.3">
      <c r="A783" t="s">
        <v>897</v>
      </c>
      <c r="B783" t="s">
        <v>898</v>
      </c>
      <c r="C783">
        <v>20231101</v>
      </c>
      <c r="D783" t="s">
        <v>894</v>
      </c>
      <c r="E783" t="s">
        <v>35</v>
      </c>
      <c r="F783" t="s">
        <v>901</v>
      </c>
      <c r="G783" t="s">
        <v>19</v>
      </c>
      <c r="H783" t="s">
        <v>897</v>
      </c>
      <c r="I783">
        <v>1051</v>
      </c>
      <c r="J783" t="s">
        <v>22</v>
      </c>
      <c r="K783" t="s">
        <v>19</v>
      </c>
      <c r="L783">
        <v>1</v>
      </c>
      <c r="M783">
        <v>1</v>
      </c>
      <c r="N783">
        <v>1</v>
      </c>
    </row>
    <row r="784" spans="1:14" x14ac:dyDescent="0.3">
      <c r="A784" t="s">
        <v>902</v>
      </c>
      <c r="B784" t="s">
        <v>903</v>
      </c>
      <c r="C784">
        <v>20231101</v>
      </c>
      <c r="D784" t="s">
        <v>894</v>
      </c>
      <c r="E784" t="s">
        <v>904</v>
      </c>
      <c r="F784" t="s">
        <v>905</v>
      </c>
      <c r="G784" t="s">
        <v>55</v>
      </c>
      <c r="H784" t="s">
        <v>902</v>
      </c>
      <c r="I784">
        <v>1053</v>
      </c>
      <c r="J784" t="s">
        <v>22</v>
      </c>
      <c r="K784" t="s">
        <v>55</v>
      </c>
      <c r="L784">
        <v>1</v>
      </c>
      <c r="M784">
        <v>1</v>
      </c>
      <c r="N784">
        <v>1</v>
      </c>
    </row>
    <row r="785" spans="1:14" x14ac:dyDescent="0.3">
      <c r="A785" t="s">
        <v>906</v>
      </c>
      <c r="B785" t="s">
        <v>907</v>
      </c>
      <c r="C785">
        <v>20231101</v>
      </c>
      <c r="D785" t="s">
        <v>894</v>
      </c>
      <c r="E785" t="s">
        <v>17</v>
      </c>
      <c r="F785" t="s">
        <v>908</v>
      </c>
      <c r="G785" t="s">
        <v>19</v>
      </c>
      <c r="H785" t="s">
        <v>909</v>
      </c>
      <c r="I785">
        <v>1055</v>
      </c>
      <c r="J785" t="s">
        <v>20</v>
      </c>
    </row>
    <row r="786" spans="1:14" x14ac:dyDescent="0.3">
      <c r="A786" t="s">
        <v>906</v>
      </c>
      <c r="B786" t="s">
        <v>907</v>
      </c>
      <c r="C786">
        <v>20231101</v>
      </c>
      <c r="D786" t="s">
        <v>894</v>
      </c>
      <c r="E786" t="s">
        <v>17</v>
      </c>
      <c r="F786" t="s">
        <v>910</v>
      </c>
      <c r="G786" t="s">
        <v>19</v>
      </c>
      <c r="H786" t="s">
        <v>909</v>
      </c>
      <c r="I786">
        <v>1055</v>
      </c>
      <c r="J786" t="s">
        <v>22</v>
      </c>
      <c r="K786" t="s">
        <v>19</v>
      </c>
      <c r="L786">
        <v>1</v>
      </c>
      <c r="M786">
        <v>1</v>
      </c>
      <c r="N786">
        <v>1</v>
      </c>
    </row>
    <row r="787" spans="1:14" x14ac:dyDescent="0.3">
      <c r="A787" t="s">
        <v>911</v>
      </c>
      <c r="B787" t="s">
        <v>912</v>
      </c>
      <c r="C787">
        <v>20231101</v>
      </c>
      <c r="D787" t="s">
        <v>894</v>
      </c>
      <c r="E787" t="s">
        <v>17</v>
      </c>
      <c r="F787" t="s">
        <v>913</v>
      </c>
      <c r="G787" t="s">
        <v>19</v>
      </c>
      <c r="H787" t="s">
        <v>914</v>
      </c>
      <c r="I787">
        <v>1056</v>
      </c>
      <c r="J787" t="s">
        <v>20</v>
      </c>
      <c r="K787" t="s">
        <v>19</v>
      </c>
      <c r="L787">
        <v>1</v>
      </c>
      <c r="M787">
        <v>1</v>
      </c>
      <c r="N787">
        <v>1</v>
      </c>
    </row>
    <row r="788" spans="1:14" x14ac:dyDescent="0.3">
      <c r="A788" t="s">
        <v>911</v>
      </c>
      <c r="B788" t="s">
        <v>912</v>
      </c>
      <c r="C788">
        <v>20231101</v>
      </c>
      <c r="D788" t="s">
        <v>894</v>
      </c>
      <c r="E788" t="s">
        <v>17</v>
      </c>
      <c r="F788" t="s">
        <v>271</v>
      </c>
      <c r="G788" t="s">
        <v>19</v>
      </c>
      <c r="H788" t="s">
        <v>914</v>
      </c>
      <c r="I788">
        <v>1056</v>
      </c>
      <c r="J788" t="s">
        <v>22</v>
      </c>
      <c r="K788" t="s">
        <v>19</v>
      </c>
      <c r="L788">
        <v>1</v>
      </c>
      <c r="M788">
        <v>1</v>
      </c>
      <c r="N788">
        <v>1</v>
      </c>
    </row>
    <row r="789" spans="1:14" x14ac:dyDescent="0.3">
      <c r="A789" t="s">
        <v>911</v>
      </c>
      <c r="B789" t="s">
        <v>912</v>
      </c>
      <c r="C789">
        <v>20231101</v>
      </c>
      <c r="D789" t="s">
        <v>894</v>
      </c>
      <c r="E789" t="s">
        <v>17</v>
      </c>
      <c r="F789" t="s">
        <v>399</v>
      </c>
      <c r="G789" t="s">
        <v>19</v>
      </c>
      <c r="H789" t="s">
        <v>914</v>
      </c>
      <c r="I789">
        <v>1056</v>
      </c>
      <c r="J789" t="s">
        <v>20</v>
      </c>
      <c r="K789" t="s">
        <v>19</v>
      </c>
      <c r="L789">
        <v>1</v>
      </c>
      <c r="M789">
        <v>1</v>
      </c>
      <c r="N789">
        <v>1</v>
      </c>
    </row>
    <row r="790" spans="1:14" x14ac:dyDescent="0.3">
      <c r="A790" t="s">
        <v>911</v>
      </c>
      <c r="B790" t="s">
        <v>912</v>
      </c>
      <c r="C790">
        <v>20231101</v>
      </c>
      <c r="D790" t="s">
        <v>894</v>
      </c>
      <c r="E790" t="s">
        <v>17</v>
      </c>
      <c r="F790" t="s">
        <v>915</v>
      </c>
      <c r="G790" t="s">
        <v>55</v>
      </c>
      <c r="H790" t="s">
        <v>914</v>
      </c>
      <c r="I790">
        <v>1056</v>
      </c>
      <c r="J790" t="s">
        <v>22</v>
      </c>
      <c r="K790" t="s">
        <v>55</v>
      </c>
      <c r="L790">
        <v>1</v>
      </c>
      <c r="M790">
        <v>1</v>
      </c>
      <c r="N790">
        <v>1</v>
      </c>
    </row>
    <row r="791" spans="1:14" x14ac:dyDescent="0.3">
      <c r="A791" t="s">
        <v>911</v>
      </c>
      <c r="B791" t="s">
        <v>912</v>
      </c>
      <c r="C791">
        <v>20231101</v>
      </c>
      <c r="D791" t="s">
        <v>894</v>
      </c>
      <c r="E791" t="s">
        <v>17</v>
      </c>
      <c r="F791" t="s">
        <v>916</v>
      </c>
      <c r="G791" t="s">
        <v>104</v>
      </c>
      <c r="H791" t="s">
        <v>914</v>
      </c>
      <c r="I791">
        <v>1056</v>
      </c>
      <c r="J791" t="s">
        <v>27</v>
      </c>
      <c r="K791" t="s">
        <v>91</v>
      </c>
      <c r="L791">
        <v>0</v>
      </c>
      <c r="M791">
        <v>0</v>
      </c>
      <c r="N791">
        <v>0</v>
      </c>
    </row>
    <row r="792" spans="1:14" x14ac:dyDescent="0.3">
      <c r="A792" t="s">
        <v>911</v>
      </c>
      <c r="B792" t="s">
        <v>917</v>
      </c>
      <c r="C792">
        <v>20231101</v>
      </c>
      <c r="D792" t="s">
        <v>894</v>
      </c>
      <c r="E792" t="s">
        <v>17</v>
      </c>
      <c r="F792" t="s">
        <v>918</v>
      </c>
      <c r="G792" t="s">
        <v>55</v>
      </c>
      <c r="H792" t="s">
        <v>914</v>
      </c>
      <c r="I792">
        <v>1057</v>
      </c>
      <c r="J792" t="s">
        <v>22</v>
      </c>
      <c r="K792" t="s">
        <v>55</v>
      </c>
      <c r="L792">
        <v>1</v>
      </c>
      <c r="M792">
        <v>1</v>
      </c>
      <c r="N792">
        <v>1</v>
      </c>
    </row>
    <row r="793" spans="1:14" x14ac:dyDescent="0.3">
      <c r="A793" t="s">
        <v>911</v>
      </c>
      <c r="B793" t="s">
        <v>917</v>
      </c>
      <c r="C793">
        <v>20231101</v>
      </c>
      <c r="D793" t="s">
        <v>894</v>
      </c>
      <c r="E793" t="s">
        <v>17</v>
      </c>
      <c r="F793" t="s">
        <v>271</v>
      </c>
      <c r="G793" t="s">
        <v>19</v>
      </c>
      <c r="H793" t="s">
        <v>914</v>
      </c>
      <c r="I793">
        <v>1057</v>
      </c>
      <c r="J793" t="s">
        <v>20</v>
      </c>
    </row>
    <row r="794" spans="1:14" x14ac:dyDescent="0.3">
      <c r="A794" t="s">
        <v>911</v>
      </c>
      <c r="B794" t="s">
        <v>917</v>
      </c>
      <c r="C794">
        <v>20231101</v>
      </c>
      <c r="D794" t="s">
        <v>894</v>
      </c>
      <c r="E794" t="s">
        <v>17</v>
      </c>
      <c r="F794" t="s">
        <v>815</v>
      </c>
      <c r="G794" t="s">
        <v>19</v>
      </c>
      <c r="H794" t="s">
        <v>914</v>
      </c>
      <c r="I794">
        <v>1057</v>
      </c>
      <c r="J794" t="s">
        <v>27</v>
      </c>
    </row>
    <row r="795" spans="1:14" x14ac:dyDescent="0.3">
      <c r="A795" t="s">
        <v>911</v>
      </c>
      <c r="B795" t="s">
        <v>919</v>
      </c>
      <c r="C795">
        <v>20231101</v>
      </c>
      <c r="D795" t="s">
        <v>894</v>
      </c>
      <c r="E795" t="s">
        <v>17</v>
      </c>
      <c r="F795" t="s">
        <v>271</v>
      </c>
      <c r="G795" t="s">
        <v>19</v>
      </c>
      <c r="H795" t="s">
        <v>914</v>
      </c>
      <c r="I795">
        <v>1058</v>
      </c>
      <c r="J795" t="s">
        <v>20</v>
      </c>
    </row>
    <row r="796" spans="1:14" x14ac:dyDescent="0.3">
      <c r="A796" t="s">
        <v>911</v>
      </c>
      <c r="B796" t="s">
        <v>919</v>
      </c>
      <c r="C796">
        <v>20231101</v>
      </c>
      <c r="D796" t="s">
        <v>894</v>
      </c>
      <c r="E796" t="s">
        <v>17</v>
      </c>
      <c r="F796" t="s">
        <v>815</v>
      </c>
      <c r="G796" t="s">
        <v>19</v>
      </c>
      <c r="H796" t="s">
        <v>914</v>
      </c>
      <c r="I796">
        <v>1058</v>
      </c>
      <c r="J796" t="s">
        <v>20</v>
      </c>
    </row>
    <row r="797" spans="1:14" x14ac:dyDescent="0.3">
      <c r="A797" t="s">
        <v>911</v>
      </c>
      <c r="B797" t="s">
        <v>919</v>
      </c>
      <c r="C797">
        <v>20231101</v>
      </c>
      <c r="D797" t="s">
        <v>894</v>
      </c>
      <c r="E797" t="s">
        <v>17</v>
      </c>
      <c r="F797" t="s">
        <v>915</v>
      </c>
      <c r="G797" t="s">
        <v>55</v>
      </c>
      <c r="H797" t="s">
        <v>914</v>
      </c>
      <c r="I797">
        <v>1058</v>
      </c>
      <c r="J797" t="s">
        <v>22</v>
      </c>
      <c r="K797" t="s">
        <v>55</v>
      </c>
      <c r="L797">
        <v>1</v>
      </c>
      <c r="M797">
        <v>1</v>
      </c>
      <c r="N797">
        <v>1</v>
      </c>
    </row>
    <row r="798" spans="1:14" x14ac:dyDescent="0.3">
      <c r="A798" t="s">
        <v>911</v>
      </c>
      <c r="B798" t="s">
        <v>919</v>
      </c>
      <c r="C798">
        <v>20231101</v>
      </c>
      <c r="D798" t="s">
        <v>894</v>
      </c>
      <c r="E798" t="s">
        <v>17</v>
      </c>
      <c r="F798" t="s">
        <v>920</v>
      </c>
      <c r="G798" t="s">
        <v>19</v>
      </c>
      <c r="H798" t="s">
        <v>914</v>
      </c>
      <c r="I798">
        <v>1058</v>
      </c>
      <c r="J798" t="s">
        <v>22</v>
      </c>
      <c r="K798" t="s">
        <v>19</v>
      </c>
      <c r="L798">
        <v>1</v>
      </c>
      <c r="M798">
        <v>1</v>
      </c>
      <c r="N798">
        <v>1</v>
      </c>
    </row>
    <row r="799" spans="1:14" x14ac:dyDescent="0.3">
      <c r="A799" t="s">
        <v>911</v>
      </c>
      <c r="B799" t="s">
        <v>919</v>
      </c>
      <c r="C799">
        <v>20231101</v>
      </c>
      <c r="D799" t="s">
        <v>894</v>
      </c>
      <c r="E799" t="s">
        <v>17</v>
      </c>
      <c r="F799" t="s">
        <v>921</v>
      </c>
      <c r="G799" t="s">
        <v>19</v>
      </c>
      <c r="H799" t="s">
        <v>914</v>
      </c>
      <c r="I799">
        <v>1058</v>
      </c>
      <c r="J799" t="s">
        <v>22</v>
      </c>
      <c r="K799" t="s">
        <v>19</v>
      </c>
      <c r="L799">
        <v>1</v>
      </c>
      <c r="M799">
        <v>1</v>
      </c>
      <c r="N799">
        <v>1</v>
      </c>
    </row>
    <row r="800" spans="1:14" x14ac:dyDescent="0.3">
      <c r="A800" t="s">
        <v>911</v>
      </c>
      <c r="B800" t="s">
        <v>922</v>
      </c>
      <c r="C800">
        <v>20231101</v>
      </c>
      <c r="D800" t="s">
        <v>894</v>
      </c>
      <c r="E800" t="s">
        <v>17</v>
      </c>
      <c r="F800" t="s">
        <v>271</v>
      </c>
      <c r="G800" t="s">
        <v>19</v>
      </c>
      <c r="H800" t="s">
        <v>914</v>
      </c>
      <c r="I800">
        <v>1059</v>
      </c>
      <c r="J800" t="s">
        <v>20</v>
      </c>
    </row>
    <row r="801" spans="1:14" x14ac:dyDescent="0.3">
      <c r="A801" t="s">
        <v>911</v>
      </c>
      <c r="B801" t="s">
        <v>922</v>
      </c>
      <c r="C801">
        <v>20231101</v>
      </c>
      <c r="D801" t="s">
        <v>894</v>
      </c>
      <c r="E801" t="s">
        <v>17</v>
      </c>
      <c r="F801" t="s">
        <v>815</v>
      </c>
      <c r="G801" t="s">
        <v>19</v>
      </c>
      <c r="H801" t="s">
        <v>914</v>
      </c>
      <c r="I801">
        <v>1059</v>
      </c>
      <c r="J801" t="s">
        <v>20</v>
      </c>
    </row>
    <row r="802" spans="1:14" x14ac:dyDescent="0.3">
      <c r="A802" t="s">
        <v>911</v>
      </c>
      <c r="B802" t="s">
        <v>922</v>
      </c>
      <c r="C802">
        <v>20231101</v>
      </c>
      <c r="D802" t="s">
        <v>894</v>
      </c>
      <c r="E802" t="s">
        <v>17</v>
      </c>
      <c r="F802" t="s">
        <v>399</v>
      </c>
      <c r="G802" t="s">
        <v>19</v>
      </c>
      <c r="H802" t="s">
        <v>914</v>
      </c>
      <c r="I802">
        <v>1059</v>
      </c>
      <c r="J802" t="s">
        <v>20</v>
      </c>
    </row>
    <row r="803" spans="1:14" x14ac:dyDescent="0.3">
      <c r="A803" t="s">
        <v>911</v>
      </c>
      <c r="B803" t="s">
        <v>922</v>
      </c>
      <c r="C803">
        <v>20231101</v>
      </c>
      <c r="D803" t="s">
        <v>894</v>
      </c>
      <c r="E803" t="s">
        <v>17</v>
      </c>
      <c r="F803" t="s">
        <v>220</v>
      </c>
      <c r="G803" t="s">
        <v>55</v>
      </c>
      <c r="H803" t="s">
        <v>914</v>
      </c>
      <c r="I803">
        <v>1059</v>
      </c>
      <c r="J803" t="s">
        <v>37</v>
      </c>
      <c r="K803" t="s">
        <v>55</v>
      </c>
      <c r="L803">
        <v>1</v>
      </c>
      <c r="M803">
        <v>1</v>
      </c>
      <c r="N803">
        <v>1</v>
      </c>
    </row>
    <row r="804" spans="1:14" x14ac:dyDescent="0.3">
      <c r="A804" t="s">
        <v>911</v>
      </c>
      <c r="B804" t="s">
        <v>922</v>
      </c>
      <c r="C804">
        <v>20231101</v>
      </c>
      <c r="D804" t="s">
        <v>894</v>
      </c>
      <c r="E804" t="s">
        <v>17</v>
      </c>
      <c r="F804" t="s">
        <v>923</v>
      </c>
      <c r="G804" t="s">
        <v>19</v>
      </c>
      <c r="H804" t="s">
        <v>914</v>
      </c>
      <c r="I804">
        <v>1059</v>
      </c>
      <c r="J804" t="s">
        <v>22</v>
      </c>
      <c r="K804" t="s">
        <v>19</v>
      </c>
      <c r="L804">
        <v>1</v>
      </c>
      <c r="M804">
        <v>1</v>
      </c>
      <c r="N804">
        <v>1</v>
      </c>
    </row>
    <row r="805" spans="1:14" x14ac:dyDescent="0.3">
      <c r="A805" t="s">
        <v>911</v>
      </c>
      <c r="B805" t="s">
        <v>922</v>
      </c>
      <c r="C805">
        <v>20231101</v>
      </c>
      <c r="D805" t="s">
        <v>894</v>
      </c>
      <c r="E805" t="s">
        <v>17</v>
      </c>
      <c r="F805" t="s">
        <v>476</v>
      </c>
      <c r="G805" t="s">
        <v>19</v>
      </c>
      <c r="H805" t="s">
        <v>914</v>
      </c>
      <c r="I805">
        <v>1059</v>
      </c>
      <c r="J805" t="s">
        <v>22</v>
      </c>
      <c r="K805" t="s">
        <v>19</v>
      </c>
      <c r="L805">
        <v>1</v>
      </c>
      <c r="M805">
        <v>1</v>
      </c>
      <c r="N805">
        <v>1</v>
      </c>
    </row>
    <row r="806" spans="1:14" x14ac:dyDescent="0.3">
      <c r="A806" t="s">
        <v>911</v>
      </c>
      <c r="B806" t="s">
        <v>924</v>
      </c>
      <c r="C806">
        <v>20231101</v>
      </c>
      <c r="D806" t="s">
        <v>894</v>
      </c>
      <c r="E806" t="s">
        <v>17</v>
      </c>
      <c r="F806" t="s">
        <v>923</v>
      </c>
      <c r="G806" t="s">
        <v>19</v>
      </c>
      <c r="H806" t="s">
        <v>914</v>
      </c>
      <c r="I806">
        <v>1060</v>
      </c>
      <c r="J806" t="s">
        <v>22</v>
      </c>
      <c r="K806" t="s">
        <v>19</v>
      </c>
      <c r="L806">
        <v>1</v>
      </c>
      <c r="M806">
        <v>1</v>
      </c>
      <c r="N806">
        <v>1</v>
      </c>
    </row>
    <row r="807" spans="1:14" x14ac:dyDescent="0.3">
      <c r="A807" t="s">
        <v>911</v>
      </c>
      <c r="B807" t="s">
        <v>924</v>
      </c>
      <c r="C807">
        <v>20231101</v>
      </c>
      <c r="D807" t="s">
        <v>894</v>
      </c>
      <c r="E807" t="s">
        <v>17</v>
      </c>
      <c r="F807" t="s">
        <v>476</v>
      </c>
      <c r="G807" t="s">
        <v>19</v>
      </c>
      <c r="H807" t="s">
        <v>914</v>
      </c>
      <c r="I807">
        <v>1060</v>
      </c>
      <c r="J807" t="s">
        <v>22</v>
      </c>
      <c r="K807" t="s">
        <v>19</v>
      </c>
      <c r="L807">
        <v>1</v>
      </c>
      <c r="M807">
        <v>1</v>
      </c>
      <c r="N807">
        <v>1</v>
      </c>
    </row>
    <row r="808" spans="1:14" x14ac:dyDescent="0.3">
      <c r="A808" t="s">
        <v>911</v>
      </c>
      <c r="B808" t="s">
        <v>924</v>
      </c>
      <c r="C808">
        <v>20231101</v>
      </c>
      <c r="D808" t="s">
        <v>894</v>
      </c>
      <c r="E808" t="s">
        <v>17</v>
      </c>
      <c r="F808" t="s">
        <v>925</v>
      </c>
      <c r="G808" t="s">
        <v>19</v>
      </c>
      <c r="H808" t="s">
        <v>914</v>
      </c>
      <c r="I808">
        <v>1060</v>
      </c>
      <c r="J808" t="s">
        <v>22</v>
      </c>
      <c r="K808" t="s">
        <v>19</v>
      </c>
      <c r="L808">
        <v>1</v>
      </c>
      <c r="M808">
        <v>1</v>
      </c>
      <c r="N808">
        <v>1</v>
      </c>
    </row>
    <row r="809" spans="1:14" x14ac:dyDescent="0.3">
      <c r="A809" t="s">
        <v>911</v>
      </c>
      <c r="B809" t="s">
        <v>924</v>
      </c>
      <c r="C809">
        <v>20231101</v>
      </c>
      <c r="D809" t="s">
        <v>894</v>
      </c>
      <c r="E809" t="s">
        <v>17</v>
      </c>
      <c r="F809" t="s">
        <v>815</v>
      </c>
      <c r="G809" t="s">
        <v>19</v>
      </c>
      <c r="H809" t="s">
        <v>914</v>
      </c>
      <c r="I809">
        <v>1060</v>
      </c>
      <c r="J809" t="s">
        <v>20</v>
      </c>
    </row>
    <row r="810" spans="1:14" x14ac:dyDescent="0.3">
      <c r="A810" t="s">
        <v>911</v>
      </c>
      <c r="B810" t="s">
        <v>924</v>
      </c>
      <c r="C810">
        <v>20231101</v>
      </c>
      <c r="D810" t="s">
        <v>894</v>
      </c>
      <c r="E810" t="s">
        <v>17</v>
      </c>
      <c r="F810" t="s">
        <v>271</v>
      </c>
      <c r="G810" t="s">
        <v>19</v>
      </c>
      <c r="H810" t="s">
        <v>914</v>
      </c>
      <c r="I810">
        <v>1060</v>
      </c>
      <c r="J810" t="s">
        <v>20</v>
      </c>
    </row>
    <row r="811" spans="1:14" x14ac:dyDescent="0.3">
      <c r="A811" t="s">
        <v>911</v>
      </c>
      <c r="B811" t="s">
        <v>926</v>
      </c>
      <c r="C811">
        <v>20231101</v>
      </c>
      <c r="D811" t="s">
        <v>894</v>
      </c>
      <c r="E811" t="s">
        <v>17</v>
      </c>
      <c r="F811" t="s">
        <v>271</v>
      </c>
      <c r="G811" t="s">
        <v>19</v>
      </c>
      <c r="H811" t="s">
        <v>914</v>
      </c>
      <c r="I811">
        <v>1061</v>
      </c>
      <c r="J811" t="s">
        <v>20</v>
      </c>
      <c r="K811" t="s">
        <v>19</v>
      </c>
      <c r="L811">
        <v>1</v>
      </c>
      <c r="M811">
        <v>1</v>
      </c>
      <c r="N811">
        <v>1</v>
      </c>
    </row>
    <row r="812" spans="1:14" x14ac:dyDescent="0.3">
      <c r="A812" t="s">
        <v>911</v>
      </c>
      <c r="B812" t="s">
        <v>926</v>
      </c>
      <c r="C812">
        <v>20231101</v>
      </c>
      <c r="D812" t="s">
        <v>894</v>
      </c>
      <c r="E812" t="s">
        <v>17</v>
      </c>
      <c r="F812" t="s">
        <v>815</v>
      </c>
      <c r="G812" t="s">
        <v>19</v>
      </c>
      <c r="H812" t="s">
        <v>914</v>
      </c>
      <c r="I812">
        <v>1061</v>
      </c>
      <c r="J812" t="s">
        <v>20</v>
      </c>
    </row>
    <row r="813" spans="1:14" x14ac:dyDescent="0.3">
      <c r="A813" t="s">
        <v>911</v>
      </c>
      <c r="B813" t="s">
        <v>926</v>
      </c>
      <c r="C813">
        <v>20231101</v>
      </c>
      <c r="D813" t="s">
        <v>894</v>
      </c>
      <c r="E813" t="s">
        <v>17</v>
      </c>
      <c r="F813" t="s">
        <v>399</v>
      </c>
      <c r="G813" t="s">
        <v>19</v>
      </c>
      <c r="H813" t="s">
        <v>914</v>
      </c>
      <c r="I813">
        <v>1061</v>
      </c>
      <c r="J813" t="s">
        <v>20</v>
      </c>
    </row>
    <row r="814" spans="1:14" x14ac:dyDescent="0.3">
      <c r="A814" t="s">
        <v>911</v>
      </c>
      <c r="B814" t="s">
        <v>927</v>
      </c>
      <c r="C814">
        <v>20231101</v>
      </c>
      <c r="D814" t="s">
        <v>894</v>
      </c>
      <c r="E814" t="s">
        <v>17</v>
      </c>
      <c r="F814" t="s">
        <v>815</v>
      </c>
      <c r="G814" t="s">
        <v>19</v>
      </c>
      <c r="H814" t="s">
        <v>914</v>
      </c>
      <c r="I814">
        <v>1062</v>
      </c>
      <c r="J814" t="s">
        <v>20</v>
      </c>
    </row>
    <row r="815" spans="1:14" x14ac:dyDescent="0.3">
      <c r="A815" t="s">
        <v>911</v>
      </c>
      <c r="B815" t="s">
        <v>927</v>
      </c>
      <c r="C815">
        <v>20231101</v>
      </c>
      <c r="D815" t="s">
        <v>894</v>
      </c>
      <c r="E815" t="s">
        <v>17</v>
      </c>
      <c r="F815" t="s">
        <v>928</v>
      </c>
      <c r="G815" t="s">
        <v>19</v>
      </c>
      <c r="H815" t="s">
        <v>914</v>
      </c>
      <c r="I815">
        <v>1062</v>
      </c>
      <c r="J815" t="s">
        <v>22</v>
      </c>
      <c r="K815" t="s">
        <v>19</v>
      </c>
      <c r="L815">
        <v>1</v>
      </c>
      <c r="M815">
        <v>1</v>
      </c>
      <c r="N815">
        <v>1</v>
      </c>
    </row>
    <row r="816" spans="1:14" x14ac:dyDescent="0.3">
      <c r="A816" t="s">
        <v>911</v>
      </c>
      <c r="B816" t="s">
        <v>927</v>
      </c>
      <c r="C816">
        <v>20231101</v>
      </c>
      <c r="D816" t="s">
        <v>894</v>
      </c>
      <c r="E816" t="s">
        <v>17</v>
      </c>
      <c r="F816" t="s">
        <v>929</v>
      </c>
      <c r="G816" t="s">
        <v>19</v>
      </c>
      <c r="H816" t="s">
        <v>914</v>
      </c>
      <c r="I816">
        <v>1062</v>
      </c>
      <c r="J816" t="s">
        <v>22</v>
      </c>
      <c r="K816" t="s">
        <v>19</v>
      </c>
      <c r="L816">
        <v>1</v>
      </c>
      <c r="M816">
        <v>1</v>
      </c>
      <c r="N816">
        <v>1</v>
      </c>
    </row>
    <row r="817" spans="1:14" x14ac:dyDescent="0.3">
      <c r="A817" t="s">
        <v>911</v>
      </c>
      <c r="B817" t="s">
        <v>930</v>
      </c>
      <c r="C817">
        <v>20231101</v>
      </c>
      <c r="D817" t="s">
        <v>894</v>
      </c>
      <c r="E817" t="s">
        <v>17</v>
      </c>
      <c r="F817" t="s">
        <v>815</v>
      </c>
      <c r="G817" t="s">
        <v>19</v>
      </c>
      <c r="H817" t="s">
        <v>914</v>
      </c>
      <c r="I817">
        <v>1063</v>
      </c>
      <c r="J817" t="s">
        <v>20</v>
      </c>
    </row>
    <row r="818" spans="1:14" x14ac:dyDescent="0.3">
      <c r="A818" t="s">
        <v>911</v>
      </c>
      <c r="B818" t="s">
        <v>930</v>
      </c>
      <c r="C818">
        <v>20231101</v>
      </c>
      <c r="D818" t="s">
        <v>894</v>
      </c>
      <c r="E818" t="s">
        <v>17</v>
      </c>
      <c r="F818" t="s">
        <v>931</v>
      </c>
      <c r="G818" t="s">
        <v>19</v>
      </c>
      <c r="H818" t="s">
        <v>914</v>
      </c>
      <c r="I818">
        <v>1063</v>
      </c>
      <c r="J818" t="s">
        <v>22</v>
      </c>
      <c r="K818" t="s">
        <v>19</v>
      </c>
      <c r="L818">
        <v>1</v>
      </c>
      <c r="M818">
        <v>1</v>
      </c>
      <c r="N818">
        <v>1</v>
      </c>
    </row>
    <row r="819" spans="1:14" x14ac:dyDescent="0.3">
      <c r="A819" t="s">
        <v>911</v>
      </c>
      <c r="B819" t="s">
        <v>932</v>
      </c>
      <c r="C819">
        <v>20231101</v>
      </c>
      <c r="D819" t="s">
        <v>894</v>
      </c>
      <c r="E819" t="s">
        <v>17</v>
      </c>
      <c r="F819" t="s">
        <v>815</v>
      </c>
      <c r="G819" t="s">
        <v>19</v>
      </c>
      <c r="H819" t="s">
        <v>914</v>
      </c>
      <c r="I819">
        <v>1064</v>
      </c>
      <c r="J819" t="s">
        <v>20</v>
      </c>
    </row>
    <row r="820" spans="1:14" x14ac:dyDescent="0.3">
      <c r="A820" t="s">
        <v>933</v>
      </c>
      <c r="B820" t="s">
        <v>934</v>
      </c>
      <c r="C820">
        <v>20231101</v>
      </c>
      <c r="D820" t="s">
        <v>894</v>
      </c>
      <c r="E820" t="s">
        <v>17</v>
      </c>
      <c r="F820" t="s">
        <v>935</v>
      </c>
      <c r="G820" t="s">
        <v>19</v>
      </c>
      <c r="H820" t="s">
        <v>936</v>
      </c>
      <c r="I820">
        <v>1065</v>
      </c>
      <c r="J820" t="s">
        <v>22</v>
      </c>
      <c r="K820" t="s">
        <v>19</v>
      </c>
      <c r="L820">
        <v>1</v>
      </c>
      <c r="M820">
        <v>1</v>
      </c>
      <c r="N820">
        <v>1</v>
      </c>
    </row>
    <row r="821" spans="1:14" x14ac:dyDescent="0.3">
      <c r="A821" t="s">
        <v>933</v>
      </c>
      <c r="B821" t="s">
        <v>934</v>
      </c>
      <c r="C821">
        <v>20231101</v>
      </c>
      <c r="D821" t="s">
        <v>894</v>
      </c>
      <c r="E821" t="s">
        <v>17</v>
      </c>
      <c r="F821" t="s">
        <v>937</v>
      </c>
      <c r="G821" t="s">
        <v>55</v>
      </c>
      <c r="H821" t="s">
        <v>936</v>
      </c>
      <c r="I821">
        <v>1065</v>
      </c>
      <c r="J821" t="s">
        <v>22</v>
      </c>
      <c r="K821" t="s">
        <v>55</v>
      </c>
      <c r="L821">
        <v>1</v>
      </c>
      <c r="M821">
        <v>1</v>
      </c>
      <c r="N821">
        <v>1</v>
      </c>
    </row>
    <row r="822" spans="1:14" x14ac:dyDescent="0.3">
      <c r="A822" t="s">
        <v>933</v>
      </c>
      <c r="B822" t="s">
        <v>934</v>
      </c>
      <c r="C822">
        <v>20231101</v>
      </c>
      <c r="D822" t="s">
        <v>894</v>
      </c>
      <c r="E822" t="s">
        <v>17</v>
      </c>
      <c r="F822" t="s">
        <v>938</v>
      </c>
      <c r="G822" t="s">
        <v>19</v>
      </c>
      <c r="H822" t="s">
        <v>936</v>
      </c>
      <c r="I822">
        <v>1065</v>
      </c>
      <c r="J822" t="s">
        <v>20</v>
      </c>
      <c r="K822" t="s">
        <v>19</v>
      </c>
      <c r="L822">
        <v>1</v>
      </c>
      <c r="M822">
        <v>1</v>
      </c>
      <c r="N822">
        <v>1</v>
      </c>
    </row>
    <row r="823" spans="1:14" x14ac:dyDescent="0.3">
      <c r="A823" t="s">
        <v>933</v>
      </c>
      <c r="B823" t="s">
        <v>939</v>
      </c>
      <c r="C823">
        <v>20231101</v>
      </c>
      <c r="D823" t="s">
        <v>894</v>
      </c>
      <c r="E823" t="s">
        <v>17</v>
      </c>
      <c r="F823" t="s">
        <v>128</v>
      </c>
      <c r="G823" t="s">
        <v>19</v>
      </c>
      <c r="H823" t="s">
        <v>936</v>
      </c>
      <c r="I823">
        <v>1066</v>
      </c>
      <c r="J823" t="s">
        <v>22</v>
      </c>
      <c r="K823" t="s">
        <v>19</v>
      </c>
      <c r="L823">
        <v>1</v>
      </c>
      <c r="M823">
        <v>1</v>
      </c>
      <c r="N823">
        <v>1</v>
      </c>
    </row>
    <row r="824" spans="1:14" x14ac:dyDescent="0.3">
      <c r="A824" t="s">
        <v>933</v>
      </c>
      <c r="B824" t="s">
        <v>939</v>
      </c>
      <c r="C824">
        <v>20231101</v>
      </c>
      <c r="D824" t="s">
        <v>894</v>
      </c>
      <c r="E824" t="s">
        <v>17</v>
      </c>
      <c r="F824" t="s">
        <v>201</v>
      </c>
      <c r="G824" t="s">
        <v>19</v>
      </c>
      <c r="H824" t="s">
        <v>936</v>
      </c>
      <c r="I824">
        <v>1066</v>
      </c>
      <c r="J824" t="s">
        <v>22</v>
      </c>
      <c r="K824" t="s">
        <v>19</v>
      </c>
      <c r="L824">
        <v>1</v>
      </c>
      <c r="M824">
        <v>1</v>
      </c>
      <c r="N824">
        <v>1</v>
      </c>
    </row>
    <row r="825" spans="1:14" x14ac:dyDescent="0.3">
      <c r="A825" t="s">
        <v>940</v>
      </c>
      <c r="B825" t="s">
        <v>941</v>
      </c>
      <c r="C825">
        <v>20231101</v>
      </c>
      <c r="D825" t="s">
        <v>894</v>
      </c>
      <c r="E825" t="s">
        <v>17</v>
      </c>
      <c r="F825" t="s">
        <v>913</v>
      </c>
      <c r="G825" t="s">
        <v>19</v>
      </c>
      <c r="H825" t="s">
        <v>942</v>
      </c>
      <c r="I825">
        <v>1067</v>
      </c>
      <c r="J825" t="s">
        <v>20</v>
      </c>
      <c r="K825" t="s">
        <v>19</v>
      </c>
      <c r="L825">
        <v>1</v>
      </c>
      <c r="M825">
        <v>1</v>
      </c>
      <c r="N825">
        <v>1</v>
      </c>
    </row>
    <row r="826" spans="1:14" x14ac:dyDescent="0.3">
      <c r="A826" t="s">
        <v>940</v>
      </c>
      <c r="B826" t="s">
        <v>941</v>
      </c>
      <c r="C826">
        <v>20231101</v>
      </c>
      <c r="D826" t="s">
        <v>894</v>
      </c>
      <c r="E826" t="s">
        <v>17</v>
      </c>
      <c r="F826" t="s">
        <v>942</v>
      </c>
      <c r="G826" t="s">
        <v>19</v>
      </c>
      <c r="H826" t="s">
        <v>942</v>
      </c>
      <c r="I826">
        <v>1067</v>
      </c>
      <c r="J826" t="s">
        <v>22</v>
      </c>
    </row>
    <row r="827" spans="1:14" x14ac:dyDescent="0.3">
      <c r="A827" t="s">
        <v>940</v>
      </c>
      <c r="B827" t="s">
        <v>941</v>
      </c>
      <c r="C827">
        <v>20231101</v>
      </c>
      <c r="D827" t="s">
        <v>894</v>
      </c>
      <c r="E827" t="s">
        <v>17</v>
      </c>
      <c r="F827" t="s">
        <v>943</v>
      </c>
      <c r="G827" t="s">
        <v>19</v>
      </c>
      <c r="H827" t="s">
        <v>942</v>
      </c>
      <c r="I827">
        <v>1067</v>
      </c>
      <c r="J827" t="s">
        <v>20</v>
      </c>
    </row>
    <row r="828" spans="1:14" x14ac:dyDescent="0.3">
      <c r="A828" t="s">
        <v>940</v>
      </c>
      <c r="B828" t="s">
        <v>941</v>
      </c>
      <c r="C828">
        <v>20231101</v>
      </c>
      <c r="D828" t="s">
        <v>894</v>
      </c>
      <c r="E828" t="s">
        <v>17</v>
      </c>
      <c r="F828" t="s">
        <v>944</v>
      </c>
      <c r="G828" t="s">
        <v>19</v>
      </c>
      <c r="H828" t="s">
        <v>942</v>
      </c>
      <c r="I828">
        <v>1068</v>
      </c>
      <c r="J828" t="s">
        <v>22</v>
      </c>
      <c r="K828" t="s">
        <v>19</v>
      </c>
      <c r="L828">
        <v>1</v>
      </c>
      <c r="M828">
        <v>1</v>
      </c>
      <c r="N828">
        <v>1</v>
      </c>
    </row>
    <row r="829" spans="1:14" x14ac:dyDescent="0.3">
      <c r="A829" t="s">
        <v>940</v>
      </c>
      <c r="B829" t="s">
        <v>941</v>
      </c>
      <c r="C829">
        <v>20231101</v>
      </c>
      <c r="D829" t="s">
        <v>894</v>
      </c>
      <c r="E829" t="s">
        <v>17</v>
      </c>
      <c r="F829" t="s">
        <v>945</v>
      </c>
      <c r="G829" t="s">
        <v>19</v>
      </c>
      <c r="H829" t="s">
        <v>942</v>
      </c>
      <c r="I829">
        <v>1068</v>
      </c>
      <c r="J829" t="s">
        <v>22</v>
      </c>
      <c r="K829" t="s">
        <v>19</v>
      </c>
      <c r="L829">
        <v>1</v>
      </c>
      <c r="M829">
        <v>1</v>
      </c>
      <c r="N829">
        <v>1</v>
      </c>
    </row>
    <row r="830" spans="1:14" x14ac:dyDescent="0.3">
      <c r="A830" t="s">
        <v>940</v>
      </c>
      <c r="B830" t="s">
        <v>941</v>
      </c>
      <c r="C830">
        <v>20231101</v>
      </c>
      <c r="D830" t="s">
        <v>894</v>
      </c>
      <c r="E830" t="s">
        <v>17</v>
      </c>
      <c r="F830" t="s">
        <v>943</v>
      </c>
      <c r="G830" t="s">
        <v>19</v>
      </c>
      <c r="H830" t="s">
        <v>942</v>
      </c>
      <c r="I830">
        <v>1068</v>
      </c>
      <c r="J830" t="s">
        <v>22</v>
      </c>
      <c r="K830" t="s">
        <v>19</v>
      </c>
      <c r="L830">
        <v>1</v>
      </c>
      <c r="M830">
        <v>1</v>
      </c>
      <c r="N830">
        <v>1</v>
      </c>
    </row>
    <row r="831" spans="1:14" x14ac:dyDescent="0.3">
      <c r="A831" t="s">
        <v>940</v>
      </c>
      <c r="B831" t="s">
        <v>941</v>
      </c>
      <c r="C831">
        <v>20231101</v>
      </c>
      <c r="D831" t="s">
        <v>894</v>
      </c>
      <c r="E831" t="s">
        <v>17</v>
      </c>
      <c r="F831" t="s">
        <v>946</v>
      </c>
      <c r="G831" t="s">
        <v>19</v>
      </c>
      <c r="H831" t="s">
        <v>942</v>
      </c>
      <c r="I831">
        <v>1068</v>
      </c>
      <c r="J831" t="s">
        <v>22</v>
      </c>
      <c r="K831" t="s">
        <v>19</v>
      </c>
      <c r="L831">
        <v>1</v>
      </c>
      <c r="M831">
        <v>1</v>
      </c>
      <c r="N831">
        <v>1</v>
      </c>
    </row>
    <row r="832" spans="1:14" x14ac:dyDescent="0.3">
      <c r="A832" t="s">
        <v>947</v>
      </c>
      <c r="B832" t="s">
        <v>948</v>
      </c>
      <c r="C832">
        <v>20231101</v>
      </c>
      <c r="D832" t="s">
        <v>949</v>
      </c>
      <c r="E832" t="s">
        <v>17</v>
      </c>
      <c r="F832" t="s">
        <v>950</v>
      </c>
      <c r="G832" t="s">
        <v>104</v>
      </c>
      <c r="H832" t="s">
        <v>951</v>
      </c>
      <c r="I832">
        <v>1088</v>
      </c>
      <c r="J832" t="s">
        <v>27</v>
      </c>
      <c r="K832" t="s">
        <v>19</v>
      </c>
      <c r="L832">
        <v>0</v>
      </c>
      <c r="M832">
        <v>1</v>
      </c>
      <c r="N832" t="s">
        <v>19</v>
      </c>
    </row>
    <row r="833" spans="1:14" x14ac:dyDescent="0.3">
      <c r="A833" t="s">
        <v>947</v>
      </c>
      <c r="B833" t="s">
        <v>948</v>
      </c>
      <c r="C833">
        <v>20231101</v>
      </c>
      <c r="D833" t="s">
        <v>949</v>
      </c>
      <c r="E833" t="s">
        <v>17</v>
      </c>
      <c r="F833" t="s">
        <v>952</v>
      </c>
      <c r="G833" t="s">
        <v>19</v>
      </c>
      <c r="H833" t="s">
        <v>951</v>
      </c>
      <c r="I833">
        <v>1088</v>
      </c>
      <c r="J833" t="s">
        <v>22</v>
      </c>
      <c r="K833" t="s">
        <v>19</v>
      </c>
      <c r="L833">
        <v>1</v>
      </c>
      <c r="M833">
        <v>1</v>
      </c>
      <c r="N833">
        <v>1</v>
      </c>
    </row>
    <row r="834" spans="1:14" x14ac:dyDescent="0.3">
      <c r="A834" t="s">
        <v>953</v>
      </c>
      <c r="B834" t="s">
        <v>954</v>
      </c>
      <c r="C834">
        <v>20231101</v>
      </c>
      <c r="D834" t="s">
        <v>949</v>
      </c>
      <c r="E834" t="s">
        <v>17</v>
      </c>
      <c r="F834" t="s">
        <v>955</v>
      </c>
      <c r="G834" t="s">
        <v>19</v>
      </c>
      <c r="H834" t="s">
        <v>956</v>
      </c>
      <c r="I834">
        <v>1089</v>
      </c>
      <c r="J834" t="s">
        <v>22</v>
      </c>
      <c r="K834" t="s">
        <v>19</v>
      </c>
      <c r="L834">
        <v>1</v>
      </c>
      <c r="M834">
        <v>1</v>
      </c>
      <c r="N834">
        <v>1</v>
      </c>
    </row>
    <row r="835" spans="1:14" x14ac:dyDescent="0.3">
      <c r="A835" t="s">
        <v>957</v>
      </c>
      <c r="B835" t="s">
        <v>958</v>
      </c>
      <c r="C835">
        <v>20231101</v>
      </c>
      <c r="D835" t="s">
        <v>949</v>
      </c>
      <c r="E835" t="s">
        <v>802</v>
      </c>
      <c r="F835" t="s">
        <v>533</v>
      </c>
      <c r="G835" t="s">
        <v>55</v>
      </c>
      <c r="H835" t="s">
        <v>957</v>
      </c>
      <c r="I835">
        <v>1099</v>
      </c>
      <c r="J835" t="s">
        <v>37</v>
      </c>
      <c r="K835" t="s">
        <v>55</v>
      </c>
      <c r="L835">
        <v>1</v>
      </c>
      <c r="M835">
        <v>1</v>
      </c>
      <c r="N835">
        <v>1</v>
      </c>
    </row>
    <row r="836" spans="1:14" x14ac:dyDescent="0.3">
      <c r="A836" t="s">
        <v>957</v>
      </c>
      <c r="B836" t="s">
        <v>958</v>
      </c>
      <c r="C836">
        <v>20231101</v>
      </c>
      <c r="D836" t="s">
        <v>949</v>
      </c>
      <c r="E836" t="s">
        <v>802</v>
      </c>
      <c r="F836" t="s">
        <v>959</v>
      </c>
      <c r="G836" t="s">
        <v>55</v>
      </c>
      <c r="H836" t="s">
        <v>957</v>
      </c>
      <c r="I836">
        <v>1099</v>
      </c>
      <c r="J836" t="s">
        <v>22</v>
      </c>
      <c r="K836" t="s">
        <v>55</v>
      </c>
      <c r="L836">
        <v>1</v>
      </c>
      <c r="M836">
        <v>1</v>
      </c>
      <c r="N836">
        <v>1</v>
      </c>
    </row>
    <row r="837" spans="1:14" x14ac:dyDescent="0.3">
      <c r="A837" t="s">
        <v>957</v>
      </c>
      <c r="B837" t="s">
        <v>958</v>
      </c>
      <c r="C837">
        <v>20231101</v>
      </c>
      <c r="D837" t="s">
        <v>949</v>
      </c>
      <c r="E837" t="s">
        <v>802</v>
      </c>
      <c r="F837" t="s">
        <v>960</v>
      </c>
      <c r="G837" t="s">
        <v>19</v>
      </c>
      <c r="H837" t="s">
        <v>957</v>
      </c>
      <c r="I837">
        <v>1099</v>
      </c>
      <c r="J837" t="s">
        <v>27</v>
      </c>
      <c r="K837" t="s">
        <v>19</v>
      </c>
      <c r="L837">
        <v>1</v>
      </c>
      <c r="M837">
        <v>1</v>
      </c>
      <c r="N837">
        <v>1</v>
      </c>
    </row>
    <row r="838" spans="1:14" x14ac:dyDescent="0.3">
      <c r="A838" t="s">
        <v>957</v>
      </c>
      <c r="B838" t="s">
        <v>958</v>
      </c>
      <c r="C838">
        <v>20231101</v>
      </c>
      <c r="D838" t="s">
        <v>949</v>
      </c>
      <c r="E838" t="s">
        <v>802</v>
      </c>
      <c r="F838" t="s">
        <v>961</v>
      </c>
      <c r="G838" t="s">
        <v>19</v>
      </c>
      <c r="H838" t="s">
        <v>957</v>
      </c>
      <c r="I838">
        <v>1099</v>
      </c>
      <c r="J838" t="s">
        <v>37</v>
      </c>
      <c r="K838" t="s">
        <v>19</v>
      </c>
      <c r="L838">
        <v>1</v>
      </c>
      <c r="M838">
        <v>1</v>
      </c>
      <c r="N838">
        <v>1</v>
      </c>
    </row>
    <row r="839" spans="1:14" x14ac:dyDescent="0.3">
      <c r="A839" t="s">
        <v>957</v>
      </c>
      <c r="B839" t="s">
        <v>958</v>
      </c>
      <c r="C839">
        <v>20231101</v>
      </c>
      <c r="D839" t="s">
        <v>949</v>
      </c>
      <c r="E839" t="s">
        <v>802</v>
      </c>
      <c r="F839" t="s">
        <v>962</v>
      </c>
      <c r="G839" t="s">
        <v>19</v>
      </c>
      <c r="H839" t="s">
        <v>957</v>
      </c>
      <c r="I839">
        <v>1099</v>
      </c>
      <c r="J839" t="s">
        <v>22</v>
      </c>
      <c r="K839" t="s">
        <v>91</v>
      </c>
      <c r="L839">
        <v>0</v>
      </c>
      <c r="M839">
        <v>0</v>
      </c>
      <c r="N839">
        <v>0</v>
      </c>
    </row>
    <row r="840" spans="1:14" x14ac:dyDescent="0.3">
      <c r="A840" t="s">
        <v>957</v>
      </c>
      <c r="B840" t="s">
        <v>958</v>
      </c>
      <c r="C840">
        <v>20231101</v>
      </c>
      <c r="D840" t="s">
        <v>949</v>
      </c>
      <c r="E840" t="s">
        <v>802</v>
      </c>
      <c r="F840" t="s">
        <v>963</v>
      </c>
      <c r="G840" t="s">
        <v>19</v>
      </c>
      <c r="H840" t="s">
        <v>957</v>
      </c>
      <c r="I840">
        <v>1099</v>
      </c>
      <c r="J840" t="s">
        <v>22</v>
      </c>
      <c r="K840" t="s">
        <v>19</v>
      </c>
      <c r="L840">
        <v>1</v>
      </c>
      <c r="M840">
        <v>1</v>
      </c>
      <c r="N840">
        <v>1</v>
      </c>
    </row>
    <row r="841" spans="1:14" x14ac:dyDescent="0.3">
      <c r="A841" t="s">
        <v>964</v>
      </c>
      <c r="B841" t="s">
        <v>965</v>
      </c>
      <c r="C841">
        <v>20231101</v>
      </c>
      <c r="D841" t="s">
        <v>949</v>
      </c>
      <c r="E841" t="s">
        <v>17</v>
      </c>
      <c r="F841" t="s">
        <v>938</v>
      </c>
      <c r="G841" t="s">
        <v>19</v>
      </c>
      <c r="H841" t="s">
        <v>966</v>
      </c>
      <c r="I841">
        <v>1105</v>
      </c>
      <c r="J841" t="s">
        <v>22</v>
      </c>
      <c r="K841" t="s">
        <v>19</v>
      </c>
      <c r="L841">
        <v>1</v>
      </c>
      <c r="M841">
        <v>1</v>
      </c>
      <c r="N841">
        <v>1</v>
      </c>
    </row>
    <row r="842" spans="1:14" x14ac:dyDescent="0.3">
      <c r="A842" t="s">
        <v>967</v>
      </c>
      <c r="B842" t="s">
        <v>968</v>
      </c>
      <c r="C842">
        <v>20231101</v>
      </c>
      <c r="D842" t="s">
        <v>949</v>
      </c>
      <c r="E842" t="s">
        <v>17</v>
      </c>
      <c r="F842" t="s">
        <v>938</v>
      </c>
      <c r="G842" t="s">
        <v>19</v>
      </c>
      <c r="H842" t="s">
        <v>966</v>
      </c>
      <c r="I842">
        <v>1106</v>
      </c>
      <c r="J842" t="s">
        <v>22</v>
      </c>
      <c r="K842" t="s">
        <v>19</v>
      </c>
      <c r="L842">
        <v>1</v>
      </c>
      <c r="M842">
        <v>1</v>
      </c>
      <c r="N842">
        <v>1</v>
      </c>
    </row>
    <row r="843" spans="1:14" x14ac:dyDescent="0.3">
      <c r="A843" t="s">
        <v>969</v>
      </c>
      <c r="B843" t="s">
        <v>970</v>
      </c>
      <c r="C843">
        <v>20231101</v>
      </c>
      <c r="D843" t="s">
        <v>949</v>
      </c>
      <c r="E843" t="s">
        <v>17</v>
      </c>
      <c r="F843" t="s">
        <v>971</v>
      </c>
      <c r="G843" t="s">
        <v>19</v>
      </c>
      <c r="H843" t="s">
        <v>956</v>
      </c>
      <c r="I843">
        <v>1114</v>
      </c>
      <c r="J843" t="s">
        <v>37</v>
      </c>
      <c r="K843" t="s">
        <v>19</v>
      </c>
      <c r="L843">
        <v>1</v>
      </c>
      <c r="M843">
        <v>1</v>
      </c>
      <c r="N843">
        <v>1</v>
      </c>
    </row>
    <row r="844" spans="1:14" x14ac:dyDescent="0.3">
      <c r="A844" t="s">
        <v>969</v>
      </c>
      <c r="B844" t="s">
        <v>970</v>
      </c>
      <c r="C844">
        <v>20231101</v>
      </c>
      <c r="D844" t="s">
        <v>949</v>
      </c>
      <c r="E844" t="s">
        <v>17</v>
      </c>
      <c r="F844" t="s">
        <v>972</v>
      </c>
      <c r="G844" t="s">
        <v>19</v>
      </c>
      <c r="H844" t="s">
        <v>956</v>
      </c>
      <c r="I844">
        <v>1114</v>
      </c>
      <c r="J844" t="s">
        <v>22</v>
      </c>
      <c r="K844" t="s">
        <v>19</v>
      </c>
      <c r="L844">
        <v>1</v>
      </c>
      <c r="M844">
        <v>1</v>
      </c>
      <c r="N844">
        <v>1</v>
      </c>
    </row>
    <row r="845" spans="1:14" x14ac:dyDescent="0.3">
      <c r="A845" t="s">
        <v>969</v>
      </c>
      <c r="B845" t="s">
        <v>970</v>
      </c>
      <c r="C845">
        <v>20231101</v>
      </c>
      <c r="D845" t="s">
        <v>949</v>
      </c>
      <c r="E845" t="s">
        <v>17</v>
      </c>
      <c r="F845" t="s">
        <v>973</v>
      </c>
      <c r="G845" t="s">
        <v>19</v>
      </c>
      <c r="H845" t="s">
        <v>956</v>
      </c>
      <c r="I845">
        <v>1114</v>
      </c>
      <c r="J845" t="s">
        <v>37</v>
      </c>
    </row>
    <row r="846" spans="1:14" x14ac:dyDescent="0.3">
      <c r="A846" t="s">
        <v>974</v>
      </c>
      <c r="B846" t="s">
        <v>975</v>
      </c>
      <c r="C846">
        <v>20231101</v>
      </c>
      <c r="D846" t="s">
        <v>949</v>
      </c>
      <c r="E846" t="s">
        <v>802</v>
      </c>
      <c r="F846" t="s">
        <v>491</v>
      </c>
      <c r="G846" t="s">
        <v>19</v>
      </c>
      <c r="H846" t="s">
        <v>974</v>
      </c>
      <c r="I846">
        <v>1118</v>
      </c>
      <c r="J846" t="s">
        <v>20</v>
      </c>
      <c r="K846" t="s">
        <v>19</v>
      </c>
      <c r="L846">
        <v>1</v>
      </c>
      <c r="M846">
        <v>1</v>
      </c>
      <c r="N846">
        <v>1</v>
      </c>
    </row>
    <row r="847" spans="1:14" x14ac:dyDescent="0.3">
      <c r="A847" t="s">
        <v>974</v>
      </c>
      <c r="B847" t="s">
        <v>975</v>
      </c>
      <c r="C847">
        <v>20231101</v>
      </c>
      <c r="D847" t="s">
        <v>949</v>
      </c>
      <c r="E847" t="s">
        <v>802</v>
      </c>
      <c r="F847" t="s">
        <v>976</v>
      </c>
      <c r="G847" t="s">
        <v>19</v>
      </c>
      <c r="H847" t="s">
        <v>974</v>
      </c>
      <c r="I847">
        <v>1118</v>
      </c>
      <c r="J847" t="s">
        <v>22</v>
      </c>
      <c r="K847" t="s">
        <v>19</v>
      </c>
      <c r="L847">
        <v>1</v>
      </c>
      <c r="M847">
        <v>1</v>
      </c>
      <c r="N847">
        <v>1</v>
      </c>
    </row>
    <row r="848" spans="1:14" x14ac:dyDescent="0.3">
      <c r="A848" t="s">
        <v>974</v>
      </c>
      <c r="B848" t="s">
        <v>977</v>
      </c>
      <c r="C848">
        <v>20231101</v>
      </c>
      <c r="D848" t="s">
        <v>949</v>
      </c>
      <c r="E848" t="s">
        <v>802</v>
      </c>
      <c r="F848" t="s">
        <v>978</v>
      </c>
      <c r="G848" t="s">
        <v>19</v>
      </c>
      <c r="H848" t="s">
        <v>974</v>
      </c>
      <c r="I848">
        <v>1119</v>
      </c>
      <c r="J848" t="s">
        <v>22</v>
      </c>
      <c r="K848" t="s">
        <v>19</v>
      </c>
      <c r="L848">
        <v>1</v>
      </c>
      <c r="M848">
        <v>1</v>
      </c>
      <c r="N848">
        <v>1</v>
      </c>
    </row>
    <row r="849" spans="1:14" x14ac:dyDescent="0.3">
      <c r="A849" t="s">
        <v>974</v>
      </c>
      <c r="B849" t="s">
        <v>979</v>
      </c>
      <c r="C849">
        <v>20231101</v>
      </c>
      <c r="D849" t="s">
        <v>949</v>
      </c>
      <c r="E849" t="s">
        <v>802</v>
      </c>
      <c r="F849" t="s">
        <v>980</v>
      </c>
      <c r="G849" t="s">
        <v>19</v>
      </c>
      <c r="H849" t="s">
        <v>974</v>
      </c>
      <c r="I849">
        <v>1120</v>
      </c>
      <c r="J849" t="s">
        <v>20</v>
      </c>
      <c r="K849" t="s">
        <v>19</v>
      </c>
      <c r="L849">
        <v>1</v>
      </c>
      <c r="M849">
        <v>1</v>
      </c>
      <c r="N849">
        <v>1</v>
      </c>
    </row>
    <row r="850" spans="1:14" x14ac:dyDescent="0.3">
      <c r="A850" t="s">
        <v>974</v>
      </c>
      <c r="B850" t="s">
        <v>979</v>
      </c>
      <c r="C850">
        <v>20231101</v>
      </c>
      <c r="D850" t="s">
        <v>949</v>
      </c>
      <c r="E850" t="s">
        <v>802</v>
      </c>
      <c r="F850" t="s">
        <v>976</v>
      </c>
      <c r="G850" t="s">
        <v>19</v>
      </c>
      <c r="H850" t="s">
        <v>974</v>
      </c>
      <c r="I850">
        <v>1120</v>
      </c>
      <c r="J850" t="s">
        <v>22</v>
      </c>
      <c r="K850" t="s">
        <v>19</v>
      </c>
      <c r="L850">
        <v>1</v>
      </c>
      <c r="M850">
        <v>1</v>
      </c>
      <c r="N850">
        <v>1</v>
      </c>
    </row>
    <row r="851" spans="1:14" x14ac:dyDescent="0.3">
      <c r="A851" t="s">
        <v>974</v>
      </c>
      <c r="B851" t="s">
        <v>979</v>
      </c>
      <c r="C851">
        <v>20231101</v>
      </c>
      <c r="D851" t="s">
        <v>949</v>
      </c>
      <c r="E851" t="s">
        <v>802</v>
      </c>
      <c r="F851" t="s">
        <v>491</v>
      </c>
      <c r="G851" t="s">
        <v>19</v>
      </c>
      <c r="H851" t="s">
        <v>974</v>
      </c>
      <c r="I851">
        <v>1120</v>
      </c>
      <c r="J851" t="s">
        <v>20</v>
      </c>
      <c r="K851" t="s">
        <v>19</v>
      </c>
      <c r="L851">
        <v>1</v>
      </c>
      <c r="M851">
        <v>1</v>
      </c>
      <c r="N851">
        <v>1</v>
      </c>
    </row>
    <row r="852" spans="1:14" x14ac:dyDescent="0.3">
      <c r="A852" t="s">
        <v>981</v>
      </c>
      <c r="B852" t="s">
        <v>982</v>
      </c>
      <c r="C852">
        <v>20231101</v>
      </c>
      <c r="D852" t="s">
        <v>949</v>
      </c>
      <c r="E852" t="s">
        <v>17</v>
      </c>
      <c r="F852" t="s">
        <v>971</v>
      </c>
      <c r="G852" t="s">
        <v>19</v>
      </c>
      <c r="H852" t="s">
        <v>983</v>
      </c>
      <c r="I852">
        <v>1122</v>
      </c>
      <c r="J852" t="s">
        <v>37</v>
      </c>
      <c r="K852" t="s">
        <v>19</v>
      </c>
      <c r="L852">
        <v>1</v>
      </c>
      <c r="M852">
        <v>1</v>
      </c>
      <c r="N852">
        <v>1</v>
      </c>
    </row>
    <row r="853" spans="1:14" x14ac:dyDescent="0.3">
      <c r="A853" t="s">
        <v>981</v>
      </c>
      <c r="B853" t="s">
        <v>982</v>
      </c>
      <c r="C853">
        <v>20231101</v>
      </c>
      <c r="D853" t="s">
        <v>949</v>
      </c>
      <c r="E853" t="s">
        <v>17</v>
      </c>
      <c r="F853" t="s">
        <v>972</v>
      </c>
      <c r="G853" t="s">
        <v>19</v>
      </c>
      <c r="H853" t="s">
        <v>983</v>
      </c>
      <c r="I853">
        <v>1122</v>
      </c>
      <c r="J853" t="s">
        <v>22</v>
      </c>
      <c r="K853" t="s">
        <v>19</v>
      </c>
      <c r="L853">
        <v>1</v>
      </c>
      <c r="M853">
        <v>1</v>
      </c>
      <c r="N853">
        <v>1</v>
      </c>
    </row>
    <row r="854" spans="1:14" x14ac:dyDescent="0.3">
      <c r="A854" t="s">
        <v>981</v>
      </c>
      <c r="B854" t="s">
        <v>982</v>
      </c>
      <c r="C854">
        <v>20231101</v>
      </c>
      <c r="D854" t="s">
        <v>949</v>
      </c>
      <c r="E854" t="s">
        <v>17</v>
      </c>
      <c r="F854" t="s">
        <v>973</v>
      </c>
      <c r="G854" t="s">
        <v>19</v>
      </c>
      <c r="H854" t="s">
        <v>983</v>
      </c>
      <c r="I854">
        <v>1122</v>
      </c>
      <c r="J854" t="s">
        <v>37</v>
      </c>
    </row>
    <row r="855" spans="1:14" x14ac:dyDescent="0.3">
      <c r="A855" t="s">
        <v>984</v>
      </c>
      <c r="B855" t="s">
        <v>985</v>
      </c>
      <c r="C855">
        <v>20231101</v>
      </c>
      <c r="D855" t="s">
        <v>949</v>
      </c>
      <c r="E855" t="s">
        <v>17</v>
      </c>
      <c r="F855" t="s">
        <v>971</v>
      </c>
      <c r="G855" t="s">
        <v>19</v>
      </c>
      <c r="H855" t="s">
        <v>986</v>
      </c>
      <c r="I855">
        <v>1124</v>
      </c>
      <c r="J855" t="s">
        <v>37</v>
      </c>
    </row>
    <row r="856" spans="1:14" x14ac:dyDescent="0.3">
      <c r="A856" t="s">
        <v>984</v>
      </c>
      <c r="B856" t="s">
        <v>985</v>
      </c>
      <c r="C856">
        <v>20231101</v>
      </c>
      <c r="D856" t="s">
        <v>949</v>
      </c>
      <c r="E856" t="s">
        <v>17</v>
      </c>
      <c r="F856" t="s">
        <v>973</v>
      </c>
      <c r="G856" t="s">
        <v>19</v>
      </c>
      <c r="H856" t="s">
        <v>986</v>
      </c>
      <c r="I856">
        <v>1124</v>
      </c>
      <c r="J856" t="s">
        <v>37</v>
      </c>
    </row>
    <row r="857" spans="1:14" x14ac:dyDescent="0.3">
      <c r="A857" t="s">
        <v>984</v>
      </c>
      <c r="B857" t="s">
        <v>987</v>
      </c>
      <c r="C857">
        <v>20231101</v>
      </c>
      <c r="D857" t="s">
        <v>949</v>
      </c>
      <c r="E857" t="s">
        <v>17</v>
      </c>
      <c r="F857" t="s">
        <v>971</v>
      </c>
      <c r="G857" t="s">
        <v>19</v>
      </c>
      <c r="H857" t="s">
        <v>986</v>
      </c>
      <c r="I857">
        <v>1127</v>
      </c>
      <c r="J857" t="s">
        <v>37</v>
      </c>
    </row>
    <row r="858" spans="1:14" x14ac:dyDescent="0.3">
      <c r="A858" t="s">
        <v>984</v>
      </c>
      <c r="B858" t="s">
        <v>987</v>
      </c>
      <c r="C858">
        <v>20231101</v>
      </c>
      <c r="D858" t="s">
        <v>949</v>
      </c>
      <c r="E858" t="s">
        <v>17</v>
      </c>
      <c r="F858" t="s">
        <v>973</v>
      </c>
      <c r="G858" t="s">
        <v>19</v>
      </c>
      <c r="H858" t="s">
        <v>986</v>
      </c>
      <c r="I858">
        <v>1127</v>
      </c>
      <c r="J858" t="s">
        <v>37</v>
      </c>
    </row>
    <row r="859" spans="1:14" x14ac:dyDescent="0.3">
      <c r="A859" t="s">
        <v>984</v>
      </c>
      <c r="B859" t="s">
        <v>985</v>
      </c>
      <c r="C859">
        <v>20231101</v>
      </c>
      <c r="D859" t="s">
        <v>949</v>
      </c>
      <c r="E859" t="s">
        <v>17</v>
      </c>
      <c r="F859" t="s">
        <v>971</v>
      </c>
      <c r="G859" t="s">
        <v>19</v>
      </c>
      <c r="H859" t="s">
        <v>986</v>
      </c>
      <c r="I859">
        <v>1129</v>
      </c>
      <c r="J859" t="s">
        <v>37</v>
      </c>
    </row>
    <row r="860" spans="1:14" x14ac:dyDescent="0.3">
      <c r="A860" t="s">
        <v>988</v>
      </c>
      <c r="B860" t="s">
        <v>989</v>
      </c>
      <c r="C860">
        <v>20231101</v>
      </c>
      <c r="D860" t="s">
        <v>949</v>
      </c>
      <c r="E860" t="s">
        <v>17</v>
      </c>
      <c r="F860" t="s">
        <v>990</v>
      </c>
      <c r="G860" t="s">
        <v>19</v>
      </c>
      <c r="H860" t="s">
        <v>988</v>
      </c>
      <c r="I860">
        <v>1145</v>
      </c>
      <c r="J860" t="s">
        <v>22</v>
      </c>
      <c r="K860" t="s">
        <v>19</v>
      </c>
      <c r="L860">
        <v>1</v>
      </c>
      <c r="M860">
        <v>1</v>
      </c>
      <c r="N860">
        <v>1</v>
      </c>
    </row>
    <row r="861" spans="1:14" x14ac:dyDescent="0.3">
      <c r="A861" t="s">
        <v>991</v>
      </c>
      <c r="B861" t="s">
        <v>992</v>
      </c>
      <c r="C861">
        <v>20231101</v>
      </c>
      <c r="D861" t="s">
        <v>949</v>
      </c>
      <c r="E861" t="s">
        <v>17</v>
      </c>
      <c r="F861" t="s">
        <v>925</v>
      </c>
      <c r="G861" t="s">
        <v>19</v>
      </c>
      <c r="H861" t="s">
        <v>993</v>
      </c>
      <c r="I861">
        <v>1148</v>
      </c>
      <c r="J861" t="s">
        <v>22</v>
      </c>
      <c r="K861" t="s">
        <v>19</v>
      </c>
      <c r="L861">
        <v>1</v>
      </c>
      <c r="M861">
        <v>1</v>
      </c>
      <c r="N861">
        <v>1</v>
      </c>
    </row>
    <row r="862" spans="1:14" x14ac:dyDescent="0.3">
      <c r="A862" t="s">
        <v>994</v>
      </c>
      <c r="B862" t="s">
        <v>995</v>
      </c>
      <c r="C862">
        <v>20231101</v>
      </c>
      <c r="D862" t="s">
        <v>949</v>
      </c>
      <c r="E862" t="s">
        <v>802</v>
      </c>
      <c r="F862" t="s">
        <v>996</v>
      </c>
      <c r="G862" t="s">
        <v>19</v>
      </c>
      <c r="H862" t="s">
        <v>994</v>
      </c>
      <c r="I862">
        <v>1151</v>
      </c>
      <c r="J862" t="s">
        <v>20</v>
      </c>
      <c r="K862" t="s">
        <v>55</v>
      </c>
      <c r="L862">
        <v>0</v>
      </c>
      <c r="M862">
        <v>1</v>
      </c>
      <c r="N862" t="s">
        <v>55</v>
      </c>
    </row>
    <row r="863" spans="1:14" x14ac:dyDescent="0.3">
      <c r="A863" t="s">
        <v>994</v>
      </c>
      <c r="B863" t="s">
        <v>995</v>
      </c>
      <c r="C863">
        <v>20231101</v>
      </c>
      <c r="D863" t="s">
        <v>949</v>
      </c>
      <c r="E863" t="s">
        <v>802</v>
      </c>
      <c r="F863" t="s">
        <v>997</v>
      </c>
      <c r="G863" t="s">
        <v>19</v>
      </c>
      <c r="H863" t="s">
        <v>994</v>
      </c>
      <c r="I863">
        <v>1151</v>
      </c>
      <c r="J863" t="s">
        <v>22</v>
      </c>
      <c r="K863" t="s">
        <v>19</v>
      </c>
      <c r="L863">
        <v>1</v>
      </c>
      <c r="M863">
        <v>1</v>
      </c>
      <c r="N863">
        <v>1</v>
      </c>
    </row>
    <row r="864" spans="1:14" x14ac:dyDescent="0.3">
      <c r="A864" t="s">
        <v>994</v>
      </c>
      <c r="B864" t="s">
        <v>998</v>
      </c>
      <c r="C864">
        <v>20231101</v>
      </c>
      <c r="D864" t="s">
        <v>949</v>
      </c>
      <c r="E864" t="s">
        <v>802</v>
      </c>
      <c r="F864" t="s">
        <v>963</v>
      </c>
      <c r="G864" t="s">
        <v>19</v>
      </c>
      <c r="H864" t="s">
        <v>994</v>
      </c>
      <c r="I864">
        <v>1152</v>
      </c>
      <c r="J864" t="s">
        <v>22</v>
      </c>
      <c r="K864" t="s">
        <v>19</v>
      </c>
      <c r="L864">
        <v>1</v>
      </c>
      <c r="M864">
        <v>1</v>
      </c>
      <c r="N864">
        <v>1</v>
      </c>
    </row>
    <row r="865" spans="1:14" x14ac:dyDescent="0.3">
      <c r="A865" t="s">
        <v>999</v>
      </c>
      <c r="B865" t="s">
        <v>1000</v>
      </c>
      <c r="C865">
        <v>20231101</v>
      </c>
      <c r="D865" t="s">
        <v>949</v>
      </c>
      <c r="E865" t="s">
        <v>17</v>
      </c>
      <c r="F865" t="s">
        <v>1001</v>
      </c>
      <c r="G865" t="s">
        <v>19</v>
      </c>
      <c r="H865" t="s">
        <v>1002</v>
      </c>
      <c r="I865">
        <v>1156</v>
      </c>
      <c r="J865" t="s">
        <v>22</v>
      </c>
      <c r="K865" t="s">
        <v>19</v>
      </c>
      <c r="L865">
        <v>1</v>
      </c>
      <c r="M865">
        <v>1</v>
      </c>
      <c r="N865">
        <v>1</v>
      </c>
    </row>
    <row r="866" spans="1:14" x14ac:dyDescent="0.3">
      <c r="A866" t="s">
        <v>999</v>
      </c>
      <c r="B866" t="s">
        <v>1000</v>
      </c>
      <c r="C866">
        <v>20231101</v>
      </c>
      <c r="D866" t="s">
        <v>949</v>
      </c>
      <c r="E866" t="s">
        <v>17</v>
      </c>
      <c r="F866" t="s">
        <v>1003</v>
      </c>
      <c r="G866" t="s">
        <v>19</v>
      </c>
      <c r="H866" t="s">
        <v>1002</v>
      </c>
      <c r="I866">
        <v>1157</v>
      </c>
      <c r="J866" t="s">
        <v>27</v>
      </c>
      <c r="K866" t="s">
        <v>19</v>
      </c>
      <c r="L866">
        <v>1</v>
      </c>
      <c r="M866">
        <v>1</v>
      </c>
      <c r="N866">
        <v>1</v>
      </c>
    </row>
    <row r="867" spans="1:14" x14ac:dyDescent="0.3">
      <c r="A867" t="s">
        <v>974</v>
      </c>
      <c r="B867" t="s">
        <v>1004</v>
      </c>
      <c r="C867">
        <v>20231101</v>
      </c>
      <c r="D867" t="s">
        <v>949</v>
      </c>
      <c r="E867" t="s">
        <v>802</v>
      </c>
      <c r="F867" t="s">
        <v>1005</v>
      </c>
      <c r="G867" t="s">
        <v>55</v>
      </c>
      <c r="H867" t="s">
        <v>974</v>
      </c>
      <c r="I867">
        <v>1164</v>
      </c>
      <c r="J867" t="s">
        <v>22</v>
      </c>
      <c r="K867" t="s">
        <v>55</v>
      </c>
      <c r="L867">
        <v>1</v>
      </c>
      <c r="M867">
        <v>1</v>
      </c>
      <c r="N867">
        <v>1</v>
      </c>
    </row>
    <row r="868" spans="1:14" x14ac:dyDescent="0.3">
      <c r="A868" t="s">
        <v>974</v>
      </c>
      <c r="B868" t="s">
        <v>1004</v>
      </c>
      <c r="C868">
        <v>20231101</v>
      </c>
      <c r="D868" t="s">
        <v>949</v>
      </c>
      <c r="E868" t="s">
        <v>802</v>
      </c>
      <c r="F868" t="s">
        <v>179</v>
      </c>
      <c r="G868" t="s">
        <v>55</v>
      </c>
      <c r="H868" t="s">
        <v>974</v>
      </c>
      <c r="I868">
        <v>1164</v>
      </c>
      <c r="J868" t="s">
        <v>22</v>
      </c>
      <c r="K868" t="s">
        <v>55</v>
      </c>
      <c r="L868">
        <v>1</v>
      </c>
      <c r="M868">
        <v>1</v>
      </c>
      <c r="N868">
        <v>1</v>
      </c>
    </row>
    <row r="869" spans="1:14" x14ac:dyDescent="0.3">
      <c r="A869" t="s">
        <v>994</v>
      </c>
      <c r="B869" t="s">
        <v>1006</v>
      </c>
      <c r="C869">
        <v>20231101</v>
      </c>
      <c r="D869" t="s">
        <v>949</v>
      </c>
      <c r="E869" t="s">
        <v>802</v>
      </c>
      <c r="F869" t="s">
        <v>609</v>
      </c>
      <c r="G869" t="s">
        <v>19</v>
      </c>
      <c r="H869" t="s">
        <v>994</v>
      </c>
      <c r="I869">
        <v>1177</v>
      </c>
      <c r="J869" t="s">
        <v>22</v>
      </c>
      <c r="K869" t="s">
        <v>19</v>
      </c>
      <c r="L869">
        <v>1</v>
      </c>
      <c r="M869">
        <v>1</v>
      </c>
      <c r="N869">
        <v>1</v>
      </c>
    </row>
    <row r="870" spans="1:14" x14ac:dyDescent="0.3">
      <c r="A870" t="s">
        <v>994</v>
      </c>
      <c r="B870" t="s">
        <v>1006</v>
      </c>
      <c r="C870">
        <v>20231101</v>
      </c>
      <c r="D870" t="s">
        <v>949</v>
      </c>
      <c r="E870" t="s">
        <v>802</v>
      </c>
      <c r="F870" t="s">
        <v>963</v>
      </c>
      <c r="G870" t="s">
        <v>19</v>
      </c>
      <c r="H870" t="s">
        <v>994</v>
      </c>
      <c r="I870">
        <v>1177</v>
      </c>
      <c r="J870" t="s">
        <v>22</v>
      </c>
      <c r="K870" t="s">
        <v>19</v>
      </c>
      <c r="L870">
        <v>1</v>
      </c>
      <c r="M870">
        <v>1</v>
      </c>
      <c r="N870">
        <v>1</v>
      </c>
    </row>
    <row r="871" spans="1:14" x14ac:dyDescent="0.3">
      <c r="A871" t="s">
        <v>994</v>
      </c>
      <c r="B871" t="s">
        <v>1007</v>
      </c>
      <c r="C871">
        <v>20231101</v>
      </c>
      <c r="D871" t="s">
        <v>949</v>
      </c>
      <c r="E871" t="s">
        <v>802</v>
      </c>
      <c r="F871" t="s">
        <v>288</v>
      </c>
      <c r="G871" t="s">
        <v>19</v>
      </c>
      <c r="H871" t="s">
        <v>994</v>
      </c>
      <c r="I871">
        <v>1178</v>
      </c>
      <c r="J871" t="s">
        <v>22</v>
      </c>
      <c r="K871" t="s">
        <v>19</v>
      </c>
      <c r="L871">
        <v>1</v>
      </c>
      <c r="M871">
        <v>1</v>
      </c>
      <c r="N871">
        <v>1</v>
      </c>
    </row>
    <row r="872" spans="1:14" x14ac:dyDescent="0.3">
      <c r="A872" t="s">
        <v>994</v>
      </c>
      <c r="B872" t="s">
        <v>1007</v>
      </c>
      <c r="C872">
        <v>20231101</v>
      </c>
      <c r="D872" t="s">
        <v>949</v>
      </c>
      <c r="E872" t="s">
        <v>802</v>
      </c>
      <c r="F872" t="s">
        <v>963</v>
      </c>
      <c r="G872" t="s">
        <v>19</v>
      </c>
      <c r="H872" t="s">
        <v>994</v>
      </c>
      <c r="I872">
        <v>1178</v>
      </c>
      <c r="J872" t="s">
        <v>22</v>
      </c>
      <c r="K872" t="s">
        <v>19</v>
      </c>
      <c r="L872">
        <v>1</v>
      </c>
      <c r="M872">
        <v>1</v>
      </c>
      <c r="N872">
        <v>1</v>
      </c>
    </row>
    <row r="873" spans="1:14" x14ac:dyDescent="0.3">
      <c r="A873" t="s">
        <v>957</v>
      </c>
      <c r="B873" t="s">
        <v>1008</v>
      </c>
      <c r="C873">
        <v>20231101</v>
      </c>
      <c r="D873" t="s">
        <v>949</v>
      </c>
      <c r="E873" t="s">
        <v>802</v>
      </c>
      <c r="F873" t="s">
        <v>1009</v>
      </c>
      <c r="G873" t="s">
        <v>19</v>
      </c>
      <c r="H873" t="s">
        <v>957</v>
      </c>
      <c r="I873">
        <v>1181</v>
      </c>
      <c r="J873" t="s">
        <v>22</v>
      </c>
      <c r="K873" t="s">
        <v>19</v>
      </c>
      <c r="L873">
        <v>1</v>
      </c>
      <c r="M873">
        <v>1</v>
      </c>
      <c r="N873">
        <v>1</v>
      </c>
    </row>
    <row r="874" spans="1:14" x14ac:dyDescent="0.3">
      <c r="A874" t="s">
        <v>957</v>
      </c>
      <c r="B874" t="s">
        <v>1008</v>
      </c>
      <c r="C874">
        <v>20231101</v>
      </c>
      <c r="D874" t="s">
        <v>949</v>
      </c>
      <c r="E874" t="s">
        <v>802</v>
      </c>
      <c r="F874" t="s">
        <v>910</v>
      </c>
      <c r="G874" t="s">
        <v>19</v>
      </c>
      <c r="H874" t="s">
        <v>957</v>
      </c>
      <c r="I874">
        <v>1181</v>
      </c>
      <c r="J874" t="s">
        <v>22</v>
      </c>
      <c r="K874" t="s">
        <v>19</v>
      </c>
      <c r="L874">
        <v>1</v>
      </c>
      <c r="M874">
        <v>1</v>
      </c>
      <c r="N874">
        <v>1</v>
      </c>
    </row>
    <row r="875" spans="1:14" x14ac:dyDescent="0.3">
      <c r="A875" t="s">
        <v>957</v>
      </c>
      <c r="B875" t="s">
        <v>1008</v>
      </c>
      <c r="C875">
        <v>20231101</v>
      </c>
      <c r="D875" t="s">
        <v>949</v>
      </c>
      <c r="E875" t="s">
        <v>802</v>
      </c>
      <c r="F875" t="s">
        <v>1010</v>
      </c>
      <c r="G875" t="s">
        <v>19</v>
      </c>
      <c r="H875" t="s">
        <v>957</v>
      </c>
      <c r="I875">
        <v>1181</v>
      </c>
      <c r="J875" t="s">
        <v>22</v>
      </c>
      <c r="K875" t="s">
        <v>19</v>
      </c>
      <c r="L875">
        <v>1</v>
      </c>
      <c r="M875">
        <v>1</v>
      </c>
      <c r="N875">
        <v>1</v>
      </c>
    </row>
    <row r="876" spans="1:14" x14ac:dyDescent="0.3">
      <c r="A876" t="s">
        <v>1011</v>
      </c>
      <c r="B876" t="s">
        <v>1012</v>
      </c>
      <c r="C876">
        <v>20231101</v>
      </c>
      <c r="D876" t="s">
        <v>1013</v>
      </c>
      <c r="E876" t="s">
        <v>113</v>
      </c>
      <c r="F876" t="s">
        <v>1014</v>
      </c>
      <c r="G876" t="s">
        <v>19</v>
      </c>
      <c r="H876" t="s">
        <v>1011</v>
      </c>
      <c r="I876">
        <v>1185</v>
      </c>
      <c r="J876" t="s">
        <v>22</v>
      </c>
      <c r="K876" t="s">
        <v>19</v>
      </c>
      <c r="L876">
        <v>1</v>
      </c>
      <c r="M876">
        <v>1</v>
      </c>
      <c r="N876">
        <v>1</v>
      </c>
    </row>
    <row r="877" spans="1:14" x14ac:dyDescent="0.3">
      <c r="A877" t="s">
        <v>1015</v>
      </c>
      <c r="B877" t="s">
        <v>1016</v>
      </c>
      <c r="C877">
        <v>20231101</v>
      </c>
      <c r="D877" t="s">
        <v>1013</v>
      </c>
      <c r="E877" t="s">
        <v>233</v>
      </c>
      <c r="F877" t="s">
        <v>1017</v>
      </c>
      <c r="G877" t="s">
        <v>19</v>
      </c>
      <c r="H877" t="s">
        <v>1015</v>
      </c>
      <c r="I877">
        <v>1188</v>
      </c>
      <c r="J877" t="s">
        <v>22</v>
      </c>
      <c r="K877" t="s">
        <v>19</v>
      </c>
      <c r="L877">
        <v>1</v>
      </c>
      <c r="M877">
        <v>1</v>
      </c>
      <c r="N877">
        <v>1</v>
      </c>
    </row>
    <row r="878" spans="1:14" x14ac:dyDescent="0.3">
      <c r="A878" t="s">
        <v>1015</v>
      </c>
      <c r="B878" t="s">
        <v>1016</v>
      </c>
      <c r="C878">
        <v>20231101</v>
      </c>
      <c r="D878" t="s">
        <v>1013</v>
      </c>
      <c r="E878" t="s">
        <v>233</v>
      </c>
      <c r="F878" t="s">
        <v>1017</v>
      </c>
      <c r="G878" t="s">
        <v>19</v>
      </c>
      <c r="H878" t="s">
        <v>1015</v>
      </c>
      <c r="I878">
        <v>1189</v>
      </c>
      <c r="J878" t="s">
        <v>22</v>
      </c>
      <c r="K878" t="s">
        <v>19</v>
      </c>
      <c r="L878">
        <v>1</v>
      </c>
      <c r="M878">
        <v>1</v>
      </c>
      <c r="N878">
        <v>1</v>
      </c>
    </row>
    <row r="879" spans="1:14" x14ac:dyDescent="0.3">
      <c r="A879" t="s">
        <v>1018</v>
      </c>
      <c r="B879" t="s">
        <v>1019</v>
      </c>
      <c r="C879">
        <v>20231101</v>
      </c>
      <c r="D879" t="s">
        <v>1013</v>
      </c>
      <c r="E879" t="s">
        <v>113</v>
      </c>
      <c r="F879" t="s">
        <v>1017</v>
      </c>
      <c r="G879" t="s">
        <v>19</v>
      </c>
      <c r="H879" t="s">
        <v>1018</v>
      </c>
      <c r="I879">
        <v>1202</v>
      </c>
      <c r="J879" t="s">
        <v>27</v>
      </c>
      <c r="K879" t="s">
        <v>19</v>
      </c>
      <c r="L879">
        <v>1</v>
      </c>
      <c r="M879">
        <v>1</v>
      </c>
      <c r="N879">
        <v>1</v>
      </c>
    </row>
    <row r="880" spans="1:14" x14ac:dyDescent="0.3">
      <c r="A880" t="s">
        <v>1018</v>
      </c>
      <c r="B880" t="s">
        <v>1019</v>
      </c>
      <c r="C880">
        <v>20231101</v>
      </c>
      <c r="D880" t="s">
        <v>1013</v>
      </c>
      <c r="E880" t="s">
        <v>113</v>
      </c>
      <c r="F880" t="s">
        <v>1020</v>
      </c>
      <c r="G880" t="s">
        <v>19</v>
      </c>
      <c r="H880" t="s">
        <v>1018</v>
      </c>
      <c r="I880">
        <v>1202</v>
      </c>
      <c r="J880" t="s">
        <v>27</v>
      </c>
      <c r="K880" t="s">
        <v>19</v>
      </c>
      <c r="L880">
        <v>1</v>
      </c>
      <c r="M880">
        <v>1</v>
      </c>
      <c r="N880">
        <v>1</v>
      </c>
    </row>
    <row r="881" spans="1:14" x14ac:dyDescent="0.3">
      <c r="A881" t="s">
        <v>1018</v>
      </c>
      <c r="B881" t="s">
        <v>1019</v>
      </c>
      <c r="C881">
        <v>20231101</v>
      </c>
      <c r="D881" t="s">
        <v>1013</v>
      </c>
      <c r="E881" t="s">
        <v>113</v>
      </c>
      <c r="F881" t="s">
        <v>1021</v>
      </c>
      <c r="G881" t="s">
        <v>55</v>
      </c>
      <c r="H881" t="s">
        <v>1018</v>
      </c>
      <c r="I881">
        <v>1202</v>
      </c>
      <c r="J881" t="s">
        <v>22</v>
      </c>
      <c r="K881" t="s">
        <v>55</v>
      </c>
      <c r="L881">
        <v>1</v>
      </c>
      <c r="M881">
        <v>1</v>
      </c>
      <c r="N881">
        <v>1</v>
      </c>
    </row>
    <row r="882" spans="1:14" x14ac:dyDescent="0.3">
      <c r="A882" t="s">
        <v>1018</v>
      </c>
      <c r="B882" t="s">
        <v>1019</v>
      </c>
      <c r="C882">
        <v>20231101</v>
      </c>
      <c r="D882" t="s">
        <v>1013</v>
      </c>
      <c r="E882" t="s">
        <v>113</v>
      </c>
      <c r="F882" t="s">
        <v>1022</v>
      </c>
      <c r="G882" t="s">
        <v>19</v>
      </c>
      <c r="H882" t="s">
        <v>1018</v>
      </c>
      <c r="I882">
        <v>1202</v>
      </c>
      <c r="J882" t="s">
        <v>22</v>
      </c>
      <c r="K882" t="s">
        <v>19</v>
      </c>
      <c r="L882">
        <v>1</v>
      </c>
      <c r="M882">
        <v>1</v>
      </c>
      <c r="N882">
        <v>1</v>
      </c>
    </row>
    <row r="883" spans="1:14" x14ac:dyDescent="0.3">
      <c r="A883" t="s">
        <v>1018</v>
      </c>
      <c r="B883" t="s">
        <v>1019</v>
      </c>
      <c r="C883">
        <v>20231101</v>
      </c>
      <c r="D883" t="s">
        <v>1013</v>
      </c>
      <c r="E883" t="s">
        <v>113</v>
      </c>
      <c r="F883" t="s">
        <v>1023</v>
      </c>
      <c r="G883" t="s">
        <v>55</v>
      </c>
      <c r="H883" t="s">
        <v>1018</v>
      </c>
      <c r="I883">
        <v>1202</v>
      </c>
      <c r="J883" t="s">
        <v>22</v>
      </c>
      <c r="K883" t="s">
        <v>55</v>
      </c>
      <c r="L883">
        <v>1</v>
      </c>
      <c r="M883">
        <v>1</v>
      </c>
      <c r="N883">
        <v>1</v>
      </c>
    </row>
    <row r="884" spans="1:14" x14ac:dyDescent="0.3">
      <c r="A884" t="s">
        <v>1018</v>
      </c>
      <c r="B884" t="s">
        <v>1019</v>
      </c>
      <c r="C884">
        <v>20231101</v>
      </c>
      <c r="D884" t="s">
        <v>1013</v>
      </c>
      <c r="E884" t="s">
        <v>113</v>
      </c>
      <c r="F884" t="s">
        <v>1024</v>
      </c>
      <c r="G884" t="s">
        <v>19</v>
      </c>
      <c r="H884" t="s">
        <v>1018</v>
      </c>
      <c r="I884">
        <v>1202</v>
      </c>
      <c r="J884" t="s">
        <v>22</v>
      </c>
      <c r="K884" t="s">
        <v>19</v>
      </c>
      <c r="L884">
        <v>1</v>
      </c>
      <c r="M884">
        <v>1</v>
      </c>
      <c r="N884">
        <v>1</v>
      </c>
    </row>
    <row r="885" spans="1:14" x14ac:dyDescent="0.3">
      <c r="A885" t="s">
        <v>1018</v>
      </c>
      <c r="B885" t="s">
        <v>1019</v>
      </c>
      <c r="C885">
        <v>20231101</v>
      </c>
      <c r="D885" t="s">
        <v>1013</v>
      </c>
      <c r="E885" t="s">
        <v>113</v>
      </c>
      <c r="F885" t="s">
        <v>1025</v>
      </c>
      <c r="G885" t="s">
        <v>55</v>
      </c>
      <c r="H885" t="s">
        <v>1018</v>
      </c>
      <c r="I885">
        <v>1202</v>
      </c>
      <c r="J885" t="s">
        <v>37</v>
      </c>
      <c r="K885" t="s">
        <v>55</v>
      </c>
      <c r="L885">
        <v>1</v>
      </c>
      <c r="M885">
        <v>1</v>
      </c>
      <c r="N885">
        <v>1</v>
      </c>
    </row>
    <row r="886" spans="1:14" x14ac:dyDescent="0.3">
      <c r="A886" t="s">
        <v>1026</v>
      </c>
      <c r="B886" t="s">
        <v>1027</v>
      </c>
      <c r="C886">
        <v>20231101</v>
      </c>
      <c r="D886" t="s">
        <v>1013</v>
      </c>
      <c r="E886" t="s">
        <v>904</v>
      </c>
      <c r="F886" t="s">
        <v>1028</v>
      </c>
      <c r="G886" t="s">
        <v>19</v>
      </c>
      <c r="H886" t="s">
        <v>1026</v>
      </c>
      <c r="I886">
        <v>1203</v>
      </c>
      <c r="J886" t="s">
        <v>22</v>
      </c>
      <c r="K886" t="s">
        <v>19</v>
      </c>
      <c r="L886">
        <v>1</v>
      </c>
      <c r="M886">
        <v>1</v>
      </c>
      <c r="N886">
        <v>1</v>
      </c>
    </row>
    <row r="887" spans="1:14" x14ac:dyDescent="0.3">
      <c r="A887" t="s">
        <v>1026</v>
      </c>
      <c r="B887" t="s">
        <v>1027</v>
      </c>
      <c r="C887">
        <v>20231101</v>
      </c>
      <c r="D887" t="s">
        <v>1013</v>
      </c>
      <c r="E887" t="s">
        <v>904</v>
      </c>
      <c r="F887" t="s">
        <v>1029</v>
      </c>
      <c r="G887" t="s">
        <v>55</v>
      </c>
      <c r="H887" t="s">
        <v>1026</v>
      </c>
      <c r="I887">
        <v>1203</v>
      </c>
      <c r="J887" t="s">
        <v>22</v>
      </c>
      <c r="K887" t="s">
        <v>55</v>
      </c>
      <c r="L887">
        <v>1</v>
      </c>
      <c r="M887">
        <v>1</v>
      </c>
      <c r="N887">
        <v>1</v>
      </c>
    </row>
    <row r="888" spans="1:14" x14ac:dyDescent="0.3">
      <c r="A888" t="s">
        <v>1026</v>
      </c>
      <c r="B888" t="s">
        <v>1027</v>
      </c>
      <c r="C888">
        <v>20231101</v>
      </c>
      <c r="D888" t="s">
        <v>1013</v>
      </c>
      <c r="E888" t="s">
        <v>904</v>
      </c>
      <c r="F888" t="s">
        <v>1030</v>
      </c>
      <c r="G888" t="s">
        <v>19</v>
      </c>
      <c r="H888" t="s">
        <v>1026</v>
      </c>
      <c r="I888">
        <v>1203</v>
      </c>
      <c r="J888" t="s">
        <v>22</v>
      </c>
      <c r="K888" t="s">
        <v>19</v>
      </c>
      <c r="L888">
        <v>1</v>
      </c>
      <c r="M888">
        <v>1</v>
      </c>
      <c r="N888">
        <v>1</v>
      </c>
    </row>
    <row r="889" spans="1:14" x14ac:dyDescent="0.3">
      <c r="A889" t="s">
        <v>1026</v>
      </c>
      <c r="B889" t="s">
        <v>1027</v>
      </c>
      <c r="C889">
        <v>20231101</v>
      </c>
      <c r="D889" t="s">
        <v>1013</v>
      </c>
      <c r="E889" t="s">
        <v>904</v>
      </c>
      <c r="F889" t="s">
        <v>1028</v>
      </c>
      <c r="G889" t="s">
        <v>19</v>
      </c>
      <c r="H889" t="s">
        <v>1026</v>
      </c>
      <c r="I889">
        <v>1204</v>
      </c>
      <c r="J889" t="s">
        <v>22</v>
      </c>
      <c r="K889" t="s">
        <v>19</v>
      </c>
      <c r="L889">
        <v>1</v>
      </c>
      <c r="M889">
        <v>1</v>
      </c>
      <c r="N889">
        <v>1</v>
      </c>
    </row>
    <row r="890" spans="1:14" x14ac:dyDescent="0.3">
      <c r="A890" t="s">
        <v>1026</v>
      </c>
      <c r="B890" t="s">
        <v>1027</v>
      </c>
      <c r="C890">
        <v>20231101</v>
      </c>
      <c r="D890" t="s">
        <v>1013</v>
      </c>
      <c r="E890" t="s">
        <v>904</v>
      </c>
      <c r="F890" t="s">
        <v>1029</v>
      </c>
      <c r="G890" t="s">
        <v>55</v>
      </c>
      <c r="H890" t="s">
        <v>1026</v>
      </c>
      <c r="I890">
        <v>1204</v>
      </c>
      <c r="J890" t="s">
        <v>27</v>
      </c>
      <c r="K890" t="s">
        <v>55</v>
      </c>
      <c r="L890">
        <v>1</v>
      </c>
      <c r="M890">
        <v>1</v>
      </c>
      <c r="N890">
        <v>1</v>
      </c>
    </row>
    <row r="891" spans="1:14" x14ac:dyDescent="0.3">
      <c r="A891" t="s">
        <v>1026</v>
      </c>
      <c r="B891" t="s">
        <v>1027</v>
      </c>
      <c r="C891">
        <v>20231101</v>
      </c>
      <c r="D891" t="s">
        <v>1013</v>
      </c>
      <c r="E891" t="s">
        <v>904</v>
      </c>
      <c r="F891" t="s">
        <v>587</v>
      </c>
      <c r="G891" t="s">
        <v>55</v>
      </c>
      <c r="H891" t="s">
        <v>1026</v>
      </c>
      <c r="I891">
        <v>1204</v>
      </c>
      <c r="J891" t="s">
        <v>27</v>
      </c>
      <c r="K891" t="s">
        <v>55</v>
      </c>
      <c r="L891">
        <v>1</v>
      </c>
      <c r="M891">
        <v>1</v>
      </c>
      <c r="N891">
        <v>1</v>
      </c>
    </row>
    <row r="892" spans="1:14" x14ac:dyDescent="0.3">
      <c r="A892" t="s">
        <v>1026</v>
      </c>
      <c r="B892" t="s">
        <v>1027</v>
      </c>
      <c r="C892">
        <v>20231101</v>
      </c>
      <c r="D892" t="s">
        <v>1013</v>
      </c>
      <c r="E892" t="s">
        <v>904</v>
      </c>
      <c r="F892" t="s">
        <v>451</v>
      </c>
      <c r="G892" t="s">
        <v>55</v>
      </c>
      <c r="H892" t="s">
        <v>1026</v>
      </c>
      <c r="I892">
        <v>1204</v>
      </c>
      <c r="J892" t="s">
        <v>37</v>
      </c>
      <c r="K892" t="s">
        <v>55</v>
      </c>
      <c r="L892">
        <v>1</v>
      </c>
      <c r="M892">
        <v>1</v>
      </c>
      <c r="N892">
        <v>1</v>
      </c>
    </row>
    <row r="893" spans="1:14" x14ac:dyDescent="0.3">
      <c r="A893" t="s">
        <v>1026</v>
      </c>
      <c r="B893" t="s">
        <v>1027</v>
      </c>
      <c r="C893">
        <v>20231101</v>
      </c>
      <c r="D893" t="s">
        <v>1013</v>
      </c>
      <c r="E893" t="s">
        <v>904</v>
      </c>
      <c r="F893" t="s">
        <v>1031</v>
      </c>
      <c r="G893" t="s">
        <v>55</v>
      </c>
      <c r="H893" t="s">
        <v>1026</v>
      </c>
      <c r="I893">
        <v>1204</v>
      </c>
      <c r="J893" t="s">
        <v>27</v>
      </c>
    </row>
    <row r="894" spans="1:14" x14ac:dyDescent="0.3">
      <c r="A894" t="s">
        <v>1032</v>
      </c>
      <c r="B894" t="s">
        <v>1033</v>
      </c>
      <c r="C894">
        <v>20231101</v>
      </c>
      <c r="D894" t="s">
        <v>1013</v>
      </c>
      <c r="E894" t="s">
        <v>35</v>
      </c>
      <c r="F894" t="s">
        <v>1034</v>
      </c>
      <c r="G894" t="s">
        <v>19</v>
      </c>
      <c r="H894" t="s">
        <v>1032</v>
      </c>
      <c r="I894">
        <v>1206</v>
      </c>
      <c r="J894" t="s">
        <v>22</v>
      </c>
      <c r="K894" t="s">
        <v>19</v>
      </c>
      <c r="L894">
        <v>1</v>
      </c>
      <c r="M894">
        <v>1</v>
      </c>
      <c r="N894">
        <v>1</v>
      </c>
    </row>
    <row r="895" spans="1:14" x14ac:dyDescent="0.3">
      <c r="A895" t="s">
        <v>1032</v>
      </c>
      <c r="B895" t="s">
        <v>1033</v>
      </c>
      <c r="C895">
        <v>20231101</v>
      </c>
      <c r="D895" t="s">
        <v>1013</v>
      </c>
      <c r="E895" t="s">
        <v>35</v>
      </c>
      <c r="F895" t="s">
        <v>1029</v>
      </c>
      <c r="G895" t="s">
        <v>55</v>
      </c>
      <c r="H895" t="s">
        <v>1032</v>
      </c>
      <c r="I895">
        <v>1206</v>
      </c>
      <c r="J895" t="s">
        <v>22</v>
      </c>
      <c r="K895" t="s">
        <v>55</v>
      </c>
      <c r="L895">
        <v>1</v>
      </c>
      <c r="M895">
        <v>1</v>
      </c>
      <c r="N895">
        <v>1</v>
      </c>
    </row>
    <row r="896" spans="1:14" x14ac:dyDescent="0.3">
      <c r="A896" t="s">
        <v>1032</v>
      </c>
      <c r="B896" t="s">
        <v>1033</v>
      </c>
      <c r="C896">
        <v>20231101</v>
      </c>
      <c r="D896" t="s">
        <v>1013</v>
      </c>
      <c r="E896" t="s">
        <v>35</v>
      </c>
      <c r="F896" t="s">
        <v>1035</v>
      </c>
      <c r="G896" t="s">
        <v>19</v>
      </c>
      <c r="H896" t="s">
        <v>1032</v>
      </c>
      <c r="I896">
        <v>1206</v>
      </c>
      <c r="J896" t="s">
        <v>22</v>
      </c>
      <c r="K896" t="s">
        <v>19</v>
      </c>
      <c r="L896">
        <v>1</v>
      </c>
      <c r="M896">
        <v>1</v>
      </c>
      <c r="N896">
        <v>1</v>
      </c>
    </row>
    <row r="897" spans="1:14" x14ac:dyDescent="0.3">
      <c r="A897" t="s">
        <v>1032</v>
      </c>
      <c r="B897" t="s">
        <v>1033</v>
      </c>
      <c r="C897">
        <v>20231101</v>
      </c>
      <c r="D897" t="s">
        <v>1013</v>
      </c>
      <c r="E897" t="s">
        <v>35</v>
      </c>
      <c r="F897" t="s">
        <v>1036</v>
      </c>
      <c r="G897" t="s">
        <v>19</v>
      </c>
      <c r="H897" t="s">
        <v>1032</v>
      </c>
      <c r="I897">
        <v>1206</v>
      </c>
      <c r="J897" t="s">
        <v>22</v>
      </c>
      <c r="K897" t="s">
        <v>19</v>
      </c>
      <c r="L897">
        <v>1</v>
      </c>
      <c r="M897">
        <v>1</v>
      </c>
      <c r="N897">
        <v>1</v>
      </c>
    </row>
    <row r="898" spans="1:14" x14ac:dyDescent="0.3">
      <c r="A898" t="s">
        <v>1037</v>
      </c>
      <c r="B898" t="s">
        <v>1038</v>
      </c>
      <c r="C898">
        <v>20231101</v>
      </c>
      <c r="D898" t="s">
        <v>1013</v>
      </c>
      <c r="E898" t="s">
        <v>904</v>
      </c>
      <c r="F898" t="s">
        <v>1039</v>
      </c>
      <c r="G898" t="s">
        <v>19</v>
      </c>
      <c r="H898" t="s">
        <v>1037</v>
      </c>
      <c r="I898">
        <v>1207</v>
      </c>
      <c r="J898" t="s">
        <v>22</v>
      </c>
      <c r="K898" t="s">
        <v>19</v>
      </c>
      <c r="L898">
        <v>1</v>
      </c>
      <c r="M898">
        <v>1</v>
      </c>
      <c r="N898">
        <v>1</v>
      </c>
    </row>
    <row r="899" spans="1:14" x14ac:dyDescent="0.3">
      <c r="A899" t="s">
        <v>1037</v>
      </c>
      <c r="B899" t="s">
        <v>1038</v>
      </c>
      <c r="C899">
        <v>20231101</v>
      </c>
      <c r="D899" t="s">
        <v>1013</v>
      </c>
      <c r="E899" t="s">
        <v>904</v>
      </c>
      <c r="F899" t="s">
        <v>532</v>
      </c>
      <c r="G899" t="s">
        <v>55</v>
      </c>
      <c r="H899" t="s">
        <v>1037</v>
      </c>
      <c r="I899">
        <v>1207</v>
      </c>
      <c r="J899" t="s">
        <v>22</v>
      </c>
      <c r="K899" t="s">
        <v>55</v>
      </c>
      <c r="L899">
        <v>1</v>
      </c>
      <c r="M899">
        <v>1</v>
      </c>
      <c r="N899">
        <v>1</v>
      </c>
    </row>
    <row r="900" spans="1:14" x14ac:dyDescent="0.3">
      <c r="A900" t="s">
        <v>1037</v>
      </c>
      <c r="B900" t="s">
        <v>1038</v>
      </c>
      <c r="C900">
        <v>20231101</v>
      </c>
      <c r="D900" t="s">
        <v>1013</v>
      </c>
      <c r="E900" t="s">
        <v>904</v>
      </c>
      <c r="F900" t="s">
        <v>1040</v>
      </c>
      <c r="G900" t="s">
        <v>19</v>
      </c>
      <c r="H900" t="s">
        <v>1037</v>
      </c>
      <c r="I900">
        <v>1207</v>
      </c>
      <c r="J900" t="s">
        <v>22</v>
      </c>
      <c r="K900" t="s">
        <v>19</v>
      </c>
      <c r="L900">
        <v>1</v>
      </c>
      <c r="M900">
        <v>1</v>
      </c>
      <c r="N900">
        <v>1</v>
      </c>
    </row>
    <row r="901" spans="1:14" x14ac:dyDescent="0.3">
      <c r="A901" t="s">
        <v>1041</v>
      </c>
      <c r="B901" t="s">
        <v>1042</v>
      </c>
      <c r="C901">
        <v>20231101</v>
      </c>
      <c r="D901" t="s">
        <v>1013</v>
      </c>
      <c r="E901" t="s">
        <v>233</v>
      </c>
      <c r="F901" t="s">
        <v>1043</v>
      </c>
      <c r="G901" t="s">
        <v>19</v>
      </c>
      <c r="H901" t="s">
        <v>1041</v>
      </c>
      <c r="I901">
        <v>1212</v>
      </c>
      <c r="J901" t="s">
        <v>22</v>
      </c>
      <c r="K901" t="s">
        <v>19</v>
      </c>
      <c r="L901">
        <v>1</v>
      </c>
      <c r="M901">
        <v>1</v>
      </c>
      <c r="N901">
        <v>1</v>
      </c>
    </row>
    <row r="902" spans="1:14" x14ac:dyDescent="0.3">
      <c r="A902" t="s">
        <v>1044</v>
      </c>
      <c r="B902" t="s">
        <v>1045</v>
      </c>
      <c r="C902">
        <v>20231101</v>
      </c>
      <c r="D902" t="s">
        <v>1013</v>
      </c>
      <c r="E902" t="s">
        <v>17</v>
      </c>
      <c r="F902" t="s">
        <v>1046</v>
      </c>
      <c r="G902" t="s">
        <v>19</v>
      </c>
      <c r="H902" t="s">
        <v>1047</v>
      </c>
      <c r="I902">
        <v>1213</v>
      </c>
      <c r="J902" t="s">
        <v>22</v>
      </c>
      <c r="K902" t="s">
        <v>19</v>
      </c>
      <c r="L902">
        <v>1</v>
      </c>
      <c r="M902">
        <v>1</v>
      </c>
      <c r="N902">
        <v>1</v>
      </c>
    </row>
    <row r="903" spans="1:14" x14ac:dyDescent="0.3">
      <c r="A903" t="s">
        <v>1044</v>
      </c>
      <c r="B903" t="s">
        <v>1045</v>
      </c>
      <c r="C903">
        <v>20231101</v>
      </c>
      <c r="D903" t="s">
        <v>1013</v>
      </c>
      <c r="E903" t="s">
        <v>17</v>
      </c>
      <c r="F903" t="s">
        <v>1047</v>
      </c>
      <c r="G903" t="s">
        <v>19</v>
      </c>
      <c r="H903" t="s">
        <v>1047</v>
      </c>
      <c r="I903">
        <v>1213</v>
      </c>
      <c r="J903" t="s">
        <v>20</v>
      </c>
    </row>
    <row r="904" spans="1:14" x14ac:dyDescent="0.3">
      <c r="A904" t="s">
        <v>1044</v>
      </c>
      <c r="B904" t="s">
        <v>1045</v>
      </c>
      <c r="C904">
        <v>20231101</v>
      </c>
      <c r="D904" t="s">
        <v>1013</v>
      </c>
      <c r="E904" t="s">
        <v>17</v>
      </c>
      <c r="F904" t="s">
        <v>275</v>
      </c>
      <c r="G904" t="s">
        <v>19</v>
      </c>
      <c r="H904" t="s">
        <v>1047</v>
      </c>
      <c r="I904">
        <v>1213</v>
      </c>
      <c r="J904" t="s">
        <v>27</v>
      </c>
    </row>
    <row r="905" spans="1:14" x14ac:dyDescent="0.3">
      <c r="A905" t="s">
        <v>1044</v>
      </c>
      <c r="B905" t="s">
        <v>1048</v>
      </c>
      <c r="C905">
        <v>20231101</v>
      </c>
      <c r="D905" t="s">
        <v>1013</v>
      </c>
      <c r="E905" t="s">
        <v>17</v>
      </c>
      <c r="F905" t="s">
        <v>1047</v>
      </c>
      <c r="G905" t="s">
        <v>19</v>
      </c>
      <c r="H905" t="s">
        <v>1047</v>
      </c>
      <c r="I905">
        <v>1214</v>
      </c>
      <c r="J905" t="s">
        <v>20</v>
      </c>
    </row>
    <row r="906" spans="1:14" x14ac:dyDescent="0.3">
      <c r="A906" t="s">
        <v>1044</v>
      </c>
      <c r="B906" t="s">
        <v>1048</v>
      </c>
      <c r="C906">
        <v>20231101</v>
      </c>
      <c r="D906" t="s">
        <v>1013</v>
      </c>
      <c r="E906" t="s">
        <v>17</v>
      </c>
      <c r="F906" t="s">
        <v>275</v>
      </c>
      <c r="G906" t="s">
        <v>19</v>
      </c>
      <c r="H906" t="s">
        <v>1047</v>
      </c>
      <c r="I906">
        <v>1214</v>
      </c>
      <c r="J906" t="s">
        <v>20</v>
      </c>
    </row>
    <row r="907" spans="1:14" x14ac:dyDescent="0.3">
      <c r="A907" t="s">
        <v>1044</v>
      </c>
      <c r="B907" t="s">
        <v>1048</v>
      </c>
      <c r="C907">
        <v>20231101</v>
      </c>
      <c r="D907" t="s">
        <v>1013</v>
      </c>
      <c r="E907" t="s">
        <v>17</v>
      </c>
      <c r="F907" t="s">
        <v>1049</v>
      </c>
      <c r="G907" t="s">
        <v>19</v>
      </c>
      <c r="H907" t="s">
        <v>1047</v>
      </c>
      <c r="I907">
        <v>1214</v>
      </c>
      <c r="J907" t="s">
        <v>22</v>
      </c>
      <c r="K907" t="s">
        <v>19</v>
      </c>
      <c r="L907">
        <v>1</v>
      </c>
      <c r="M907">
        <v>1</v>
      </c>
      <c r="N907">
        <v>1</v>
      </c>
    </row>
    <row r="908" spans="1:14" x14ac:dyDescent="0.3">
      <c r="A908" t="s">
        <v>1044</v>
      </c>
      <c r="B908" t="s">
        <v>1048</v>
      </c>
      <c r="C908">
        <v>20231101</v>
      </c>
      <c r="D908" t="s">
        <v>1013</v>
      </c>
      <c r="E908" t="s">
        <v>17</v>
      </c>
      <c r="F908" t="s">
        <v>1050</v>
      </c>
      <c r="G908" t="s">
        <v>19</v>
      </c>
      <c r="H908" t="s">
        <v>1047</v>
      </c>
      <c r="I908">
        <v>1214</v>
      </c>
      <c r="J908" t="s">
        <v>20</v>
      </c>
      <c r="K908" t="s">
        <v>19</v>
      </c>
      <c r="L908">
        <v>1</v>
      </c>
      <c r="M908">
        <v>1</v>
      </c>
      <c r="N908">
        <v>1</v>
      </c>
    </row>
    <row r="909" spans="1:14" x14ac:dyDescent="0.3">
      <c r="A909" t="s">
        <v>1051</v>
      </c>
      <c r="B909" t="s">
        <v>117</v>
      </c>
      <c r="C909">
        <v>20231101</v>
      </c>
      <c r="D909" t="s">
        <v>1052</v>
      </c>
      <c r="E909" t="s">
        <v>113</v>
      </c>
      <c r="F909" t="s">
        <v>1053</v>
      </c>
      <c r="G909" t="s">
        <v>19</v>
      </c>
      <c r="H909" t="s">
        <v>1051</v>
      </c>
      <c r="I909">
        <v>1217</v>
      </c>
      <c r="J909" t="s">
        <v>27</v>
      </c>
      <c r="K909" t="s">
        <v>19</v>
      </c>
      <c r="L909">
        <v>1</v>
      </c>
      <c r="M909">
        <v>1</v>
      </c>
      <c r="N909">
        <v>1</v>
      </c>
    </row>
    <row r="910" spans="1:14" x14ac:dyDescent="0.3">
      <c r="A910" t="s">
        <v>1054</v>
      </c>
      <c r="B910" t="s">
        <v>120</v>
      </c>
      <c r="C910">
        <v>20231101</v>
      </c>
      <c r="D910" t="s">
        <v>1052</v>
      </c>
      <c r="E910" t="s">
        <v>113</v>
      </c>
      <c r="F910" t="s">
        <v>1055</v>
      </c>
      <c r="G910" t="s">
        <v>19</v>
      </c>
      <c r="H910" t="s">
        <v>1054</v>
      </c>
      <c r="I910">
        <v>1220</v>
      </c>
      <c r="J910" t="s">
        <v>22</v>
      </c>
      <c r="K910" t="s">
        <v>19</v>
      </c>
      <c r="L910">
        <v>1</v>
      </c>
      <c r="M910">
        <v>1</v>
      </c>
      <c r="N910">
        <v>1</v>
      </c>
    </row>
    <row r="911" spans="1:14" x14ac:dyDescent="0.3">
      <c r="A911" t="s">
        <v>1054</v>
      </c>
      <c r="B911" t="s">
        <v>120</v>
      </c>
      <c r="C911">
        <v>20231101</v>
      </c>
      <c r="D911" t="s">
        <v>1052</v>
      </c>
      <c r="E911" t="s">
        <v>113</v>
      </c>
      <c r="F911" t="s">
        <v>1055</v>
      </c>
      <c r="G911" t="s">
        <v>19</v>
      </c>
      <c r="H911" t="s">
        <v>1054</v>
      </c>
      <c r="I911">
        <v>1223</v>
      </c>
      <c r="J911" t="s">
        <v>22</v>
      </c>
      <c r="K911" t="s">
        <v>19</v>
      </c>
      <c r="L911">
        <v>1</v>
      </c>
      <c r="M911">
        <v>1</v>
      </c>
      <c r="N911">
        <v>1</v>
      </c>
    </row>
    <row r="912" spans="1:14" x14ac:dyDescent="0.3">
      <c r="A912" t="s">
        <v>1051</v>
      </c>
      <c r="B912" t="s">
        <v>117</v>
      </c>
      <c r="C912">
        <v>20231101</v>
      </c>
      <c r="D912" t="s">
        <v>1052</v>
      </c>
      <c r="E912" t="s">
        <v>113</v>
      </c>
      <c r="F912" t="s">
        <v>1053</v>
      </c>
      <c r="G912" t="s">
        <v>19</v>
      </c>
      <c r="H912" t="s">
        <v>1051</v>
      </c>
      <c r="I912">
        <v>1227</v>
      </c>
      <c r="J912" t="s">
        <v>27</v>
      </c>
      <c r="K912" t="s">
        <v>19</v>
      </c>
      <c r="L912">
        <v>1</v>
      </c>
      <c r="M912">
        <v>1</v>
      </c>
      <c r="N912">
        <v>1</v>
      </c>
    </row>
    <row r="913" spans="1:14" x14ac:dyDescent="0.3">
      <c r="A913" t="s">
        <v>1054</v>
      </c>
      <c r="B913" t="s">
        <v>120</v>
      </c>
      <c r="C913">
        <v>20231101</v>
      </c>
      <c r="D913" t="s">
        <v>1052</v>
      </c>
      <c r="E913" t="s">
        <v>113</v>
      </c>
      <c r="F913" t="s">
        <v>1055</v>
      </c>
      <c r="G913" t="s">
        <v>19</v>
      </c>
      <c r="H913" t="s">
        <v>1054</v>
      </c>
      <c r="I913">
        <v>1230</v>
      </c>
      <c r="J913" t="s">
        <v>22</v>
      </c>
      <c r="K913" t="s">
        <v>19</v>
      </c>
      <c r="L913">
        <v>1</v>
      </c>
      <c r="M913">
        <v>1</v>
      </c>
      <c r="N913">
        <v>1</v>
      </c>
    </row>
    <row r="914" spans="1:14" x14ac:dyDescent="0.3">
      <c r="A914" t="s">
        <v>1054</v>
      </c>
      <c r="B914" t="s">
        <v>120</v>
      </c>
      <c r="C914">
        <v>20231101</v>
      </c>
      <c r="D914" t="s">
        <v>1052</v>
      </c>
      <c r="E914" t="s">
        <v>113</v>
      </c>
      <c r="F914" t="s">
        <v>1055</v>
      </c>
      <c r="G914" t="s">
        <v>19</v>
      </c>
      <c r="H914" t="s">
        <v>1054</v>
      </c>
      <c r="I914">
        <v>1233</v>
      </c>
      <c r="J914" t="s">
        <v>22</v>
      </c>
      <c r="K914" t="s">
        <v>19</v>
      </c>
      <c r="L914">
        <v>1</v>
      </c>
      <c r="M914">
        <v>1</v>
      </c>
      <c r="N914">
        <v>1</v>
      </c>
    </row>
    <row r="915" spans="1:14" x14ac:dyDescent="0.3">
      <c r="A915" t="s">
        <v>1056</v>
      </c>
      <c r="B915" t="s">
        <v>1057</v>
      </c>
      <c r="C915">
        <v>20231101</v>
      </c>
      <c r="D915" t="s">
        <v>1052</v>
      </c>
      <c r="E915" t="s">
        <v>233</v>
      </c>
      <c r="F915" t="s">
        <v>1058</v>
      </c>
      <c r="G915" t="s">
        <v>19</v>
      </c>
      <c r="H915" t="s">
        <v>1056</v>
      </c>
      <c r="I915">
        <v>1239</v>
      </c>
      <c r="J915" t="s">
        <v>22</v>
      </c>
      <c r="K915" t="s">
        <v>19</v>
      </c>
      <c r="L915">
        <v>1</v>
      </c>
      <c r="M915">
        <v>1</v>
      </c>
      <c r="N915">
        <v>1</v>
      </c>
    </row>
    <row r="916" spans="1:14" x14ac:dyDescent="0.3">
      <c r="A916" t="s">
        <v>1056</v>
      </c>
      <c r="B916" t="s">
        <v>1057</v>
      </c>
      <c r="C916">
        <v>20231101</v>
      </c>
      <c r="D916" t="s">
        <v>1052</v>
      </c>
      <c r="E916" t="s">
        <v>233</v>
      </c>
      <c r="F916" t="s">
        <v>1058</v>
      </c>
      <c r="G916" t="s">
        <v>19</v>
      </c>
      <c r="H916" t="s">
        <v>1056</v>
      </c>
      <c r="I916">
        <v>1241</v>
      </c>
      <c r="J916" t="s">
        <v>22</v>
      </c>
      <c r="K916" t="s">
        <v>19</v>
      </c>
      <c r="L916">
        <v>1</v>
      </c>
      <c r="M916">
        <v>1</v>
      </c>
      <c r="N916">
        <v>1</v>
      </c>
    </row>
    <row r="917" spans="1:14" x14ac:dyDescent="0.3">
      <c r="A917" t="s">
        <v>1059</v>
      </c>
      <c r="B917" t="s">
        <v>1060</v>
      </c>
      <c r="C917">
        <v>20231101</v>
      </c>
      <c r="D917" t="s">
        <v>1052</v>
      </c>
      <c r="E917" t="s">
        <v>113</v>
      </c>
      <c r="F917" t="s">
        <v>1061</v>
      </c>
      <c r="G917" t="s">
        <v>19</v>
      </c>
      <c r="H917" t="s">
        <v>1059</v>
      </c>
      <c r="I917">
        <v>1243</v>
      </c>
      <c r="J917" t="s">
        <v>22</v>
      </c>
      <c r="K917" t="s">
        <v>19</v>
      </c>
      <c r="L917">
        <v>1</v>
      </c>
      <c r="M917">
        <v>1</v>
      </c>
      <c r="N917">
        <v>1</v>
      </c>
    </row>
    <row r="918" spans="1:14" x14ac:dyDescent="0.3">
      <c r="A918" t="s">
        <v>1062</v>
      </c>
      <c r="B918" t="s">
        <v>1060</v>
      </c>
      <c r="C918">
        <v>20231101</v>
      </c>
      <c r="D918" t="s">
        <v>1052</v>
      </c>
      <c r="E918" t="s">
        <v>113</v>
      </c>
      <c r="F918" t="s">
        <v>1063</v>
      </c>
      <c r="G918" t="s">
        <v>19</v>
      </c>
      <c r="H918" t="s">
        <v>1062</v>
      </c>
      <c r="I918">
        <v>1244</v>
      </c>
      <c r="J918" t="s">
        <v>22</v>
      </c>
      <c r="K918" t="s">
        <v>19</v>
      </c>
      <c r="L918">
        <v>1</v>
      </c>
      <c r="M918">
        <v>1</v>
      </c>
      <c r="N918">
        <v>1</v>
      </c>
    </row>
    <row r="919" spans="1:14" x14ac:dyDescent="0.3">
      <c r="A919" t="s">
        <v>1064</v>
      </c>
      <c r="B919" t="s">
        <v>1060</v>
      </c>
      <c r="C919">
        <v>20231101</v>
      </c>
      <c r="D919" t="s">
        <v>1052</v>
      </c>
      <c r="E919" t="s">
        <v>113</v>
      </c>
      <c r="F919" t="s">
        <v>1065</v>
      </c>
      <c r="G919" t="s">
        <v>19</v>
      </c>
      <c r="H919" t="s">
        <v>1064</v>
      </c>
      <c r="I919">
        <v>1247</v>
      </c>
      <c r="J919" t="s">
        <v>22</v>
      </c>
      <c r="K919" t="s">
        <v>19</v>
      </c>
      <c r="L919">
        <v>1</v>
      </c>
      <c r="M919">
        <v>1</v>
      </c>
      <c r="N919">
        <v>1</v>
      </c>
    </row>
    <row r="920" spans="1:14" x14ac:dyDescent="0.3">
      <c r="A920" t="s">
        <v>1066</v>
      </c>
      <c r="B920" t="s">
        <v>1057</v>
      </c>
      <c r="C920">
        <v>20231101</v>
      </c>
      <c r="D920" t="s">
        <v>1052</v>
      </c>
      <c r="E920" t="s">
        <v>233</v>
      </c>
      <c r="F920" t="s">
        <v>1067</v>
      </c>
      <c r="G920" t="s">
        <v>19</v>
      </c>
      <c r="H920" t="s">
        <v>1066</v>
      </c>
      <c r="I920">
        <v>1248</v>
      </c>
      <c r="J920" t="s">
        <v>22</v>
      </c>
      <c r="K920" t="s">
        <v>19</v>
      </c>
      <c r="L920">
        <v>1</v>
      </c>
      <c r="M920">
        <v>1</v>
      </c>
      <c r="N920">
        <v>1</v>
      </c>
    </row>
    <row r="921" spans="1:14" x14ac:dyDescent="0.3">
      <c r="A921" t="s">
        <v>1068</v>
      </c>
      <c r="B921" t="s">
        <v>1069</v>
      </c>
      <c r="C921">
        <v>20231101</v>
      </c>
      <c r="D921" t="s">
        <v>1052</v>
      </c>
      <c r="E921" t="s">
        <v>113</v>
      </c>
      <c r="F921" t="s">
        <v>1070</v>
      </c>
      <c r="G921" t="s">
        <v>19</v>
      </c>
      <c r="H921" t="s">
        <v>1068</v>
      </c>
      <c r="I921">
        <v>1250</v>
      </c>
      <c r="J921" t="s">
        <v>22</v>
      </c>
      <c r="K921" t="s">
        <v>19</v>
      </c>
      <c r="L921">
        <v>1</v>
      </c>
      <c r="M921">
        <v>1</v>
      </c>
      <c r="N921">
        <v>1</v>
      </c>
    </row>
    <row r="922" spans="1:14" x14ac:dyDescent="0.3">
      <c r="A922" t="s">
        <v>1071</v>
      </c>
      <c r="B922" t="s">
        <v>1060</v>
      </c>
      <c r="C922">
        <v>20231101</v>
      </c>
      <c r="D922" t="s">
        <v>1052</v>
      </c>
      <c r="E922" t="s">
        <v>113</v>
      </c>
      <c r="F922" t="s">
        <v>1072</v>
      </c>
      <c r="G922" t="s">
        <v>19</v>
      </c>
      <c r="H922" t="s">
        <v>1071</v>
      </c>
      <c r="I922">
        <v>1251</v>
      </c>
      <c r="J922" t="s">
        <v>22</v>
      </c>
      <c r="K922" t="s">
        <v>19</v>
      </c>
      <c r="L922">
        <v>1</v>
      </c>
      <c r="M922">
        <v>1</v>
      </c>
      <c r="N922">
        <v>1</v>
      </c>
    </row>
    <row r="923" spans="1:14" x14ac:dyDescent="0.3">
      <c r="A923" t="s">
        <v>1073</v>
      </c>
      <c r="B923" t="s">
        <v>1060</v>
      </c>
      <c r="C923">
        <v>20231101</v>
      </c>
      <c r="D923" t="s">
        <v>1052</v>
      </c>
      <c r="E923" t="s">
        <v>113</v>
      </c>
      <c r="F923" t="s">
        <v>1061</v>
      </c>
      <c r="G923" t="s">
        <v>19</v>
      </c>
      <c r="H923" t="s">
        <v>1073</v>
      </c>
      <c r="I923">
        <v>1252</v>
      </c>
      <c r="J923" t="s">
        <v>22</v>
      </c>
      <c r="K923" t="s">
        <v>19</v>
      </c>
      <c r="L923">
        <v>1</v>
      </c>
      <c r="M923">
        <v>1</v>
      </c>
      <c r="N923">
        <v>1</v>
      </c>
    </row>
    <row r="924" spans="1:14" x14ac:dyDescent="0.3">
      <c r="A924" t="s">
        <v>1073</v>
      </c>
      <c r="B924" t="s">
        <v>1060</v>
      </c>
      <c r="C924">
        <v>20231101</v>
      </c>
      <c r="D924" t="s">
        <v>1052</v>
      </c>
      <c r="E924" t="s">
        <v>113</v>
      </c>
      <c r="F924" t="s">
        <v>1074</v>
      </c>
      <c r="G924" t="s">
        <v>19</v>
      </c>
      <c r="H924" t="s">
        <v>1073</v>
      </c>
      <c r="I924">
        <v>1252</v>
      </c>
      <c r="J924" t="s">
        <v>22</v>
      </c>
      <c r="K924" t="s">
        <v>19</v>
      </c>
      <c r="L924">
        <v>1</v>
      </c>
      <c r="M924">
        <v>1</v>
      </c>
      <c r="N924">
        <v>1</v>
      </c>
    </row>
    <row r="925" spans="1:14" x14ac:dyDescent="0.3">
      <c r="A925" t="s">
        <v>1075</v>
      </c>
      <c r="B925" t="s">
        <v>111</v>
      </c>
      <c r="C925">
        <v>20231101</v>
      </c>
      <c r="D925" t="s">
        <v>1052</v>
      </c>
      <c r="E925" t="s">
        <v>113</v>
      </c>
      <c r="F925" t="s">
        <v>1076</v>
      </c>
      <c r="G925" t="s">
        <v>19</v>
      </c>
      <c r="H925" t="s">
        <v>1075</v>
      </c>
      <c r="I925">
        <v>1253</v>
      </c>
      <c r="J925" t="s">
        <v>22</v>
      </c>
      <c r="K925" t="s">
        <v>19</v>
      </c>
      <c r="L925">
        <v>1</v>
      </c>
      <c r="M925">
        <v>1</v>
      </c>
      <c r="N925">
        <v>1</v>
      </c>
    </row>
    <row r="926" spans="1:14" x14ac:dyDescent="0.3">
      <c r="A926" t="s">
        <v>1077</v>
      </c>
      <c r="B926" t="s">
        <v>1057</v>
      </c>
      <c r="C926">
        <v>20231101</v>
      </c>
      <c r="D926" t="s">
        <v>1052</v>
      </c>
      <c r="E926" t="s">
        <v>233</v>
      </c>
      <c r="F926" t="s">
        <v>1074</v>
      </c>
      <c r="G926" t="s">
        <v>19</v>
      </c>
      <c r="H926" t="s">
        <v>1077</v>
      </c>
      <c r="I926">
        <v>1255</v>
      </c>
      <c r="J926" t="s">
        <v>22</v>
      </c>
      <c r="K926" t="s">
        <v>19</v>
      </c>
      <c r="L926">
        <v>1</v>
      </c>
      <c r="M926">
        <v>1</v>
      </c>
      <c r="N926">
        <v>1</v>
      </c>
    </row>
    <row r="927" spans="1:14" x14ac:dyDescent="0.3">
      <c r="A927" t="s">
        <v>1078</v>
      </c>
      <c r="B927" t="s">
        <v>1079</v>
      </c>
      <c r="C927">
        <v>20231101</v>
      </c>
      <c r="D927" t="s">
        <v>1080</v>
      </c>
      <c r="E927" t="s">
        <v>113</v>
      </c>
      <c r="F927" t="s">
        <v>1081</v>
      </c>
      <c r="G927" t="s">
        <v>19</v>
      </c>
      <c r="H927" t="s">
        <v>1078</v>
      </c>
      <c r="I927">
        <v>1283</v>
      </c>
      <c r="J927" t="s">
        <v>20</v>
      </c>
      <c r="K927" t="s">
        <v>91</v>
      </c>
      <c r="L927">
        <v>0</v>
      </c>
      <c r="M927">
        <v>0</v>
      </c>
      <c r="N927">
        <v>0</v>
      </c>
    </row>
    <row r="928" spans="1:14" x14ac:dyDescent="0.3">
      <c r="A928" t="s">
        <v>1082</v>
      </c>
      <c r="B928" t="s">
        <v>1083</v>
      </c>
      <c r="C928">
        <v>20231101</v>
      </c>
      <c r="D928" t="s">
        <v>1080</v>
      </c>
      <c r="E928" t="s">
        <v>35</v>
      </c>
      <c r="F928" t="s">
        <v>1084</v>
      </c>
      <c r="G928" t="s">
        <v>19</v>
      </c>
      <c r="H928" t="s">
        <v>1082</v>
      </c>
      <c r="I928">
        <v>1293</v>
      </c>
      <c r="J928" t="s">
        <v>22</v>
      </c>
      <c r="K928" t="s">
        <v>19</v>
      </c>
      <c r="L928">
        <v>1</v>
      </c>
      <c r="M928">
        <v>1</v>
      </c>
      <c r="N928">
        <v>1</v>
      </c>
    </row>
    <row r="929" spans="1:14" x14ac:dyDescent="0.3">
      <c r="A929" t="s">
        <v>1085</v>
      </c>
      <c r="B929" t="s">
        <v>1086</v>
      </c>
      <c r="C929">
        <v>20231101</v>
      </c>
      <c r="D929" t="s">
        <v>1080</v>
      </c>
      <c r="E929" t="s">
        <v>35</v>
      </c>
      <c r="F929" t="s">
        <v>1087</v>
      </c>
      <c r="G929" t="s">
        <v>19</v>
      </c>
      <c r="H929" t="s">
        <v>1085</v>
      </c>
      <c r="I929">
        <v>1294</v>
      </c>
      <c r="J929" t="s">
        <v>22</v>
      </c>
      <c r="K929" t="s">
        <v>19</v>
      </c>
      <c r="L929">
        <v>1</v>
      </c>
      <c r="M929">
        <v>1</v>
      </c>
      <c r="N929">
        <v>1</v>
      </c>
    </row>
    <row r="930" spans="1:14" x14ac:dyDescent="0.3">
      <c r="A930" t="s">
        <v>1085</v>
      </c>
      <c r="B930" t="s">
        <v>1086</v>
      </c>
      <c r="C930">
        <v>20231101</v>
      </c>
      <c r="D930" t="s">
        <v>1080</v>
      </c>
      <c r="E930" t="s">
        <v>35</v>
      </c>
      <c r="F930" t="s">
        <v>179</v>
      </c>
      <c r="G930" t="s">
        <v>55</v>
      </c>
      <c r="H930" t="s">
        <v>1085</v>
      </c>
      <c r="I930">
        <v>1294</v>
      </c>
      <c r="J930" t="s">
        <v>22</v>
      </c>
      <c r="K930" t="s">
        <v>55</v>
      </c>
      <c r="L930">
        <v>1</v>
      </c>
      <c r="M930">
        <v>1</v>
      </c>
      <c r="N930">
        <v>1</v>
      </c>
    </row>
    <row r="931" spans="1:14" x14ac:dyDescent="0.3">
      <c r="A931" t="s">
        <v>1085</v>
      </c>
      <c r="B931" t="s">
        <v>1086</v>
      </c>
      <c r="C931">
        <v>20231101</v>
      </c>
      <c r="D931" t="s">
        <v>1080</v>
      </c>
      <c r="E931" t="s">
        <v>35</v>
      </c>
      <c r="F931" t="s">
        <v>1088</v>
      </c>
      <c r="G931" t="s">
        <v>19</v>
      </c>
      <c r="H931" t="s">
        <v>1085</v>
      </c>
      <c r="I931">
        <v>1294</v>
      </c>
      <c r="J931" t="s">
        <v>22</v>
      </c>
      <c r="K931" t="s">
        <v>19</v>
      </c>
      <c r="L931">
        <v>1</v>
      </c>
      <c r="M931">
        <v>1</v>
      </c>
      <c r="N931">
        <v>1</v>
      </c>
    </row>
    <row r="932" spans="1:14" x14ac:dyDescent="0.3">
      <c r="A932" t="s">
        <v>1085</v>
      </c>
      <c r="B932" t="s">
        <v>1086</v>
      </c>
      <c r="C932">
        <v>20231101</v>
      </c>
      <c r="D932" t="s">
        <v>1080</v>
      </c>
      <c r="E932" t="s">
        <v>35</v>
      </c>
      <c r="F932" t="s">
        <v>1089</v>
      </c>
      <c r="G932" t="s">
        <v>19</v>
      </c>
      <c r="H932" t="s">
        <v>1085</v>
      </c>
      <c r="I932">
        <v>1294</v>
      </c>
      <c r="J932" t="s">
        <v>22</v>
      </c>
      <c r="K932" t="s">
        <v>19</v>
      </c>
      <c r="L932">
        <v>1</v>
      </c>
      <c r="M932">
        <v>1</v>
      </c>
      <c r="N932">
        <v>1</v>
      </c>
    </row>
    <row r="933" spans="1:14" x14ac:dyDescent="0.3">
      <c r="A933" t="s">
        <v>1085</v>
      </c>
      <c r="B933" t="s">
        <v>1086</v>
      </c>
      <c r="C933">
        <v>20231101</v>
      </c>
      <c r="D933" t="s">
        <v>1080</v>
      </c>
      <c r="E933" t="s">
        <v>35</v>
      </c>
      <c r="F933" t="s">
        <v>1090</v>
      </c>
      <c r="G933" t="s">
        <v>19</v>
      </c>
      <c r="H933" t="s">
        <v>1085</v>
      </c>
      <c r="I933">
        <v>1294</v>
      </c>
      <c r="J933" t="s">
        <v>22</v>
      </c>
      <c r="K933" t="s">
        <v>19</v>
      </c>
      <c r="L933">
        <v>1</v>
      </c>
      <c r="M933">
        <v>1</v>
      </c>
      <c r="N933">
        <v>1</v>
      </c>
    </row>
    <row r="934" spans="1:14" x14ac:dyDescent="0.3">
      <c r="A934" t="s">
        <v>1085</v>
      </c>
      <c r="B934" t="s">
        <v>1086</v>
      </c>
      <c r="C934">
        <v>20231101</v>
      </c>
      <c r="D934" t="s">
        <v>1080</v>
      </c>
      <c r="E934" t="s">
        <v>35</v>
      </c>
      <c r="F934" t="s">
        <v>1091</v>
      </c>
      <c r="G934" t="s">
        <v>19</v>
      </c>
      <c r="H934" t="s">
        <v>1085</v>
      </c>
      <c r="I934">
        <v>1294</v>
      </c>
      <c r="J934" t="s">
        <v>22</v>
      </c>
      <c r="K934" t="s">
        <v>19</v>
      </c>
      <c r="L934">
        <v>1</v>
      </c>
      <c r="M934">
        <v>1</v>
      </c>
      <c r="N934">
        <v>1</v>
      </c>
    </row>
    <row r="935" spans="1:14" x14ac:dyDescent="0.3">
      <c r="A935" t="s">
        <v>1085</v>
      </c>
      <c r="B935" t="s">
        <v>1086</v>
      </c>
      <c r="C935">
        <v>20231101</v>
      </c>
      <c r="D935" t="s">
        <v>1080</v>
      </c>
      <c r="E935" t="s">
        <v>35</v>
      </c>
      <c r="F935" t="s">
        <v>1092</v>
      </c>
      <c r="G935" t="s">
        <v>19</v>
      </c>
      <c r="H935" t="s">
        <v>1085</v>
      </c>
      <c r="I935">
        <v>1294</v>
      </c>
      <c r="J935" t="s">
        <v>22</v>
      </c>
      <c r="K935" t="s">
        <v>19</v>
      </c>
      <c r="L935">
        <v>1</v>
      </c>
      <c r="M935">
        <v>1</v>
      </c>
      <c r="N935">
        <v>1</v>
      </c>
    </row>
    <row r="936" spans="1:14" x14ac:dyDescent="0.3">
      <c r="A936" t="s">
        <v>1093</v>
      </c>
      <c r="B936" t="s">
        <v>1094</v>
      </c>
      <c r="C936">
        <v>20231101</v>
      </c>
      <c r="D936" t="s">
        <v>1080</v>
      </c>
      <c r="E936" t="s">
        <v>35</v>
      </c>
      <c r="F936" t="s">
        <v>1095</v>
      </c>
      <c r="G936" t="s">
        <v>19</v>
      </c>
      <c r="H936" t="s">
        <v>1093</v>
      </c>
      <c r="I936">
        <v>1295</v>
      </c>
      <c r="J936" t="s">
        <v>27</v>
      </c>
      <c r="K936" t="s">
        <v>19</v>
      </c>
      <c r="L936">
        <v>1</v>
      </c>
      <c r="M936">
        <v>1</v>
      </c>
      <c r="N936">
        <v>1</v>
      </c>
    </row>
    <row r="937" spans="1:14" x14ac:dyDescent="0.3">
      <c r="A937" t="s">
        <v>1078</v>
      </c>
      <c r="B937" t="s">
        <v>1096</v>
      </c>
      <c r="C937">
        <v>20231101</v>
      </c>
      <c r="D937" t="s">
        <v>1080</v>
      </c>
      <c r="E937" t="s">
        <v>113</v>
      </c>
      <c r="F937" t="s">
        <v>1097</v>
      </c>
      <c r="G937" t="s">
        <v>55</v>
      </c>
      <c r="H937" t="s">
        <v>1078</v>
      </c>
      <c r="I937">
        <v>1296</v>
      </c>
      <c r="J937" t="s">
        <v>22</v>
      </c>
      <c r="K937" t="s">
        <v>55</v>
      </c>
      <c r="L937">
        <v>1</v>
      </c>
      <c r="M937">
        <v>1</v>
      </c>
      <c r="N937">
        <v>1</v>
      </c>
    </row>
    <row r="938" spans="1:14" x14ac:dyDescent="0.3">
      <c r="A938" t="s">
        <v>1078</v>
      </c>
      <c r="B938" t="s">
        <v>1096</v>
      </c>
      <c r="C938">
        <v>20231101</v>
      </c>
      <c r="D938" t="s">
        <v>1080</v>
      </c>
      <c r="E938" t="s">
        <v>113</v>
      </c>
      <c r="F938" t="s">
        <v>156</v>
      </c>
      <c r="G938" t="s">
        <v>55</v>
      </c>
      <c r="H938" t="s">
        <v>1078</v>
      </c>
      <c r="I938">
        <v>1296</v>
      </c>
      <c r="J938" t="s">
        <v>22</v>
      </c>
      <c r="K938" t="s">
        <v>55</v>
      </c>
      <c r="L938">
        <v>1</v>
      </c>
      <c r="M938">
        <v>1</v>
      </c>
      <c r="N938">
        <v>1</v>
      </c>
    </row>
    <row r="939" spans="1:14" x14ac:dyDescent="0.3">
      <c r="A939" t="s">
        <v>1078</v>
      </c>
      <c r="B939" t="s">
        <v>1098</v>
      </c>
      <c r="C939">
        <v>20231101</v>
      </c>
      <c r="D939" t="s">
        <v>1080</v>
      </c>
      <c r="E939" t="s">
        <v>113</v>
      </c>
      <c r="F939" t="s">
        <v>1099</v>
      </c>
      <c r="G939" t="s">
        <v>55</v>
      </c>
      <c r="H939" t="s">
        <v>1078</v>
      </c>
      <c r="I939">
        <v>1297</v>
      </c>
      <c r="J939" t="s">
        <v>22</v>
      </c>
      <c r="K939" t="s">
        <v>55</v>
      </c>
      <c r="L939">
        <v>1</v>
      </c>
      <c r="M939">
        <v>1</v>
      </c>
      <c r="N939">
        <v>1</v>
      </c>
    </row>
    <row r="940" spans="1:14" x14ac:dyDescent="0.3">
      <c r="A940" t="s">
        <v>1078</v>
      </c>
      <c r="B940" t="s">
        <v>1098</v>
      </c>
      <c r="C940">
        <v>20231101</v>
      </c>
      <c r="D940" t="s">
        <v>1080</v>
      </c>
      <c r="E940" t="s">
        <v>113</v>
      </c>
      <c r="F940" t="s">
        <v>1100</v>
      </c>
      <c r="G940" t="s">
        <v>55</v>
      </c>
      <c r="H940" t="s">
        <v>1078</v>
      </c>
      <c r="I940">
        <v>1297</v>
      </c>
      <c r="J940" t="s">
        <v>27</v>
      </c>
      <c r="K940" t="s">
        <v>55</v>
      </c>
      <c r="L940">
        <v>1</v>
      </c>
      <c r="M940">
        <v>1</v>
      </c>
      <c r="N940">
        <v>1</v>
      </c>
    </row>
    <row r="941" spans="1:14" x14ac:dyDescent="0.3">
      <c r="A941" t="s">
        <v>1101</v>
      </c>
      <c r="B941" t="s">
        <v>1102</v>
      </c>
      <c r="C941">
        <v>20231101</v>
      </c>
      <c r="D941" t="s">
        <v>1080</v>
      </c>
      <c r="E941" t="s">
        <v>35</v>
      </c>
      <c r="F941" t="s">
        <v>1103</v>
      </c>
      <c r="G941" t="s">
        <v>19</v>
      </c>
      <c r="H941" t="s">
        <v>1101</v>
      </c>
      <c r="I941">
        <v>1298</v>
      </c>
      <c r="J941" t="s">
        <v>22</v>
      </c>
      <c r="K941" t="s">
        <v>19</v>
      </c>
      <c r="L941">
        <v>1</v>
      </c>
      <c r="M941">
        <v>1</v>
      </c>
      <c r="N941">
        <v>1</v>
      </c>
    </row>
    <row r="942" spans="1:14" x14ac:dyDescent="0.3">
      <c r="A942" t="s">
        <v>1101</v>
      </c>
      <c r="B942" t="s">
        <v>1102</v>
      </c>
      <c r="C942">
        <v>20231101</v>
      </c>
      <c r="D942" t="s">
        <v>1080</v>
      </c>
      <c r="E942" t="s">
        <v>35</v>
      </c>
      <c r="F942" t="s">
        <v>18</v>
      </c>
      <c r="G942" t="s">
        <v>19</v>
      </c>
      <c r="H942" t="s">
        <v>1101</v>
      </c>
      <c r="I942">
        <v>1298</v>
      </c>
      <c r="J942" t="s">
        <v>22</v>
      </c>
      <c r="K942" t="s">
        <v>19</v>
      </c>
      <c r="L942">
        <v>1</v>
      </c>
      <c r="M942">
        <v>1</v>
      </c>
      <c r="N942">
        <v>1</v>
      </c>
    </row>
    <row r="943" spans="1:14" x14ac:dyDescent="0.3">
      <c r="A943" t="s">
        <v>1101</v>
      </c>
      <c r="B943" t="s">
        <v>1102</v>
      </c>
      <c r="C943">
        <v>20231101</v>
      </c>
      <c r="D943" t="s">
        <v>1080</v>
      </c>
      <c r="E943" t="s">
        <v>35</v>
      </c>
      <c r="F943" t="s">
        <v>1104</v>
      </c>
      <c r="G943" t="s">
        <v>19</v>
      </c>
      <c r="H943" t="s">
        <v>1101</v>
      </c>
      <c r="I943">
        <v>1298</v>
      </c>
      <c r="J943" t="s">
        <v>22</v>
      </c>
      <c r="K943" t="s">
        <v>19</v>
      </c>
      <c r="L943">
        <v>1</v>
      </c>
      <c r="M943">
        <v>1</v>
      </c>
      <c r="N943">
        <v>1</v>
      </c>
    </row>
    <row r="944" spans="1:14" x14ac:dyDescent="0.3">
      <c r="A944" t="s">
        <v>1101</v>
      </c>
      <c r="B944" t="s">
        <v>1102</v>
      </c>
      <c r="C944">
        <v>20231101</v>
      </c>
      <c r="D944" t="s">
        <v>1080</v>
      </c>
      <c r="E944" t="s">
        <v>35</v>
      </c>
      <c r="F944" t="s">
        <v>1105</v>
      </c>
      <c r="G944" t="s">
        <v>55</v>
      </c>
      <c r="H944" t="s">
        <v>1101</v>
      </c>
      <c r="I944">
        <v>1298</v>
      </c>
      <c r="J944" t="s">
        <v>22</v>
      </c>
      <c r="K944" t="s">
        <v>55</v>
      </c>
      <c r="L944">
        <v>1</v>
      </c>
      <c r="M944">
        <v>1</v>
      </c>
      <c r="N944">
        <v>1</v>
      </c>
    </row>
    <row r="945" spans="1:14" x14ac:dyDescent="0.3">
      <c r="A945" t="s">
        <v>1101</v>
      </c>
      <c r="B945" t="s">
        <v>1102</v>
      </c>
      <c r="C945">
        <v>20231101</v>
      </c>
      <c r="D945" t="s">
        <v>1080</v>
      </c>
      <c r="E945" t="s">
        <v>35</v>
      </c>
      <c r="F945" t="s">
        <v>1106</v>
      </c>
      <c r="G945" t="s">
        <v>55</v>
      </c>
      <c r="H945" t="s">
        <v>1101</v>
      </c>
      <c r="I945">
        <v>1298</v>
      </c>
      <c r="J945" t="s">
        <v>22</v>
      </c>
      <c r="K945" t="s">
        <v>55</v>
      </c>
      <c r="L945">
        <v>1</v>
      </c>
      <c r="M945">
        <v>1</v>
      </c>
      <c r="N945">
        <v>1</v>
      </c>
    </row>
    <row r="946" spans="1:14" x14ac:dyDescent="0.3">
      <c r="A946" t="s">
        <v>1107</v>
      </c>
      <c r="B946" t="s">
        <v>1108</v>
      </c>
      <c r="C946">
        <v>20231101</v>
      </c>
      <c r="D946" t="s">
        <v>1080</v>
      </c>
      <c r="E946" t="s">
        <v>35</v>
      </c>
      <c r="F946" t="s">
        <v>145</v>
      </c>
      <c r="G946" t="s">
        <v>19</v>
      </c>
      <c r="H946" t="s">
        <v>1107</v>
      </c>
      <c r="I946">
        <v>1299</v>
      </c>
      <c r="J946" t="s">
        <v>22</v>
      </c>
      <c r="K946" t="s">
        <v>19</v>
      </c>
      <c r="L946">
        <v>1</v>
      </c>
      <c r="M946">
        <v>1</v>
      </c>
      <c r="N946">
        <v>1</v>
      </c>
    </row>
    <row r="947" spans="1:14" x14ac:dyDescent="0.3">
      <c r="A947" t="s">
        <v>1107</v>
      </c>
      <c r="B947" t="s">
        <v>1108</v>
      </c>
      <c r="C947">
        <v>20231101</v>
      </c>
      <c r="D947" t="s">
        <v>1080</v>
      </c>
      <c r="E947" t="s">
        <v>35</v>
      </c>
      <c r="F947" t="s">
        <v>143</v>
      </c>
      <c r="G947" t="s">
        <v>19</v>
      </c>
      <c r="H947" t="s">
        <v>1107</v>
      </c>
      <c r="I947">
        <v>1299</v>
      </c>
      <c r="J947" t="s">
        <v>22</v>
      </c>
      <c r="K947" t="s">
        <v>19</v>
      </c>
      <c r="L947">
        <v>1</v>
      </c>
      <c r="M947">
        <v>1</v>
      </c>
      <c r="N947">
        <v>1</v>
      </c>
    </row>
    <row r="948" spans="1:14" x14ac:dyDescent="0.3">
      <c r="A948" t="s">
        <v>1107</v>
      </c>
      <c r="B948" t="s">
        <v>1108</v>
      </c>
      <c r="C948">
        <v>20231101</v>
      </c>
      <c r="D948" t="s">
        <v>1080</v>
      </c>
      <c r="E948" t="s">
        <v>35</v>
      </c>
      <c r="F948" t="s">
        <v>1109</v>
      </c>
      <c r="G948" t="s">
        <v>19</v>
      </c>
      <c r="H948" t="s">
        <v>1107</v>
      </c>
      <c r="I948">
        <v>1299</v>
      </c>
      <c r="J948" t="s">
        <v>22</v>
      </c>
      <c r="K948" t="s">
        <v>19</v>
      </c>
      <c r="L948">
        <v>1</v>
      </c>
      <c r="M948">
        <v>1</v>
      </c>
      <c r="N948">
        <v>1</v>
      </c>
    </row>
    <row r="949" spans="1:14" x14ac:dyDescent="0.3">
      <c r="A949" t="s">
        <v>1107</v>
      </c>
      <c r="B949" t="s">
        <v>1108</v>
      </c>
      <c r="C949">
        <v>20231101</v>
      </c>
      <c r="D949" t="s">
        <v>1080</v>
      </c>
      <c r="E949" t="s">
        <v>35</v>
      </c>
      <c r="F949" t="s">
        <v>1110</v>
      </c>
      <c r="G949" t="s">
        <v>19</v>
      </c>
      <c r="H949" t="s">
        <v>1107</v>
      </c>
      <c r="I949">
        <v>1299</v>
      </c>
      <c r="J949" t="s">
        <v>22</v>
      </c>
      <c r="K949" t="s">
        <v>19</v>
      </c>
      <c r="L949">
        <v>1</v>
      </c>
      <c r="M949">
        <v>1</v>
      </c>
      <c r="N949">
        <v>1</v>
      </c>
    </row>
    <row r="950" spans="1:14" x14ac:dyDescent="0.3">
      <c r="A950" t="s">
        <v>1111</v>
      </c>
      <c r="B950" t="s">
        <v>311</v>
      </c>
      <c r="C950">
        <v>20231101</v>
      </c>
      <c r="D950" t="s">
        <v>1112</v>
      </c>
      <c r="E950" t="s">
        <v>113</v>
      </c>
      <c r="F950" t="s">
        <v>1113</v>
      </c>
      <c r="G950" t="s">
        <v>55</v>
      </c>
      <c r="H950" t="s">
        <v>1111</v>
      </c>
      <c r="I950">
        <v>1307</v>
      </c>
      <c r="J950" t="s">
        <v>27</v>
      </c>
      <c r="K950" t="s">
        <v>55</v>
      </c>
      <c r="L950">
        <v>1</v>
      </c>
      <c r="M950">
        <v>1</v>
      </c>
      <c r="N950">
        <v>1</v>
      </c>
    </row>
    <row r="951" spans="1:14" x14ac:dyDescent="0.3">
      <c r="A951" t="s">
        <v>1114</v>
      </c>
      <c r="B951" t="s">
        <v>1057</v>
      </c>
      <c r="C951">
        <v>20231101</v>
      </c>
      <c r="D951" t="s">
        <v>1112</v>
      </c>
      <c r="E951" t="s">
        <v>233</v>
      </c>
      <c r="F951" t="s">
        <v>1113</v>
      </c>
      <c r="G951" t="s">
        <v>55</v>
      </c>
      <c r="H951" t="s">
        <v>1114</v>
      </c>
      <c r="I951">
        <v>1308</v>
      </c>
      <c r="J951" t="s">
        <v>22</v>
      </c>
      <c r="K951" t="s">
        <v>55</v>
      </c>
      <c r="L951">
        <v>1</v>
      </c>
      <c r="M951">
        <v>1</v>
      </c>
      <c r="N951">
        <v>1</v>
      </c>
    </row>
    <row r="952" spans="1:14" x14ac:dyDescent="0.3">
      <c r="A952" t="s">
        <v>1115</v>
      </c>
      <c r="B952" t="s">
        <v>231</v>
      </c>
      <c r="C952">
        <v>20231101</v>
      </c>
      <c r="D952" t="s">
        <v>1112</v>
      </c>
      <c r="E952" t="s">
        <v>233</v>
      </c>
      <c r="F952" t="s">
        <v>1116</v>
      </c>
      <c r="G952" t="s">
        <v>19</v>
      </c>
      <c r="H952" t="s">
        <v>1115</v>
      </c>
      <c r="I952">
        <v>1309</v>
      </c>
      <c r="J952" t="s">
        <v>22</v>
      </c>
      <c r="K952" t="s">
        <v>19</v>
      </c>
      <c r="L952">
        <v>1</v>
      </c>
      <c r="M952">
        <v>1</v>
      </c>
      <c r="N952">
        <v>1</v>
      </c>
    </row>
    <row r="953" spans="1:14" x14ac:dyDescent="0.3">
      <c r="A953" t="s">
        <v>1114</v>
      </c>
      <c r="B953" t="s">
        <v>1057</v>
      </c>
      <c r="C953">
        <v>20231101</v>
      </c>
      <c r="D953" t="s">
        <v>1112</v>
      </c>
      <c r="E953" t="s">
        <v>233</v>
      </c>
      <c r="F953" t="s">
        <v>1113</v>
      </c>
      <c r="G953" t="s">
        <v>55</v>
      </c>
      <c r="H953" t="s">
        <v>1114</v>
      </c>
      <c r="I953">
        <v>1313</v>
      </c>
      <c r="J953" t="s">
        <v>22</v>
      </c>
      <c r="K953" t="s">
        <v>55</v>
      </c>
      <c r="L953">
        <v>1</v>
      </c>
      <c r="M953">
        <v>1</v>
      </c>
      <c r="N953">
        <v>1</v>
      </c>
    </row>
    <row r="954" spans="1:14" x14ac:dyDescent="0.3">
      <c r="A954" t="s">
        <v>1115</v>
      </c>
      <c r="B954" t="s">
        <v>231</v>
      </c>
      <c r="C954">
        <v>20231101</v>
      </c>
      <c r="D954" t="s">
        <v>1112</v>
      </c>
      <c r="E954" t="s">
        <v>233</v>
      </c>
      <c r="F954" t="s">
        <v>1116</v>
      </c>
      <c r="G954" t="s">
        <v>19</v>
      </c>
      <c r="H954" t="s">
        <v>1115</v>
      </c>
      <c r="I954">
        <v>1314</v>
      </c>
      <c r="J954" t="s">
        <v>22</v>
      </c>
      <c r="K954" t="s">
        <v>19</v>
      </c>
      <c r="L954">
        <v>1</v>
      </c>
      <c r="M954">
        <v>1</v>
      </c>
      <c r="N954">
        <v>1</v>
      </c>
    </row>
    <row r="955" spans="1:14" x14ac:dyDescent="0.3">
      <c r="A955" t="s">
        <v>1114</v>
      </c>
      <c r="B955" t="s">
        <v>1057</v>
      </c>
      <c r="C955">
        <v>20231101</v>
      </c>
      <c r="D955" t="s">
        <v>1112</v>
      </c>
      <c r="E955" t="s">
        <v>233</v>
      </c>
      <c r="F955" t="s">
        <v>1113</v>
      </c>
      <c r="G955" t="s">
        <v>55</v>
      </c>
      <c r="H955" t="s">
        <v>1114</v>
      </c>
      <c r="I955">
        <v>1318</v>
      </c>
      <c r="J955" t="s">
        <v>22</v>
      </c>
      <c r="K955" t="s">
        <v>55</v>
      </c>
      <c r="L955">
        <v>1</v>
      </c>
      <c r="M955">
        <v>1</v>
      </c>
      <c r="N955">
        <v>1</v>
      </c>
    </row>
    <row r="956" spans="1:14" x14ac:dyDescent="0.3">
      <c r="A956" t="s">
        <v>1114</v>
      </c>
      <c r="B956" t="s">
        <v>1057</v>
      </c>
      <c r="C956">
        <v>20231101</v>
      </c>
      <c r="D956" t="s">
        <v>1112</v>
      </c>
      <c r="E956" t="s">
        <v>233</v>
      </c>
      <c r="F956" t="s">
        <v>1113</v>
      </c>
      <c r="G956" t="s">
        <v>55</v>
      </c>
      <c r="H956" t="s">
        <v>1114</v>
      </c>
      <c r="I956">
        <v>1323</v>
      </c>
      <c r="J956" t="s">
        <v>22</v>
      </c>
      <c r="K956" t="s">
        <v>55</v>
      </c>
      <c r="L956">
        <v>1</v>
      </c>
      <c r="M956">
        <v>1</v>
      </c>
      <c r="N956">
        <v>1</v>
      </c>
    </row>
    <row r="957" spans="1:14" x14ac:dyDescent="0.3">
      <c r="A957" t="s">
        <v>1117</v>
      </c>
      <c r="B957" t="s">
        <v>1118</v>
      </c>
      <c r="C957">
        <v>20231101</v>
      </c>
      <c r="D957" t="s">
        <v>1112</v>
      </c>
      <c r="E957" t="s">
        <v>113</v>
      </c>
      <c r="F957" t="s">
        <v>1113</v>
      </c>
      <c r="G957" t="s">
        <v>55</v>
      </c>
      <c r="H957" t="s">
        <v>1117</v>
      </c>
      <c r="I957">
        <v>1327</v>
      </c>
      <c r="J957" t="s">
        <v>22</v>
      </c>
      <c r="K957" t="s">
        <v>55</v>
      </c>
      <c r="L957">
        <v>1</v>
      </c>
      <c r="M957">
        <v>1</v>
      </c>
      <c r="N957">
        <v>1</v>
      </c>
    </row>
    <row r="958" spans="1:14" x14ac:dyDescent="0.3">
      <c r="A958" t="s">
        <v>1114</v>
      </c>
      <c r="B958" t="s">
        <v>1057</v>
      </c>
      <c r="C958">
        <v>20231101</v>
      </c>
      <c r="D958" t="s">
        <v>1112</v>
      </c>
      <c r="E958" t="s">
        <v>233</v>
      </c>
      <c r="F958" t="s">
        <v>1113</v>
      </c>
      <c r="G958" t="s">
        <v>55</v>
      </c>
      <c r="H958" t="s">
        <v>1114</v>
      </c>
      <c r="I958">
        <v>1328</v>
      </c>
      <c r="J958" t="s">
        <v>22</v>
      </c>
      <c r="K958" t="s">
        <v>55</v>
      </c>
      <c r="L958">
        <v>1</v>
      </c>
      <c r="M958">
        <v>1</v>
      </c>
      <c r="N958">
        <v>1</v>
      </c>
    </row>
    <row r="959" spans="1:14" x14ac:dyDescent="0.3">
      <c r="A959" t="s">
        <v>1114</v>
      </c>
      <c r="B959" t="s">
        <v>1057</v>
      </c>
      <c r="C959">
        <v>20231101</v>
      </c>
      <c r="D959" t="s">
        <v>1112</v>
      </c>
      <c r="E959" t="s">
        <v>233</v>
      </c>
      <c r="F959" t="s">
        <v>1113</v>
      </c>
      <c r="G959" t="s">
        <v>55</v>
      </c>
      <c r="H959" t="s">
        <v>1114</v>
      </c>
      <c r="I959">
        <v>1330</v>
      </c>
      <c r="J959" t="s">
        <v>22</v>
      </c>
      <c r="K959" t="s">
        <v>55</v>
      </c>
      <c r="L959">
        <v>1</v>
      </c>
      <c r="M959">
        <v>1</v>
      </c>
      <c r="N959">
        <v>1</v>
      </c>
    </row>
    <row r="960" spans="1:14" x14ac:dyDescent="0.3">
      <c r="A960" t="s">
        <v>1117</v>
      </c>
      <c r="B960" t="s">
        <v>1118</v>
      </c>
      <c r="C960">
        <v>20231101</v>
      </c>
      <c r="D960" t="s">
        <v>1112</v>
      </c>
      <c r="E960" t="s">
        <v>113</v>
      </c>
      <c r="F960" t="s">
        <v>1113</v>
      </c>
      <c r="G960" t="s">
        <v>55</v>
      </c>
      <c r="H960" t="s">
        <v>1117</v>
      </c>
      <c r="I960">
        <v>1331</v>
      </c>
      <c r="J960" t="s">
        <v>22</v>
      </c>
      <c r="K960" t="s">
        <v>55</v>
      </c>
      <c r="L960">
        <v>1</v>
      </c>
      <c r="M960">
        <v>1</v>
      </c>
      <c r="N960">
        <v>1</v>
      </c>
    </row>
    <row r="961" spans="1:14" x14ac:dyDescent="0.3">
      <c r="A961" t="s">
        <v>1111</v>
      </c>
      <c r="B961" t="s">
        <v>311</v>
      </c>
      <c r="C961">
        <v>20231101</v>
      </c>
      <c r="D961" t="s">
        <v>1112</v>
      </c>
      <c r="E961" t="s">
        <v>113</v>
      </c>
      <c r="F961" t="s">
        <v>1113</v>
      </c>
      <c r="G961" t="s">
        <v>55</v>
      </c>
      <c r="H961" t="s">
        <v>1111</v>
      </c>
      <c r="I961">
        <v>1333</v>
      </c>
      <c r="J961" t="s">
        <v>27</v>
      </c>
      <c r="K961" t="s">
        <v>55</v>
      </c>
      <c r="L961">
        <v>1</v>
      </c>
      <c r="M961">
        <v>1</v>
      </c>
      <c r="N961">
        <v>1</v>
      </c>
    </row>
    <row r="962" spans="1:14" x14ac:dyDescent="0.3">
      <c r="A962" t="s">
        <v>1114</v>
      </c>
      <c r="B962" t="s">
        <v>1057</v>
      </c>
      <c r="C962">
        <v>20231101</v>
      </c>
      <c r="D962" t="s">
        <v>1112</v>
      </c>
      <c r="E962" t="s">
        <v>233</v>
      </c>
      <c r="F962" t="s">
        <v>1113</v>
      </c>
      <c r="G962" t="s">
        <v>55</v>
      </c>
      <c r="H962" t="s">
        <v>1114</v>
      </c>
      <c r="I962">
        <v>1337</v>
      </c>
      <c r="J962" t="s">
        <v>22</v>
      </c>
      <c r="K962" t="s">
        <v>55</v>
      </c>
      <c r="L962">
        <v>1</v>
      </c>
      <c r="M962">
        <v>1</v>
      </c>
      <c r="N962">
        <v>1</v>
      </c>
    </row>
    <row r="963" spans="1:14" x14ac:dyDescent="0.3">
      <c r="A963" t="s">
        <v>1115</v>
      </c>
      <c r="B963" t="s">
        <v>231</v>
      </c>
      <c r="C963">
        <v>20231101</v>
      </c>
      <c r="D963" t="s">
        <v>1112</v>
      </c>
      <c r="E963" t="s">
        <v>233</v>
      </c>
      <c r="F963" t="s">
        <v>1116</v>
      </c>
      <c r="G963" t="s">
        <v>19</v>
      </c>
      <c r="H963" t="s">
        <v>1115</v>
      </c>
      <c r="I963">
        <v>1338</v>
      </c>
      <c r="J963" t="s">
        <v>22</v>
      </c>
      <c r="K963" t="s">
        <v>19</v>
      </c>
      <c r="L963">
        <v>1</v>
      </c>
      <c r="M963">
        <v>1</v>
      </c>
      <c r="N963">
        <v>1</v>
      </c>
    </row>
    <row r="964" spans="1:14" x14ac:dyDescent="0.3">
      <c r="A964" t="s">
        <v>1119</v>
      </c>
      <c r="B964" t="s">
        <v>1120</v>
      </c>
      <c r="C964">
        <v>20231101</v>
      </c>
      <c r="D964" t="s">
        <v>1112</v>
      </c>
      <c r="E964" t="s">
        <v>113</v>
      </c>
      <c r="F964" t="s">
        <v>1121</v>
      </c>
      <c r="G964" t="s">
        <v>19</v>
      </c>
      <c r="H964" t="s">
        <v>1119</v>
      </c>
      <c r="I964">
        <v>1341</v>
      </c>
      <c r="J964" t="s">
        <v>22</v>
      </c>
      <c r="K964" t="s">
        <v>19</v>
      </c>
      <c r="L964">
        <v>1</v>
      </c>
      <c r="M964">
        <v>1</v>
      </c>
      <c r="N964">
        <v>1</v>
      </c>
    </row>
    <row r="965" spans="1:14" x14ac:dyDescent="0.3">
      <c r="A965" t="s">
        <v>1119</v>
      </c>
      <c r="B965" t="s">
        <v>1120</v>
      </c>
      <c r="C965">
        <v>20231101</v>
      </c>
      <c r="D965" t="s">
        <v>1112</v>
      </c>
      <c r="E965" t="s">
        <v>113</v>
      </c>
      <c r="F965" t="s">
        <v>1122</v>
      </c>
      <c r="G965" t="s">
        <v>19</v>
      </c>
      <c r="H965" t="s">
        <v>1119</v>
      </c>
      <c r="I965">
        <v>1341</v>
      </c>
      <c r="J965" t="s">
        <v>27</v>
      </c>
      <c r="K965" t="s">
        <v>19</v>
      </c>
      <c r="L965">
        <v>1</v>
      </c>
      <c r="M965">
        <v>1</v>
      </c>
      <c r="N965">
        <v>1</v>
      </c>
    </row>
    <row r="966" spans="1:14" x14ac:dyDescent="0.3">
      <c r="A966" t="s">
        <v>1115</v>
      </c>
      <c r="B966" t="s">
        <v>231</v>
      </c>
      <c r="C966">
        <v>20231101</v>
      </c>
      <c r="D966" t="s">
        <v>1112</v>
      </c>
      <c r="E966" t="s">
        <v>233</v>
      </c>
      <c r="F966" t="s">
        <v>1116</v>
      </c>
      <c r="G966" t="s">
        <v>19</v>
      </c>
      <c r="H966" t="s">
        <v>1115</v>
      </c>
      <c r="I966">
        <v>1343</v>
      </c>
      <c r="J966" t="s">
        <v>22</v>
      </c>
      <c r="K966" t="s">
        <v>19</v>
      </c>
      <c r="L966">
        <v>1</v>
      </c>
      <c r="M966">
        <v>1</v>
      </c>
      <c r="N966">
        <v>1</v>
      </c>
    </row>
    <row r="967" spans="1:14" x14ac:dyDescent="0.3">
      <c r="A967" t="s">
        <v>1111</v>
      </c>
      <c r="B967" t="s">
        <v>311</v>
      </c>
      <c r="C967">
        <v>20231101</v>
      </c>
      <c r="D967" t="s">
        <v>1112</v>
      </c>
      <c r="E967" t="s">
        <v>113</v>
      </c>
      <c r="F967" t="s">
        <v>1113</v>
      </c>
      <c r="G967" t="s">
        <v>55</v>
      </c>
      <c r="H967" t="s">
        <v>1111</v>
      </c>
      <c r="I967">
        <v>1347</v>
      </c>
      <c r="J967" t="s">
        <v>27</v>
      </c>
      <c r="K967" t="s">
        <v>55</v>
      </c>
      <c r="L967">
        <v>1</v>
      </c>
      <c r="M967">
        <v>1</v>
      </c>
      <c r="N967">
        <v>1</v>
      </c>
    </row>
    <row r="968" spans="1:14" x14ac:dyDescent="0.3">
      <c r="A968" t="s">
        <v>1123</v>
      </c>
      <c r="B968" t="s">
        <v>1124</v>
      </c>
      <c r="C968">
        <v>20231101</v>
      </c>
      <c r="D968" t="s">
        <v>1112</v>
      </c>
      <c r="E968" t="s">
        <v>113</v>
      </c>
      <c r="F968" t="s">
        <v>1125</v>
      </c>
      <c r="G968" t="s">
        <v>55</v>
      </c>
      <c r="H968" t="s">
        <v>1123</v>
      </c>
      <c r="I968">
        <v>1349</v>
      </c>
      <c r="J968" t="s">
        <v>22</v>
      </c>
      <c r="K968" t="s">
        <v>55</v>
      </c>
      <c r="L968">
        <v>1</v>
      </c>
      <c r="M968">
        <v>1</v>
      </c>
      <c r="N968">
        <v>1</v>
      </c>
    </row>
    <row r="969" spans="1:14" x14ac:dyDescent="0.3">
      <c r="A969" t="s">
        <v>1115</v>
      </c>
      <c r="B969" t="s">
        <v>231</v>
      </c>
      <c r="C969">
        <v>20231101</v>
      </c>
      <c r="D969" t="s">
        <v>1112</v>
      </c>
      <c r="E969" t="s">
        <v>233</v>
      </c>
      <c r="F969" t="s">
        <v>1116</v>
      </c>
      <c r="G969" t="s">
        <v>19</v>
      </c>
      <c r="H969" t="s">
        <v>1115</v>
      </c>
      <c r="I969">
        <v>1351</v>
      </c>
      <c r="J969" t="s">
        <v>22</v>
      </c>
      <c r="K969" t="s">
        <v>19</v>
      </c>
      <c r="L969">
        <v>1</v>
      </c>
      <c r="M969">
        <v>1</v>
      </c>
      <c r="N969">
        <v>1</v>
      </c>
    </row>
    <row r="970" spans="1:14" x14ac:dyDescent="0.3">
      <c r="A970" t="s">
        <v>1115</v>
      </c>
      <c r="B970" t="s">
        <v>231</v>
      </c>
      <c r="C970">
        <v>20231101</v>
      </c>
      <c r="D970" t="s">
        <v>1112</v>
      </c>
      <c r="E970" t="s">
        <v>233</v>
      </c>
      <c r="F970" t="s">
        <v>1116</v>
      </c>
      <c r="G970" t="s">
        <v>19</v>
      </c>
      <c r="H970" t="s">
        <v>1115</v>
      </c>
      <c r="I970">
        <v>1356</v>
      </c>
      <c r="J970" t="s">
        <v>22</v>
      </c>
      <c r="K970" t="s">
        <v>19</v>
      </c>
      <c r="L970">
        <v>1</v>
      </c>
      <c r="M970">
        <v>1</v>
      </c>
      <c r="N970">
        <v>1</v>
      </c>
    </row>
    <row r="971" spans="1:14" x14ac:dyDescent="0.3">
      <c r="A971" t="s">
        <v>1115</v>
      </c>
      <c r="B971" t="s">
        <v>231</v>
      </c>
      <c r="C971">
        <v>20231101</v>
      </c>
      <c r="D971" t="s">
        <v>1112</v>
      </c>
      <c r="E971" t="s">
        <v>233</v>
      </c>
      <c r="F971" t="s">
        <v>1116</v>
      </c>
      <c r="G971" t="s">
        <v>19</v>
      </c>
      <c r="H971" t="s">
        <v>1115</v>
      </c>
      <c r="I971">
        <v>1362</v>
      </c>
      <c r="J971" t="s">
        <v>22</v>
      </c>
      <c r="K971" t="s">
        <v>19</v>
      </c>
      <c r="L971">
        <v>1</v>
      </c>
      <c r="M971">
        <v>1</v>
      </c>
      <c r="N971">
        <v>1</v>
      </c>
    </row>
    <row r="972" spans="1:14" x14ac:dyDescent="0.3">
      <c r="A972" t="s">
        <v>1111</v>
      </c>
      <c r="B972" t="s">
        <v>311</v>
      </c>
      <c r="C972">
        <v>20231101</v>
      </c>
      <c r="D972" t="s">
        <v>1112</v>
      </c>
      <c r="E972" t="s">
        <v>113</v>
      </c>
      <c r="F972" t="s">
        <v>1113</v>
      </c>
      <c r="G972" t="s">
        <v>55</v>
      </c>
      <c r="H972" t="s">
        <v>1111</v>
      </c>
      <c r="I972">
        <v>1363</v>
      </c>
      <c r="J972" t="s">
        <v>27</v>
      </c>
      <c r="K972" t="s">
        <v>55</v>
      </c>
      <c r="L972">
        <v>1</v>
      </c>
      <c r="M972">
        <v>1</v>
      </c>
      <c r="N972">
        <v>1</v>
      </c>
    </row>
    <row r="973" spans="1:14" x14ac:dyDescent="0.3">
      <c r="A973" t="s">
        <v>1126</v>
      </c>
      <c r="B973" t="s">
        <v>1127</v>
      </c>
      <c r="C973">
        <v>20231101</v>
      </c>
      <c r="D973" t="s">
        <v>1128</v>
      </c>
      <c r="E973" t="s">
        <v>17</v>
      </c>
      <c r="F973" t="s">
        <v>1129</v>
      </c>
      <c r="G973" t="s">
        <v>19</v>
      </c>
      <c r="H973" t="s">
        <v>1126</v>
      </c>
      <c r="I973">
        <v>1367</v>
      </c>
      <c r="J973" t="s">
        <v>20</v>
      </c>
    </row>
    <row r="974" spans="1:14" x14ac:dyDescent="0.3">
      <c r="A974" t="s">
        <v>1126</v>
      </c>
      <c r="B974" t="s">
        <v>1130</v>
      </c>
      <c r="C974">
        <v>20231101</v>
      </c>
      <c r="D974" t="s">
        <v>1128</v>
      </c>
      <c r="E974" t="s">
        <v>17</v>
      </c>
      <c r="F974" t="s">
        <v>1129</v>
      </c>
      <c r="G974" t="s">
        <v>19</v>
      </c>
      <c r="H974" t="s">
        <v>1126</v>
      </c>
      <c r="I974">
        <v>1370</v>
      </c>
      <c r="J974" t="s">
        <v>20</v>
      </c>
    </row>
    <row r="975" spans="1:14" x14ac:dyDescent="0.3">
      <c r="A975" t="s">
        <v>1131</v>
      </c>
      <c r="B975" t="s">
        <v>1132</v>
      </c>
      <c r="C975">
        <v>20231101</v>
      </c>
      <c r="D975" t="s">
        <v>1128</v>
      </c>
      <c r="E975" t="s">
        <v>17</v>
      </c>
      <c r="F975" t="s">
        <v>713</v>
      </c>
      <c r="G975" t="s">
        <v>55</v>
      </c>
      <c r="H975" t="s">
        <v>1133</v>
      </c>
      <c r="I975">
        <v>1372</v>
      </c>
      <c r="J975" t="s">
        <v>22</v>
      </c>
      <c r="K975" t="s">
        <v>55</v>
      </c>
      <c r="L975">
        <v>1</v>
      </c>
      <c r="M975">
        <v>1</v>
      </c>
      <c r="N975">
        <v>1</v>
      </c>
    </row>
    <row r="976" spans="1:14" x14ac:dyDescent="0.3">
      <c r="A976" t="s">
        <v>1131</v>
      </c>
      <c r="B976" t="s">
        <v>1134</v>
      </c>
      <c r="C976">
        <v>20231101</v>
      </c>
      <c r="D976" t="s">
        <v>1128</v>
      </c>
      <c r="E976" t="s">
        <v>17</v>
      </c>
      <c r="F976" t="s">
        <v>431</v>
      </c>
      <c r="G976" t="s">
        <v>55</v>
      </c>
      <c r="H976" t="s">
        <v>1133</v>
      </c>
      <c r="I976">
        <v>1374</v>
      </c>
      <c r="J976" t="s">
        <v>22</v>
      </c>
      <c r="K976" t="s">
        <v>55</v>
      </c>
      <c r="L976">
        <v>1</v>
      </c>
      <c r="M976">
        <v>1</v>
      </c>
      <c r="N976">
        <v>1</v>
      </c>
    </row>
    <row r="977" spans="1:14" x14ac:dyDescent="0.3">
      <c r="A977" t="s">
        <v>1131</v>
      </c>
      <c r="B977" t="s">
        <v>1134</v>
      </c>
      <c r="C977">
        <v>20231101</v>
      </c>
      <c r="D977" t="s">
        <v>1128</v>
      </c>
      <c r="E977" t="s">
        <v>17</v>
      </c>
      <c r="F977" t="s">
        <v>491</v>
      </c>
      <c r="G977" t="s">
        <v>19</v>
      </c>
      <c r="H977" t="s">
        <v>1133</v>
      </c>
      <c r="I977">
        <v>1374</v>
      </c>
      <c r="J977" t="s">
        <v>22</v>
      </c>
      <c r="K977" t="s">
        <v>19</v>
      </c>
      <c r="L977">
        <v>1</v>
      </c>
      <c r="M977">
        <v>1</v>
      </c>
      <c r="N977">
        <v>1</v>
      </c>
    </row>
    <row r="978" spans="1:14" x14ac:dyDescent="0.3">
      <c r="A978" t="s">
        <v>1135</v>
      </c>
      <c r="B978" t="s">
        <v>1136</v>
      </c>
      <c r="C978">
        <v>20231101</v>
      </c>
      <c r="D978" t="s">
        <v>1128</v>
      </c>
      <c r="E978" t="s">
        <v>17</v>
      </c>
      <c r="F978" t="s">
        <v>1137</v>
      </c>
      <c r="G978" t="s">
        <v>19</v>
      </c>
      <c r="H978" t="s">
        <v>1138</v>
      </c>
      <c r="I978">
        <v>1376</v>
      </c>
      <c r="J978" t="s">
        <v>22</v>
      </c>
      <c r="K978" t="s">
        <v>19</v>
      </c>
      <c r="L978">
        <v>1</v>
      </c>
      <c r="M978">
        <v>1</v>
      </c>
      <c r="N978">
        <v>1</v>
      </c>
    </row>
    <row r="979" spans="1:14" x14ac:dyDescent="0.3">
      <c r="A979" t="s">
        <v>1135</v>
      </c>
      <c r="B979" t="s">
        <v>1136</v>
      </c>
      <c r="C979">
        <v>20231101</v>
      </c>
      <c r="D979" t="s">
        <v>1128</v>
      </c>
      <c r="E979" t="s">
        <v>17</v>
      </c>
      <c r="F979" t="s">
        <v>1139</v>
      </c>
      <c r="G979" t="s">
        <v>19</v>
      </c>
      <c r="H979" t="s">
        <v>1138</v>
      </c>
      <c r="I979">
        <v>1376</v>
      </c>
      <c r="J979" t="s">
        <v>37</v>
      </c>
      <c r="K979" t="s">
        <v>19</v>
      </c>
      <c r="L979">
        <v>1</v>
      </c>
      <c r="M979">
        <v>1</v>
      </c>
      <c r="N979">
        <v>1</v>
      </c>
    </row>
    <row r="980" spans="1:14" x14ac:dyDescent="0.3">
      <c r="A980" t="s">
        <v>1135</v>
      </c>
      <c r="B980" t="s">
        <v>1136</v>
      </c>
      <c r="C980">
        <v>20231101</v>
      </c>
      <c r="D980" t="s">
        <v>1128</v>
      </c>
      <c r="E980" t="s">
        <v>17</v>
      </c>
      <c r="F980" t="s">
        <v>1137</v>
      </c>
      <c r="G980" t="s">
        <v>19</v>
      </c>
      <c r="H980" t="s">
        <v>1138</v>
      </c>
      <c r="I980">
        <v>1377</v>
      </c>
      <c r="J980" t="s">
        <v>22</v>
      </c>
      <c r="K980" t="s">
        <v>19</v>
      </c>
      <c r="L980">
        <v>1</v>
      </c>
      <c r="M980">
        <v>1</v>
      </c>
      <c r="N980">
        <v>1</v>
      </c>
    </row>
    <row r="981" spans="1:14" x14ac:dyDescent="0.3">
      <c r="A981" t="s">
        <v>1135</v>
      </c>
      <c r="B981" t="s">
        <v>1136</v>
      </c>
      <c r="C981">
        <v>20231101</v>
      </c>
      <c r="D981" t="s">
        <v>1128</v>
      </c>
      <c r="E981" t="s">
        <v>17</v>
      </c>
      <c r="F981" t="s">
        <v>1137</v>
      </c>
      <c r="G981" t="s">
        <v>19</v>
      </c>
      <c r="H981" t="s">
        <v>1138</v>
      </c>
      <c r="I981">
        <v>1378</v>
      </c>
      <c r="J981" t="s">
        <v>22</v>
      </c>
      <c r="K981" t="s">
        <v>19</v>
      </c>
      <c r="L981">
        <v>1</v>
      </c>
      <c r="M981">
        <v>1</v>
      </c>
      <c r="N981">
        <v>1</v>
      </c>
    </row>
    <row r="982" spans="1:14" x14ac:dyDescent="0.3">
      <c r="A982" t="s">
        <v>1135</v>
      </c>
      <c r="B982" t="s">
        <v>1136</v>
      </c>
      <c r="C982">
        <v>20231101</v>
      </c>
      <c r="D982" t="s">
        <v>1128</v>
      </c>
      <c r="E982" t="s">
        <v>17</v>
      </c>
      <c r="F982" t="s">
        <v>1140</v>
      </c>
      <c r="G982" t="s">
        <v>19</v>
      </c>
      <c r="H982" t="s">
        <v>1138</v>
      </c>
      <c r="I982">
        <v>1379</v>
      </c>
      <c r="J982" t="s">
        <v>22</v>
      </c>
      <c r="K982" t="s">
        <v>19</v>
      </c>
      <c r="L982">
        <v>1</v>
      </c>
      <c r="M982">
        <v>1</v>
      </c>
      <c r="N982">
        <v>1</v>
      </c>
    </row>
    <row r="983" spans="1:14" x14ac:dyDescent="0.3">
      <c r="A983" t="s">
        <v>1135</v>
      </c>
      <c r="B983" t="s">
        <v>1136</v>
      </c>
      <c r="C983">
        <v>20231101</v>
      </c>
      <c r="D983" t="s">
        <v>1128</v>
      </c>
      <c r="E983" t="s">
        <v>17</v>
      </c>
      <c r="F983" t="s">
        <v>1137</v>
      </c>
      <c r="G983" t="s">
        <v>19</v>
      </c>
      <c r="H983" t="s">
        <v>1138</v>
      </c>
      <c r="I983">
        <v>1379</v>
      </c>
      <c r="J983" t="s">
        <v>22</v>
      </c>
      <c r="K983" t="s">
        <v>19</v>
      </c>
      <c r="L983">
        <v>1</v>
      </c>
      <c r="M983">
        <v>1</v>
      </c>
      <c r="N983">
        <v>1</v>
      </c>
    </row>
    <row r="984" spans="1:14" x14ac:dyDescent="0.3">
      <c r="A984" t="s">
        <v>1135</v>
      </c>
      <c r="B984" t="s">
        <v>1136</v>
      </c>
      <c r="C984">
        <v>20231101</v>
      </c>
      <c r="D984" t="s">
        <v>1128</v>
      </c>
      <c r="E984" t="s">
        <v>17</v>
      </c>
      <c r="F984" t="s">
        <v>1137</v>
      </c>
      <c r="G984" t="s">
        <v>19</v>
      </c>
      <c r="H984" t="s">
        <v>1138</v>
      </c>
      <c r="I984">
        <v>1380</v>
      </c>
      <c r="J984" t="s">
        <v>22</v>
      </c>
      <c r="K984" t="s">
        <v>19</v>
      </c>
      <c r="L984">
        <v>1</v>
      </c>
      <c r="M984">
        <v>1</v>
      </c>
      <c r="N984">
        <v>1</v>
      </c>
    </row>
    <row r="985" spans="1:14" x14ac:dyDescent="0.3">
      <c r="A985" t="s">
        <v>1135</v>
      </c>
      <c r="B985" t="s">
        <v>1136</v>
      </c>
      <c r="C985">
        <v>20231101</v>
      </c>
      <c r="D985" t="s">
        <v>1128</v>
      </c>
      <c r="E985" t="s">
        <v>17</v>
      </c>
      <c r="F985" t="s">
        <v>1141</v>
      </c>
      <c r="G985" t="s">
        <v>19</v>
      </c>
      <c r="H985" t="s">
        <v>1138</v>
      </c>
      <c r="I985">
        <v>1380</v>
      </c>
      <c r="J985" t="s">
        <v>20</v>
      </c>
    </row>
    <row r="986" spans="1:14" x14ac:dyDescent="0.3">
      <c r="A986" t="s">
        <v>1135</v>
      </c>
      <c r="B986" t="s">
        <v>1136</v>
      </c>
      <c r="C986">
        <v>20231101</v>
      </c>
      <c r="D986" t="s">
        <v>1128</v>
      </c>
      <c r="E986" t="s">
        <v>17</v>
      </c>
      <c r="F986" t="s">
        <v>1142</v>
      </c>
      <c r="G986" t="s">
        <v>19</v>
      </c>
      <c r="H986" t="s">
        <v>1138</v>
      </c>
      <c r="I986">
        <v>1380</v>
      </c>
      <c r="J986" t="s">
        <v>20</v>
      </c>
      <c r="K986" t="s">
        <v>19</v>
      </c>
      <c r="L986">
        <v>1</v>
      </c>
      <c r="M986">
        <v>1</v>
      </c>
      <c r="N986">
        <v>1</v>
      </c>
    </row>
    <row r="987" spans="1:14" x14ac:dyDescent="0.3">
      <c r="A987" t="s">
        <v>1135</v>
      </c>
      <c r="B987" t="s">
        <v>1136</v>
      </c>
      <c r="C987">
        <v>20231101</v>
      </c>
      <c r="D987" t="s">
        <v>1128</v>
      </c>
      <c r="E987" t="s">
        <v>17</v>
      </c>
      <c r="F987" t="s">
        <v>1143</v>
      </c>
      <c r="G987" t="s">
        <v>19</v>
      </c>
      <c r="H987" t="s">
        <v>1138</v>
      </c>
      <c r="I987">
        <v>1380</v>
      </c>
      <c r="J987" t="s">
        <v>22</v>
      </c>
      <c r="K987" t="s">
        <v>19</v>
      </c>
      <c r="L987">
        <v>1</v>
      </c>
      <c r="M987">
        <v>1</v>
      </c>
      <c r="N987">
        <v>1</v>
      </c>
    </row>
    <row r="988" spans="1:14" x14ac:dyDescent="0.3">
      <c r="A988" t="s">
        <v>1144</v>
      </c>
      <c r="B988" t="s">
        <v>1145</v>
      </c>
      <c r="C988">
        <v>20231101</v>
      </c>
      <c r="D988" t="s">
        <v>1128</v>
      </c>
      <c r="E988" t="s">
        <v>233</v>
      </c>
      <c r="F988" t="s">
        <v>1146</v>
      </c>
      <c r="G988" t="s">
        <v>19</v>
      </c>
      <c r="H988" t="s">
        <v>1144</v>
      </c>
      <c r="I988">
        <v>1381</v>
      </c>
      <c r="J988" t="s">
        <v>22</v>
      </c>
      <c r="K988" t="s">
        <v>19</v>
      </c>
      <c r="L988">
        <v>1</v>
      </c>
      <c r="M988">
        <v>1</v>
      </c>
      <c r="N988">
        <v>1</v>
      </c>
    </row>
    <row r="989" spans="1:14" x14ac:dyDescent="0.3">
      <c r="A989" t="s">
        <v>1147</v>
      </c>
      <c r="B989" t="s">
        <v>1148</v>
      </c>
      <c r="C989">
        <v>20231101</v>
      </c>
      <c r="D989" t="s">
        <v>1128</v>
      </c>
      <c r="E989" t="s">
        <v>113</v>
      </c>
      <c r="F989" t="s">
        <v>1149</v>
      </c>
      <c r="G989" t="s">
        <v>19</v>
      </c>
      <c r="H989" t="s">
        <v>1147</v>
      </c>
      <c r="I989">
        <v>1382</v>
      </c>
      <c r="J989" t="s">
        <v>22</v>
      </c>
      <c r="K989" t="s">
        <v>19</v>
      </c>
      <c r="L989">
        <v>1</v>
      </c>
      <c r="M989">
        <v>1</v>
      </c>
      <c r="N989">
        <v>1</v>
      </c>
    </row>
    <row r="990" spans="1:14" x14ac:dyDescent="0.3">
      <c r="A990" t="s">
        <v>1150</v>
      </c>
      <c r="B990" t="s">
        <v>1151</v>
      </c>
      <c r="C990">
        <v>20231101</v>
      </c>
      <c r="D990" t="s">
        <v>1128</v>
      </c>
      <c r="E990" t="s">
        <v>17</v>
      </c>
      <c r="F990" t="s">
        <v>1152</v>
      </c>
      <c r="G990" t="s">
        <v>19</v>
      </c>
      <c r="H990" t="s">
        <v>1150</v>
      </c>
      <c r="I990">
        <v>1383</v>
      </c>
      <c r="J990" t="s">
        <v>22</v>
      </c>
      <c r="K990" t="s">
        <v>19</v>
      </c>
      <c r="L990">
        <v>1</v>
      </c>
      <c r="M990">
        <v>1</v>
      </c>
      <c r="N990">
        <v>1</v>
      </c>
    </row>
    <row r="991" spans="1:14" x14ac:dyDescent="0.3">
      <c r="A991" t="s">
        <v>1150</v>
      </c>
      <c r="B991" t="s">
        <v>1153</v>
      </c>
      <c r="C991">
        <v>20231101</v>
      </c>
      <c r="D991" t="s">
        <v>1128</v>
      </c>
      <c r="E991" t="s">
        <v>17</v>
      </c>
      <c r="F991" t="s">
        <v>1152</v>
      </c>
      <c r="G991" t="s">
        <v>19</v>
      </c>
      <c r="H991" t="s">
        <v>1150</v>
      </c>
      <c r="I991">
        <v>1384</v>
      </c>
      <c r="J991" t="s">
        <v>22</v>
      </c>
      <c r="K991" t="s">
        <v>19</v>
      </c>
      <c r="L991">
        <v>1</v>
      </c>
      <c r="M991">
        <v>1</v>
      </c>
      <c r="N991">
        <v>1</v>
      </c>
    </row>
    <row r="992" spans="1:14" x14ac:dyDescent="0.3">
      <c r="A992" t="s">
        <v>1150</v>
      </c>
      <c r="B992" t="s">
        <v>1154</v>
      </c>
      <c r="C992">
        <v>20231101</v>
      </c>
      <c r="D992" t="s">
        <v>1128</v>
      </c>
      <c r="E992" t="s">
        <v>17</v>
      </c>
      <c r="F992" t="s">
        <v>1152</v>
      </c>
      <c r="G992" t="s">
        <v>19</v>
      </c>
      <c r="H992" t="s">
        <v>1150</v>
      </c>
      <c r="I992">
        <v>1385</v>
      </c>
      <c r="J992" t="s">
        <v>22</v>
      </c>
      <c r="K992" t="s">
        <v>19</v>
      </c>
      <c r="L992">
        <v>1</v>
      </c>
      <c r="M992">
        <v>1</v>
      </c>
      <c r="N992">
        <v>1</v>
      </c>
    </row>
    <row r="993" spans="1:14" x14ac:dyDescent="0.3">
      <c r="A993" t="s">
        <v>1155</v>
      </c>
      <c r="B993" t="s">
        <v>1156</v>
      </c>
      <c r="C993">
        <v>20231101</v>
      </c>
      <c r="D993" t="s">
        <v>1128</v>
      </c>
      <c r="E993" t="s">
        <v>17</v>
      </c>
      <c r="F993" t="s">
        <v>1157</v>
      </c>
      <c r="G993" t="s">
        <v>19</v>
      </c>
      <c r="H993" t="s">
        <v>1158</v>
      </c>
      <c r="I993">
        <v>1389</v>
      </c>
      <c r="J993" t="s">
        <v>20</v>
      </c>
    </row>
    <row r="994" spans="1:14" x14ac:dyDescent="0.3">
      <c r="A994" t="s">
        <v>1159</v>
      </c>
      <c r="B994" t="s">
        <v>1160</v>
      </c>
      <c r="C994">
        <v>20231101</v>
      </c>
      <c r="D994" t="s">
        <v>1128</v>
      </c>
      <c r="E994" t="s">
        <v>802</v>
      </c>
      <c r="F994" t="s">
        <v>1161</v>
      </c>
      <c r="G994" t="s">
        <v>19</v>
      </c>
      <c r="H994" t="s">
        <v>1159</v>
      </c>
      <c r="I994">
        <v>1393</v>
      </c>
      <c r="J994" t="s">
        <v>22</v>
      </c>
      <c r="K994" t="s">
        <v>19</v>
      </c>
      <c r="L994">
        <v>1</v>
      </c>
      <c r="M994">
        <v>1</v>
      </c>
      <c r="N994">
        <v>1</v>
      </c>
    </row>
    <row r="995" spans="1:14" x14ac:dyDescent="0.3">
      <c r="A995" t="s">
        <v>1159</v>
      </c>
      <c r="B995" t="s">
        <v>1160</v>
      </c>
      <c r="C995">
        <v>20231101</v>
      </c>
      <c r="D995" t="s">
        <v>1128</v>
      </c>
      <c r="E995" t="s">
        <v>802</v>
      </c>
      <c r="F995" t="s">
        <v>931</v>
      </c>
      <c r="G995" t="s">
        <v>19</v>
      </c>
      <c r="H995" t="s">
        <v>1159</v>
      </c>
      <c r="I995">
        <v>1394</v>
      </c>
      <c r="J995" t="s">
        <v>22</v>
      </c>
      <c r="K995" t="s">
        <v>19</v>
      </c>
      <c r="L995">
        <v>1</v>
      </c>
      <c r="M995">
        <v>1</v>
      </c>
      <c r="N995">
        <v>1</v>
      </c>
    </row>
    <row r="996" spans="1:14" x14ac:dyDescent="0.3">
      <c r="A996" t="s">
        <v>1159</v>
      </c>
      <c r="B996" t="s">
        <v>1160</v>
      </c>
      <c r="C996">
        <v>20231101</v>
      </c>
      <c r="D996" t="s">
        <v>1128</v>
      </c>
      <c r="E996" t="s">
        <v>802</v>
      </c>
      <c r="F996" t="s">
        <v>1162</v>
      </c>
      <c r="G996" t="s">
        <v>19</v>
      </c>
      <c r="H996" t="s">
        <v>1159</v>
      </c>
      <c r="I996">
        <v>1394</v>
      </c>
      <c r="J996" t="s">
        <v>22</v>
      </c>
    </row>
    <row r="997" spans="1:14" x14ac:dyDescent="0.3">
      <c r="A997" t="s">
        <v>1159</v>
      </c>
      <c r="B997" t="s">
        <v>1160</v>
      </c>
      <c r="C997">
        <v>20231101</v>
      </c>
      <c r="D997" t="s">
        <v>1128</v>
      </c>
      <c r="E997" t="s">
        <v>802</v>
      </c>
      <c r="F997" t="s">
        <v>1163</v>
      </c>
      <c r="G997" t="s">
        <v>19</v>
      </c>
      <c r="H997" t="s">
        <v>1159</v>
      </c>
      <c r="I997">
        <v>1394</v>
      </c>
      <c r="J997" t="s">
        <v>37</v>
      </c>
    </row>
    <row r="998" spans="1:14" x14ac:dyDescent="0.3">
      <c r="A998" t="s">
        <v>1164</v>
      </c>
      <c r="B998" t="s">
        <v>1165</v>
      </c>
      <c r="C998">
        <v>20231101</v>
      </c>
      <c r="D998" t="s">
        <v>1128</v>
      </c>
      <c r="E998" t="s">
        <v>802</v>
      </c>
      <c r="F998" t="s">
        <v>1166</v>
      </c>
      <c r="G998" t="s">
        <v>19</v>
      </c>
      <c r="H998" t="s">
        <v>1164</v>
      </c>
      <c r="I998">
        <v>1402</v>
      </c>
      <c r="J998" t="s">
        <v>22</v>
      </c>
      <c r="K998" t="s">
        <v>19</v>
      </c>
      <c r="L998">
        <v>1</v>
      </c>
      <c r="M998">
        <v>1</v>
      </c>
      <c r="N998">
        <v>1</v>
      </c>
    </row>
    <row r="999" spans="1:14" x14ac:dyDescent="0.3">
      <c r="A999" t="s">
        <v>1167</v>
      </c>
      <c r="B999" t="s">
        <v>1168</v>
      </c>
      <c r="C999">
        <v>20231101</v>
      </c>
      <c r="D999" t="s">
        <v>1128</v>
      </c>
      <c r="E999" t="s">
        <v>17</v>
      </c>
      <c r="F999" t="s">
        <v>1169</v>
      </c>
      <c r="G999" t="s">
        <v>19</v>
      </c>
      <c r="H999" t="s">
        <v>1167</v>
      </c>
      <c r="I999">
        <v>1409</v>
      </c>
      <c r="J999" t="s">
        <v>22</v>
      </c>
      <c r="K999" t="s">
        <v>19</v>
      </c>
      <c r="L999">
        <v>1</v>
      </c>
      <c r="M999">
        <v>1</v>
      </c>
      <c r="N999">
        <v>1</v>
      </c>
    </row>
    <row r="1000" spans="1:14" x14ac:dyDescent="0.3">
      <c r="A1000" t="s">
        <v>1170</v>
      </c>
      <c r="B1000" t="s">
        <v>1171</v>
      </c>
      <c r="C1000">
        <v>20231101</v>
      </c>
      <c r="D1000" t="s">
        <v>1128</v>
      </c>
      <c r="E1000" t="s">
        <v>17</v>
      </c>
      <c r="F1000" t="s">
        <v>373</v>
      </c>
      <c r="G1000" t="s">
        <v>55</v>
      </c>
      <c r="H1000" t="s">
        <v>1133</v>
      </c>
      <c r="I1000">
        <v>1412</v>
      </c>
      <c r="J1000" t="s">
        <v>22</v>
      </c>
      <c r="K1000" t="s">
        <v>55</v>
      </c>
      <c r="L1000">
        <v>1</v>
      </c>
      <c r="M1000">
        <v>1</v>
      </c>
      <c r="N1000">
        <v>1</v>
      </c>
    </row>
    <row r="1001" spans="1:14" x14ac:dyDescent="0.3">
      <c r="A1001" t="s">
        <v>1170</v>
      </c>
      <c r="B1001" t="s">
        <v>1171</v>
      </c>
      <c r="C1001">
        <v>20231101</v>
      </c>
      <c r="D1001" t="s">
        <v>1128</v>
      </c>
      <c r="E1001" t="s">
        <v>17</v>
      </c>
      <c r="F1001" t="s">
        <v>1172</v>
      </c>
      <c r="G1001" t="s">
        <v>19</v>
      </c>
      <c r="H1001" t="s">
        <v>1133</v>
      </c>
      <c r="I1001">
        <v>1412</v>
      </c>
      <c r="J1001" t="s">
        <v>22</v>
      </c>
    </row>
    <row r="1002" spans="1:14" x14ac:dyDescent="0.3">
      <c r="A1002" t="s">
        <v>1170</v>
      </c>
      <c r="B1002" t="s">
        <v>1171</v>
      </c>
      <c r="C1002">
        <v>20231101</v>
      </c>
      <c r="D1002" t="s">
        <v>1128</v>
      </c>
      <c r="E1002" t="s">
        <v>17</v>
      </c>
      <c r="F1002" t="s">
        <v>1173</v>
      </c>
      <c r="G1002" t="s">
        <v>19</v>
      </c>
      <c r="H1002" t="s">
        <v>1133</v>
      </c>
      <c r="I1002">
        <v>1412</v>
      </c>
      <c r="J1002" t="s">
        <v>20</v>
      </c>
    </row>
    <row r="1003" spans="1:14" x14ac:dyDescent="0.3">
      <c r="A1003" t="s">
        <v>1170</v>
      </c>
      <c r="B1003" t="s">
        <v>1171</v>
      </c>
      <c r="C1003">
        <v>20231101</v>
      </c>
      <c r="D1003" t="s">
        <v>1128</v>
      </c>
      <c r="E1003" t="s">
        <v>17</v>
      </c>
      <c r="F1003" t="s">
        <v>210</v>
      </c>
      <c r="G1003" t="s">
        <v>19</v>
      </c>
      <c r="H1003" t="s">
        <v>1133</v>
      </c>
      <c r="I1003">
        <v>1412</v>
      </c>
      <c r="J1003" t="s">
        <v>20</v>
      </c>
    </row>
    <row r="1004" spans="1:14" x14ac:dyDescent="0.3">
      <c r="A1004" t="s">
        <v>1164</v>
      </c>
      <c r="B1004" t="s">
        <v>1174</v>
      </c>
      <c r="C1004">
        <v>20231101</v>
      </c>
      <c r="D1004" t="s">
        <v>1128</v>
      </c>
      <c r="E1004" t="s">
        <v>802</v>
      </c>
      <c r="F1004" t="s">
        <v>925</v>
      </c>
      <c r="G1004" t="s">
        <v>19</v>
      </c>
      <c r="H1004" t="s">
        <v>1164</v>
      </c>
      <c r="I1004">
        <v>1413</v>
      </c>
      <c r="J1004" t="s">
        <v>22</v>
      </c>
      <c r="K1004" t="s">
        <v>19</v>
      </c>
      <c r="L1004">
        <v>1</v>
      </c>
      <c r="M1004">
        <v>1</v>
      </c>
      <c r="N1004">
        <v>1</v>
      </c>
    </row>
    <row r="1005" spans="1:14" x14ac:dyDescent="0.3">
      <c r="A1005" t="s">
        <v>1164</v>
      </c>
      <c r="B1005" t="s">
        <v>1174</v>
      </c>
      <c r="C1005">
        <v>20231101</v>
      </c>
      <c r="D1005" t="s">
        <v>1128</v>
      </c>
      <c r="E1005" t="s">
        <v>802</v>
      </c>
      <c r="F1005" t="s">
        <v>449</v>
      </c>
      <c r="G1005" t="s">
        <v>19</v>
      </c>
      <c r="H1005" t="s">
        <v>1164</v>
      </c>
      <c r="I1005">
        <v>1413</v>
      </c>
      <c r="J1005" t="s">
        <v>22</v>
      </c>
      <c r="K1005" t="s">
        <v>19</v>
      </c>
      <c r="L1005">
        <v>1</v>
      </c>
      <c r="M1005">
        <v>1</v>
      </c>
      <c r="N1005">
        <v>1</v>
      </c>
    </row>
    <row r="1006" spans="1:14" x14ac:dyDescent="0.3">
      <c r="A1006" t="s">
        <v>1164</v>
      </c>
      <c r="B1006" t="s">
        <v>1175</v>
      </c>
      <c r="C1006">
        <v>20231101</v>
      </c>
      <c r="D1006" t="s">
        <v>1128</v>
      </c>
      <c r="E1006" t="s">
        <v>802</v>
      </c>
      <c r="F1006" t="s">
        <v>1176</v>
      </c>
      <c r="G1006" t="s">
        <v>19</v>
      </c>
      <c r="H1006" t="s">
        <v>1164</v>
      </c>
      <c r="I1006">
        <v>1414</v>
      </c>
      <c r="J1006" t="s">
        <v>37</v>
      </c>
    </row>
    <row r="1007" spans="1:14" x14ac:dyDescent="0.3">
      <c r="A1007" t="s">
        <v>1177</v>
      </c>
      <c r="B1007" t="s">
        <v>1178</v>
      </c>
      <c r="C1007">
        <v>20231101</v>
      </c>
      <c r="D1007" t="s">
        <v>1128</v>
      </c>
      <c r="E1007" t="s">
        <v>802</v>
      </c>
      <c r="F1007" t="s">
        <v>1161</v>
      </c>
      <c r="G1007" t="s">
        <v>19</v>
      </c>
      <c r="H1007" t="s">
        <v>1177</v>
      </c>
      <c r="I1007">
        <v>1422</v>
      </c>
      <c r="J1007" t="s">
        <v>22</v>
      </c>
      <c r="K1007" t="s">
        <v>19</v>
      </c>
      <c r="L1007">
        <v>1</v>
      </c>
      <c r="M1007">
        <v>1</v>
      </c>
      <c r="N1007">
        <v>1</v>
      </c>
    </row>
    <row r="1008" spans="1:14" x14ac:dyDescent="0.3">
      <c r="A1008" t="s">
        <v>1177</v>
      </c>
      <c r="B1008" t="s">
        <v>1178</v>
      </c>
      <c r="C1008">
        <v>20231101</v>
      </c>
      <c r="D1008" t="s">
        <v>1128</v>
      </c>
      <c r="E1008" t="s">
        <v>802</v>
      </c>
      <c r="F1008" t="s">
        <v>1179</v>
      </c>
      <c r="G1008" t="s">
        <v>19</v>
      </c>
      <c r="H1008" t="s">
        <v>1177</v>
      </c>
      <c r="I1008">
        <v>1422</v>
      </c>
      <c r="J1008" t="s">
        <v>22</v>
      </c>
      <c r="K1008" t="s">
        <v>19</v>
      </c>
      <c r="L1008">
        <v>1</v>
      </c>
      <c r="M1008">
        <v>1</v>
      </c>
      <c r="N1008">
        <v>1</v>
      </c>
    </row>
    <row r="1009" spans="1:14" x14ac:dyDescent="0.3">
      <c r="A1009" t="s">
        <v>1177</v>
      </c>
      <c r="B1009" t="s">
        <v>1178</v>
      </c>
      <c r="C1009">
        <v>20231101</v>
      </c>
      <c r="D1009" t="s">
        <v>1128</v>
      </c>
      <c r="E1009" t="s">
        <v>802</v>
      </c>
      <c r="F1009" t="s">
        <v>287</v>
      </c>
      <c r="G1009" t="s">
        <v>19</v>
      </c>
      <c r="H1009" t="s">
        <v>1177</v>
      </c>
      <c r="I1009">
        <v>1422</v>
      </c>
      <c r="J1009" t="s">
        <v>20</v>
      </c>
      <c r="K1009" t="s">
        <v>19</v>
      </c>
      <c r="L1009">
        <v>1</v>
      </c>
      <c r="M1009">
        <v>1</v>
      </c>
      <c r="N1009">
        <v>1</v>
      </c>
    </row>
    <row r="1010" spans="1:14" x14ac:dyDescent="0.3">
      <c r="A1010" t="s">
        <v>1177</v>
      </c>
      <c r="B1010" t="s">
        <v>1178</v>
      </c>
      <c r="C1010">
        <v>20231101</v>
      </c>
      <c r="D1010" t="s">
        <v>1128</v>
      </c>
      <c r="E1010" t="s">
        <v>802</v>
      </c>
      <c r="F1010" t="s">
        <v>1161</v>
      </c>
      <c r="G1010" t="s">
        <v>19</v>
      </c>
      <c r="H1010" t="s">
        <v>1177</v>
      </c>
      <c r="I1010">
        <v>1423</v>
      </c>
      <c r="J1010" t="s">
        <v>22</v>
      </c>
      <c r="K1010" t="s">
        <v>19</v>
      </c>
      <c r="L1010">
        <v>1</v>
      </c>
      <c r="M1010">
        <v>1</v>
      </c>
      <c r="N1010">
        <v>1</v>
      </c>
    </row>
    <row r="1011" spans="1:14" x14ac:dyDescent="0.3">
      <c r="A1011" t="s">
        <v>1147</v>
      </c>
      <c r="B1011" t="s">
        <v>1148</v>
      </c>
      <c r="C1011">
        <v>20231101</v>
      </c>
      <c r="D1011" t="s">
        <v>1128</v>
      </c>
      <c r="E1011" t="s">
        <v>113</v>
      </c>
      <c r="F1011" t="s">
        <v>1149</v>
      </c>
      <c r="G1011" t="s">
        <v>19</v>
      </c>
      <c r="H1011" t="s">
        <v>1147</v>
      </c>
      <c r="I1011">
        <v>1427</v>
      </c>
      <c r="J1011" t="s">
        <v>22</v>
      </c>
      <c r="K1011" t="s">
        <v>19</v>
      </c>
      <c r="L1011">
        <v>1</v>
      </c>
      <c r="M1011">
        <v>1</v>
      </c>
      <c r="N1011">
        <v>1</v>
      </c>
    </row>
    <row r="1012" spans="1:14" x14ac:dyDescent="0.3">
      <c r="A1012" t="s">
        <v>1131</v>
      </c>
      <c r="B1012" t="s">
        <v>1132</v>
      </c>
      <c r="C1012">
        <v>20231101</v>
      </c>
      <c r="D1012" t="s">
        <v>1128</v>
      </c>
      <c r="E1012" t="s">
        <v>17</v>
      </c>
      <c r="F1012" t="s">
        <v>713</v>
      </c>
      <c r="G1012" t="s">
        <v>55</v>
      </c>
      <c r="H1012" t="s">
        <v>1133</v>
      </c>
      <c r="I1012">
        <v>1429</v>
      </c>
      <c r="J1012" t="s">
        <v>22</v>
      </c>
      <c r="K1012" t="s">
        <v>55</v>
      </c>
      <c r="L1012">
        <v>1</v>
      </c>
      <c r="M1012">
        <v>1</v>
      </c>
      <c r="N1012">
        <v>1</v>
      </c>
    </row>
    <row r="1013" spans="1:14" x14ac:dyDescent="0.3">
      <c r="A1013" t="s">
        <v>1180</v>
      </c>
      <c r="B1013" t="s">
        <v>1181</v>
      </c>
      <c r="C1013">
        <v>20231101</v>
      </c>
      <c r="D1013" t="s">
        <v>1128</v>
      </c>
      <c r="E1013" t="s">
        <v>17</v>
      </c>
      <c r="F1013" t="s">
        <v>383</v>
      </c>
      <c r="G1013" t="s">
        <v>19</v>
      </c>
      <c r="H1013" t="s">
        <v>1182</v>
      </c>
      <c r="I1013">
        <v>1430</v>
      </c>
      <c r="J1013" t="s">
        <v>20</v>
      </c>
      <c r="K1013" t="s">
        <v>384</v>
      </c>
      <c r="L1013">
        <v>0</v>
      </c>
      <c r="M1013">
        <v>0</v>
      </c>
      <c r="N1013" t="s">
        <v>384</v>
      </c>
    </row>
    <row r="1014" spans="1:14" x14ac:dyDescent="0.3">
      <c r="A1014" t="s">
        <v>1180</v>
      </c>
      <c r="B1014" t="s">
        <v>1181</v>
      </c>
      <c r="C1014">
        <v>20231101</v>
      </c>
      <c r="D1014" t="s">
        <v>1128</v>
      </c>
      <c r="E1014" t="s">
        <v>17</v>
      </c>
      <c r="F1014" t="s">
        <v>1183</v>
      </c>
      <c r="G1014" t="s">
        <v>55</v>
      </c>
      <c r="H1014" t="s">
        <v>1182</v>
      </c>
      <c r="I1014">
        <v>1430</v>
      </c>
      <c r="J1014" t="s">
        <v>37</v>
      </c>
      <c r="K1014" t="s">
        <v>55</v>
      </c>
      <c r="L1014">
        <v>1</v>
      </c>
      <c r="M1014">
        <v>1</v>
      </c>
      <c r="N1014">
        <v>1</v>
      </c>
    </row>
    <row r="1015" spans="1:14" x14ac:dyDescent="0.3">
      <c r="A1015" t="s">
        <v>1184</v>
      </c>
      <c r="B1015" t="s">
        <v>1185</v>
      </c>
      <c r="C1015">
        <v>20231101</v>
      </c>
      <c r="D1015" t="s">
        <v>1186</v>
      </c>
      <c r="E1015" t="s">
        <v>113</v>
      </c>
      <c r="F1015" t="s">
        <v>1187</v>
      </c>
      <c r="G1015" t="s">
        <v>104</v>
      </c>
      <c r="H1015" t="s">
        <v>1184</v>
      </c>
      <c r="I1015">
        <v>1437</v>
      </c>
      <c r="J1015" t="s">
        <v>37</v>
      </c>
      <c r="K1015" t="s">
        <v>104</v>
      </c>
      <c r="L1015">
        <v>1</v>
      </c>
      <c r="M1015">
        <v>1</v>
      </c>
      <c r="N1015">
        <v>1</v>
      </c>
    </row>
    <row r="1016" spans="1:14" x14ac:dyDescent="0.3">
      <c r="A1016" t="s">
        <v>1188</v>
      </c>
      <c r="B1016" t="s">
        <v>1069</v>
      </c>
      <c r="C1016">
        <v>20231101</v>
      </c>
      <c r="D1016" t="s">
        <v>1189</v>
      </c>
      <c r="E1016" t="s">
        <v>113</v>
      </c>
      <c r="F1016" t="s">
        <v>1190</v>
      </c>
      <c r="G1016" t="s">
        <v>55</v>
      </c>
      <c r="H1016" t="s">
        <v>1188</v>
      </c>
      <c r="I1016">
        <v>1453</v>
      </c>
      <c r="J1016" t="s">
        <v>22</v>
      </c>
      <c r="K1016" t="s">
        <v>55</v>
      </c>
      <c r="L1016">
        <v>1</v>
      </c>
      <c r="M1016">
        <v>1</v>
      </c>
      <c r="N1016">
        <v>1</v>
      </c>
    </row>
    <row r="1017" spans="1:14" x14ac:dyDescent="0.3">
      <c r="A1017" t="s">
        <v>1191</v>
      </c>
      <c r="B1017" t="s">
        <v>1192</v>
      </c>
      <c r="C1017">
        <v>20231101</v>
      </c>
      <c r="D1017" t="s">
        <v>1193</v>
      </c>
      <c r="E1017" t="s">
        <v>35</v>
      </c>
      <c r="F1017" t="s">
        <v>1194</v>
      </c>
      <c r="G1017" t="s">
        <v>19</v>
      </c>
      <c r="H1017" t="s">
        <v>1191</v>
      </c>
      <c r="I1017">
        <v>1465</v>
      </c>
      <c r="J1017" t="s">
        <v>22</v>
      </c>
      <c r="K1017" t="s">
        <v>19</v>
      </c>
      <c r="L1017">
        <v>1</v>
      </c>
      <c r="M1017">
        <v>1</v>
      </c>
      <c r="N1017">
        <v>1</v>
      </c>
    </row>
    <row r="1018" spans="1:14" x14ac:dyDescent="0.3">
      <c r="A1018" t="s">
        <v>1191</v>
      </c>
      <c r="B1018" t="s">
        <v>1192</v>
      </c>
      <c r="C1018">
        <v>20231101</v>
      </c>
      <c r="D1018" t="s">
        <v>1193</v>
      </c>
      <c r="E1018" t="s">
        <v>35</v>
      </c>
      <c r="F1018" t="s">
        <v>1195</v>
      </c>
      <c r="G1018" t="s">
        <v>19</v>
      </c>
      <c r="H1018" t="s">
        <v>1191</v>
      </c>
      <c r="I1018">
        <v>1465</v>
      </c>
      <c r="J1018" t="s">
        <v>22</v>
      </c>
      <c r="K1018" t="s">
        <v>19</v>
      </c>
      <c r="L1018">
        <v>1</v>
      </c>
      <c r="M1018">
        <v>1</v>
      </c>
      <c r="N1018">
        <v>1</v>
      </c>
    </row>
    <row r="1019" spans="1:14" x14ac:dyDescent="0.3">
      <c r="A1019" t="s">
        <v>1191</v>
      </c>
      <c r="B1019" t="s">
        <v>1192</v>
      </c>
      <c r="C1019">
        <v>20231101</v>
      </c>
      <c r="D1019" t="s">
        <v>1193</v>
      </c>
      <c r="E1019" t="s">
        <v>35</v>
      </c>
      <c r="F1019" t="s">
        <v>1196</v>
      </c>
      <c r="G1019" t="s">
        <v>19</v>
      </c>
      <c r="H1019" t="s">
        <v>1191</v>
      </c>
      <c r="I1019">
        <v>1465</v>
      </c>
      <c r="J1019" t="s">
        <v>22</v>
      </c>
      <c r="K1019" t="s">
        <v>19</v>
      </c>
      <c r="L1019">
        <v>1</v>
      </c>
      <c r="M1019">
        <v>1</v>
      </c>
      <c r="N1019">
        <v>1</v>
      </c>
    </row>
    <row r="1020" spans="1:14" x14ac:dyDescent="0.3">
      <c r="A1020" t="s">
        <v>1191</v>
      </c>
      <c r="B1020" t="s">
        <v>1192</v>
      </c>
      <c r="C1020">
        <v>20231101</v>
      </c>
      <c r="D1020" t="s">
        <v>1193</v>
      </c>
      <c r="E1020" t="s">
        <v>35</v>
      </c>
      <c r="F1020" t="s">
        <v>1197</v>
      </c>
      <c r="G1020" t="s">
        <v>19</v>
      </c>
      <c r="H1020" t="s">
        <v>1191</v>
      </c>
      <c r="I1020">
        <v>1465</v>
      </c>
      <c r="J1020" t="s">
        <v>22</v>
      </c>
      <c r="K1020" t="s">
        <v>19</v>
      </c>
      <c r="L1020">
        <v>1</v>
      </c>
      <c r="M1020">
        <v>1</v>
      </c>
      <c r="N1020">
        <v>1</v>
      </c>
    </row>
    <row r="1021" spans="1:14" x14ac:dyDescent="0.3">
      <c r="A1021" t="s">
        <v>1191</v>
      </c>
      <c r="B1021" t="s">
        <v>1192</v>
      </c>
      <c r="C1021">
        <v>20231101</v>
      </c>
      <c r="D1021" t="s">
        <v>1193</v>
      </c>
      <c r="E1021" t="s">
        <v>35</v>
      </c>
      <c r="F1021" t="s">
        <v>1198</v>
      </c>
      <c r="G1021" t="s">
        <v>19</v>
      </c>
      <c r="H1021" t="s">
        <v>1191</v>
      </c>
      <c r="I1021">
        <v>1465</v>
      </c>
      <c r="J1021" t="s">
        <v>20</v>
      </c>
      <c r="K1021" t="s">
        <v>19</v>
      </c>
      <c r="L1021">
        <v>1</v>
      </c>
      <c r="M1021">
        <v>1</v>
      </c>
      <c r="N1021">
        <v>1</v>
      </c>
    </row>
    <row r="1022" spans="1:14" x14ac:dyDescent="0.3">
      <c r="A1022" t="s">
        <v>1191</v>
      </c>
      <c r="B1022" t="s">
        <v>1192</v>
      </c>
      <c r="C1022">
        <v>20231101</v>
      </c>
      <c r="D1022" t="s">
        <v>1193</v>
      </c>
      <c r="E1022" t="s">
        <v>35</v>
      </c>
      <c r="F1022" t="s">
        <v>1199</v>
      </c>
      <c r="G1022" t="s">
        <v>19</v>
      </c>
      <c r="H1022" t="s">
        <v>1191</v>
      </c>
      <c r="I1022">
        <v>1465</v>
      </c>
      <c r="J1022" t="s">
        <v>22</v>
      </c>
      <c r="K1022" t="s">
        <v>19</v>
      </c>
      <c r="L1022">
        <v>1</v>
      </c>
      <c r="M1022">
        <v>1</v>
      </c>
      <c r="N1022">
        <v>1</v>
      </c>
    </row>
    <row r="1023" spans="1:14" x14ac:dyDescent="0.3">
      <c r="A1023" t="s">
        <v>716</v>
      </c>
      <c r="B1023" t="s">
        <v>717</v>
      </c>
      <c r="C1023">
        <v>20231101</v>
      </c>
      <c r="D1023" t="s">
        <v>1193</v>
      </c>
      <c r="E1023" t="s">
        <v>35</v>
      </c>
      <c r="F1023" t="s">
        <v>719</v>
      </c>
      <c r="G1023" t="s">
        <v>19</v>
      </c>
      <c r="H1023" t="s">
        <v>716</v>
      </c>
      <c r="I1023">
        <v>1466</v>
      </c>
      <c r="J1023" t="s">
        <v>27</v>
      </c>
      <c r="K1023" t="s">
        <v>19</v>
      </c>
      <c r="L1023">
        <v>1</v>
      </c>
      <c r="M1023">
        <v>1</v>
      </c>
      <c r="N1023">
        <v>1</v>
      </c>
    </row>
    <row r="1024" spans="1:14" x14ac:dyDescent="0.3">
      <c r="A1024" t="s">
        <v>716</v>
      </c>
      <c r="B1024" t="s">
        <v>717</v>
      </c>
      <c r="C1024">
        <v>20231101</v>
      </c>
      <c r="D1024" t="s">
        <v>1193</v>
      </c>
      <c r="E1024" t="s">
        <v>35</v>
      </c>
      <c r="F1024" t="s">
        <v>718</v>
      </c>
      <c r="G1024" t="s">
        <v>19</v>
      </c>
      <c r="H1024" t="s">
        <v>716</v>
      </c>
      <c r="I1024">
        <v>1466</v>
      </c>
      <c r="J1024" t="s">
        <v>22</v>
      </c>
      <c r="K1024" t="s">
        <v>19</v>
      </c>
      <c r="L1024">
        <v>1</v>
      </c>
      <c r="M1024">
        <v>1</v>
      </c>
      <c r="N1024">
        <v>1</v>
      </c>
    </row>
    <row r="1025" spans="1:14" x14ac:dyDescent="0.3">
      <c r="A1025" t="s">
        <v>716</v>
      </c>
      <c r="B1025" t="s">
        <v>717</v>
      </c>
      <c r="C1025">
        <v>20231101</v>
      </c>
      <c r="D1025" t="s">
        <v>1193</v>
      </c>
      <c r="E1025" t="s">
        <v>35</v>
      </c>
      <c r="F1025" t="s">
        <v>720</v>
      </c>
      <c r="G1025" t="s">
        <v>19</v>
      </c>
      <c r="H1025" t="s">
        <v>716</v>
      </c>
      <c r="I1025">
        <v>1466</v>
      </c>
      <c r="J1025" t="s">
        <v>22</v>
      </c>
      <c r="K1025" t="s">
        <v>19</v>
      </c>
      <c r="L1025">
        <v>1</v>
      </c>
      <c r="M1025">
        <v>1</v>
      </c>
      <c r="N1025">
        <v>1</v>
      </c>
    </row>
    <row r="1026" spans="1:14" x14ac:dyDescent="0.3">
      <c r="A1026" t="s">
        <v>716</v>
      </c>
      <c r="B1026" t="s">
        <v>717</v>
      </c>
      <c r="C1026">
        <v>20231101</v>
      </c>
      <c r="D1026" t="s">
        <v>1193</v>
      </c>
      <c r="E1026" t="s">
        <v>35</v>
      </c>
      <c r="F1026" t="s">
        <v>721</v>
      </c>
      <c r="G1026" t="s">
        <v>19</v>
      </c>
      <c r="H1026" t="s">
        <v>716</v>
      </c>
      <c r="I1026">
        <v>1466</v>
      </c>
      <c r="J1026" t="s">
        <v>22</v>
      </c>
      <c r="K1026" t="s">
        <v>19</v>
      </c>
      <c r="L1026">
        <v>1</v>
      </c>
      <c r="M1026">
        <v>1</v>
      </c>
      <c r="N1026">
        <v>1</v>
      </c>
    </row>
    <row r="1027" spans="1:14" x14ac:dyDescent="0.3">
      <c r="A1027" t="s">
        <v>1200</v>
      </c>
      <c r="B1027" t="s">
        <v>1201</v>
      </c>
      <c r="C1027">
        <v>20231101</v>
      </c>
      <c r="D1027" t="s">
        <v>1193</v>
      </c>
      <c r="E1027" t="s">
        <v>233</v>
      </c>
      <c r="F1027" t="s">
        <v>1202</v>
      </c>
      <c r="G1027" t="s">
        <v>19</v>
      </c>
      <c r="H1027" t="s">
        <v>1200</v>
      </c>
      <c r="I1027">
        <v>1469</v>
      </c>
      <c r="J1027" t="s">
        <v>27</v>
      </c>
      <c r="K1027" t="s">
        <v>19</v>
      </c>
      <c r="L1027">
        <v>1</v>
      </c>
      <c r="M1027">
        <v>1</v>
      </c>
      <c r="N1027">
        <v>1</v>
      </c>
    </row>
    <row r="1028" spans="1:14" x14ac:dyDescent="0.3">
      <c r="A1028" t="s">
        <v>1203</v>
      </c>
      <c r="B1028" t="s">
        <v>1204</v>
      </c>
      <c r="C1028">
        <v>20231101</v>
      </c>
      <c r="D1028" t="s">
        <v>1193</v>
      </c>
      <c r="E1028" t="s">
        <v>17</v>
      </c>
      <c r="F1028" t="s">
        <v>18</v>
      </c>
      <c r="G1028" t="s">
        <v>19</v>
      </c>
      <c r="H1028" t="s">
        <v>1205</v>
      </c>
      <c r="I1028">
        <v>1470</v>
      </c>
      <c r="J1028" t="s">
        <v>20</v>
      </c>
      <c r="K1028" t="s">
        <v>19</v>
      </c>
      <c r="L1028">
        <v>1</v>
      </c>
      <c r="M1028">
        <v>1</v>
      </c>
      <c r="N1028">
        <v>1</v>
      </c>
    </row>
    <row r="1029" spans="1:14" x14ac:dyDescent="0.3">
      <c r="A1029" t="s">
        <v>1203</v>
      </c>
      <c r="B1029" t="s">
        <v>1204</v>
      </c>
      <c r="C1029">
        <v>20231101</v>
      </c>
      <c r="D1029" t="s">
        <v>1193</v>
      </c>
      <c r="E1029" t="s">
        <v>17</v>
      </c>
      <c r="F1029" t="s">
        <v>1206</v>
      </c>
      <c r="G1029" t="s">
        <v>19</v>
      </c>
      <c r="H1029" t="s">
        <v>1205</v>
      </c>
      <c r="I1029">
        <v>1470</v>
      </c>
      <c r="J1029" t="s">
        <v>22</v>
      </c>
      <c r="K1029" t="s">
        <v>19</v>
      </c>
      <c r="L1029">
        <v>1</v>
      </c>
      <c r="M1029">
        <v>1</v>
      </c>
      <c r="N1029">
        <v>1</v>
      </c>
    </row>
    <row r="1030" spans="1:14" x14ac:dyDescent="0.3">
      <c r="A1030" t="s">
        <v>1203</v>
      </c>
      <c r="B1030" t="s">
        <v>1204</v>
      </c>
      <c r="C1030">
        <v>20231101</v>
      </c>
      <c r="D1030" t="s">
        <v>1193</v>
      </c>
      <c r="E1030" t="s">
        <v>17</v>
      </c>
      <c r="F1030" t="s">
        <v>18</v>
      </c>
      <c r="G1030" t="s">
        <v>19</v>
      </c>
      <c r="H1030" t="s">
        <v>1205</v>
      </c>
      <c r="I1030">
        <v>1471</v>
      </c>
      <c r="J1030" t="s">
        <v>20</v>
      </c>
      <c r="K1030" t="s">
        <v>19</v>
      </c>
      <c r="L1030">
        <v>1</v>
      </c>
      <c r="M1030">
        <v>1</v>
      </c>
      <c r="N1030">
        <v>1</v>
      </c>
    </row>
    <row r="1031" spans="1:14" x14ac:dyDescent="0.3">
      <c r="A1031" t="s">
        <v>1207</v>
      </c>
      <c r="B1031" t="s">
        <v>1208</v>
      </c>
      <c r="C1031">
        <v>20231101</v>
      </c>
      <c r="D1031" t="s">
        <v>1193</v>
      </c>
      <c r="E1031" t="s">
        <v>233</v>
      </c>
      <c r="F1031" t="s">
        <v>1209</v>
      </c>
      <c r="G1031" t="s">
        <v>19</v>
      </c>
      <c r="H1031" t="s">
        <v>1207</v>
      </c>
      <c r="I1031">
        <v>1473</v>
      </c>
      <c r="J1031" t="s">
        <v>22</v>
      </c>
      <c r="K1031" t="s">
        <v>19</v>
      </c>
      <c r="L1031">
        <v>1</v>
      </c>
      <c r="M1031">
        <v>1</v>
      </c>
      <c r="N1031">
        <v>1</v>
      </c>
    </row>
    <row r="1032" spans="1:14" x14ac:dyDescent="0.3">
      <c r="A1032" t="s">
        <v>877</v>
      </c>
      <c r="B1032" t="s">
        <v>878</v>
      </c>
      <c r="C1032">
        <v>20231101</v>
      </c>
      <c r="D1032" t="s">
        <v>1193</v>
      </c>
      <c r="E1032" t="s">
        <v>35</v>
      </c>
      <c r="F1032" t="s">
        <v>879</v>
      </c>
      <c r="G1032" t="s">
        <v>19</v>
      </c>
      <c r="H1032" t="s">
        <v>877</v>
      </c>
      <c r="I1032">
        <v>1474</v>
      </c>
      <c r="J1032" t="s">
        <v>20</v>
      </c>
      <c r="K1032" t="s">
        <v>19</v>
      </c>
      <c r="L1032">
        <v>1</v>
      </c>
      <c r="M1032">
        <v>1</v>
      </c>
      <c r="N1032">
        <v>1</v>
      </c>
    </row>
    <row r="1033" spans="1:14" x14ac:dyDescent="0.3">
      <c r="A1033" t="s">
        <v>877</v>
      </c>
      <c r="B1033" t="s">
        <v>878</v>
      </c>
      <c r="C1033">
        <v>20231101</v>
      </c>
      <c r="D1033" t="s">
        <v>1193</v>
      </c>
      <c r="E1033" t="s">
        <v>35</v>
      </c>
      <c r="F1033" t="s">
        <v>880</v>
      </c>
      <c r="G1033" t="s">
        <v>19</v>
      </c>
      <c r="H1033" t="s">
        <v>877</v>
      </c>
      <c r="I1033">
        <v>1474</v>
      </c>
      <c r="J1033" t="s">
        <v>27</v>
      </c>
      <c r="K1033" t="s">
        <v>19</v>
      </c>
      <c r="L1033">
        <v>1</v>
      </c>
      <c r="M1033">
        <v>1</v>
      </c>
      <c r="N1033">
        <v>1</v>
      </c>
    </row>
    <row r="1034" spans="1:14" x14ac:dyDescent="0.3">
      <c r="A1034" t="s">
        <v>1210</v>
      </c>
      <c r="B1034" t="s">
        <v>1211</v>
      </c>
      <c r="C1034">
        <v>20231101</v>
      </c>
      <c r="D1034" t="s">
        <v>1193</v>
      </c>
      <c r="E1034" t="s">
        <v>35</v>
      </c>
      <c r="F1034" t="s">
        <v>1212</v>
      </c>
      <c r="G1034" t="s">
        <v>104</v>
      </c>
      <c r="H1034" t="s">
        <v>1210</v>
      </c>
      <c r="I1034">
        <v>1475</v>
      </c>
      <c r="J1034" t="s">
        <v>37</v>
      </c>
      <c r="K1034" t="s">
        <v>104</v>
      </c>
      <c r="L1034">
        <v>1</v>
      </c>
      <c r="M1034">
        <v>1</v>
      </c>
      <c r="N1034">
        <v>1</v>
      </c>
    </row>
    <row r="1035" spans="1:14" x14ac:dyDescent="0.3">
      <c r="A1035" t="s">
        <v>1210</v>
      </c>
      <c r="B1035" t="s">
        <v>1211</v>
      </c>
      <c r="C1035">
        <v>20231101</v>
      </c>
      <c r="D1035" t="s">
        <v>1193</v>
      </c>
      <c r="E1035" t="s">
        <v>35</v>
      </c>
      <c r="F1035" t="s">
        <v>1213</v>
      </c>
      <c r="G1035" t="s">
        <v>19</v>
      </c>
      <c r="H1035" t="s">
        <v>1210</v>
      </c>
      <c r="I1035">
        <v>1475</v>
      </c>
      <c r="J1035" t="s">
        <v>27</v>
      </c>
      <c r="K1035" t="s">
        <v>19</v>
      </c>
      <c r="L1035">
        <v>1</v>
      </c>
      <c r="M1035">
        <v>1</v>
      </c>
      <c r="N1035">
        <v>1</v>
      </c>
    </row>
    <row r="1036" spans="1:14" x14ac:dyDescent="0.3">
      <c r="A1036" t="s">
        <v>1210</v>
      </c>
      <c r="B1036" t="s">
        <v>1211</v>
      </c>
      <c r="C1036">
        <v>20231101</v>
      </c>
      <c r="D1036" t="s">
        <v>1193</v>
      </c>
      <c r="E1036" t="s">
        <v>35</v>
      </c>
      <c r="F1036" t="s">
        <v>1214</v>
      </c>
      <c r="G1036" t="s">
        <v>19</v>
      </c>
      <c r="H1036" t="s">
        <v>1210</v>
      </c>
      <c r="I1036">
        <v>1475</v>
      </c>
      <c r="J1036" t="s">
        <v>22</v>
      </c>
      <c r="K1036" t="s">
        <v>19</v>
      </c>
      <c r="L1036">
        <v>1</v>
      </c>
      <c r="M1036">
        <v>1</v>
      </c>
      <c r="N1036">
        <v>1</v>
      </c>
    </row>
    <row r="1037" spans="1:14" x14ac:dyDescent="0.3">
      <c r="A1037" t="s">
        <v>1210</v>
      </c>
      <c r="B1037" t="s">
        <v>1211</v>
      </c>
      <c r="C1037">
        <v>20231101</v>
      </c>
      <c r="D1037" t="s">
        <v>1193</v>
      </c>
      <c r="E1037" t="s">
        <v>35</v>
      </c>
      <c r="F1037" t="s">
        <v>1215</v>
      </c>
      <c r="G1037" t="s">
        <v>19</v>
      </c>
      <c r="H1037" t="s">
        <v>1210</v>
      </c>
      <c r="I1037">
        <v>1475</v>
      </c>
      <c r="J1037" t="s">
        <v>22</v>
      </c>
      <c r="K1037" t="s">
        <v>19</v>
      </c>
      <c r="L1037">
        <v>1</v>
      </c>
      <c r="M1037">
        <v>1</v>
      </c>
      <c r="N1037">
        <v>1</v>
      </c>
    </row>
    <row r="1038" spans="1:14" x14ac:dyDescent="0.3">
      <c r="A1038" t="s">
        <v>1216</v>
      </c>
      <c r="B1038" t="s">
        <v>1217</v>
      </c>
      <c r="C1038">
        <v>20231101</v>
      </c>
      <c r="D1038" t="s">
        <v>1193</v>
      </c>
      <c r="E1038" t="s">
        <v>35</v>
      </c>
      <c r="F1038" t="s">
        <v>1218</v>
      </c>
      <c r="G1038" t="s">
        <v>19</v>
      </c>
      <c r="H1038" t="s">
        <v>1216</v>
      </c>
      <c r="I1038">
        <v>1477</v>
      </c>
      <c r="J1038" t="s">
        <v>22</v>
      </c>
      <c r="K1038" t="s">
        <v>19</v>
      </c>
      <c r="L1038">
        <v>1</v>
      </c>
      <c r="M1038">
        <v>1</v>
      </c>
      <c r="N1038">
        <v>1</v>
      </c>
    </row>
    <row r="1039" spans="1:14" x14ac:dyDescent="0.3">
      <c r="A1039" t="s">
        <v>1216</v>
      </c>
      <c r="B1039" t="s">
        <v>1217</v>
      </c>
      <c r="C1039">
        <v>20231101</v>
      </c>
      <c r="D1039" t="s">
        <v>1193</v>
      </c>
      <c r="E1039" t="s">
        <v>35</v>
      </c>
      <c r="F1039" t="s">
        <v>1219</v>
      </c>
      <c r="G1039" t="s">
        <v>19</v>
      </c>
      <c r="H1039" t="s">
        <v>1216</v>
      </c>
      <c r="I1039">
        <v>1477</v>
      </c>
      <c r="J1039" t="s">
        <v>22</v>
      </c>
      <c r="K1039" t="s">
        <v>19</v>
      </c>
      <c r="L1039">
        <v>1</v>
      </c>
      <c r="M1039">
        <v>1</v>
      </c>
      <c r="N1039">
        <v>1</v>
      </c>
    </row>
    <row r="1040" spans="1:14" x14ac:dyDescent="0.3">
      <c r="A1040" t="s">
        <v>1216</v>
      </c>
      <c r="B1040" t="s">
        <v>1217</v>
      </c>
      <c r="C1040">
        <v>20231101</v>
      </c>
      <c r="D1040" t="s">
        <v>1193</v>
      </c>
      <c r="E1040" t="s">
        <v>35</v>
      </c>
      <c r="F1040" t="s">
        <v>431</v>
      </c>
      <c r="G1040" t="s">
        <v>55</v>
      </c>
      <c r="H1040" t="s">
        <v>1216</v>
      </c>
      <c r="I1040">
        <v>1477</v>
      </c>
      <c r="J1040" t="s">
        <v>22</v>
      </c>
      <c r="K1040" t="s">
        <v>55</v>
      </c>
      <c r="L1040">
        <v>1</v>
      </c>
      <c r="M1040">
        <v>1</v>
      </c>
      <c r="N1040">
        <v>1</v>
      </c>
    </row>
    <row r="1041" spans="1:14" x14ac:dyDescent="0.3">
      <c r="A1041" t="s">
        <v>1220</v>
      </c>
      <c r="B1041" t="s">
        <v>1221</v>
      </c>
      <c r="C1041">
        <v>20231101</v>
      </c>
      <c r="D1041" t="s">
        <v>1193</v>
      </c>
      <c r="E1041" t="s">
        <v>35</v>
      </c>
      <c r="F1041" t="s">
        <v>1222</v>
      </c>
      <c r="G1041" t="s">
        <v>19</v>
      </c>
      <c r="H1041" t="s">
        <v>1220</v>
      </c>
      <c r="I1041">
        <v>1478</v>
      </c>
      <c r="J1041" t="s">
        <v>22</v>
      </c>
      <c r="K1041" t="s">
        <v>19</v>
      </c>
      <c r="L1041">
        <v>1</v>
      </c>
      <c r="M1041">
        <v>1</v>
      </c>
      <c r="N1041">
        <v>1</v>
      </c>
    </row>
    <row r="1042" spans="1:14" x14ac:dyDescent="0.3">
      <c r="A1042" t="s">
        <v>1223</v>
      </c>
      <c r="B1042" t="s">
        <v>1224</v>
      </c>
      <c r="C1042">
        <v>20231101</v>
      </c>
      <c r="D1042" t="s">
        <v>1193</v>
      </c>
      <c r="E1042" t="s">
        <v>233</v>
      </c>
      <c r="F1042" t="s">
        <v>1225</v>
      </c>
      <c r="G1042" t="s">
        <v>19</v>
      </c>
      <c r="H1042" t="s">
        <v>1226</v>
      </c>
      <c r="I1042">
        <v>1479</v>
      </c>
      <c r="J1042" t="s">
        <v>22</v>
      </c>
      <c r="K1042" t="s">
        <v>19</v>
      </c>
      <c r="L1042">
        <v>1</v>
      </c>
      <c r="M1042">
        <v>1</v>
      </c>
      <c r="N1042">
        <v>1</v>
      </c>
    </row>
    <row r="1043" spans="1:14" x14ac:dyDescent="0.3">
      <c r="A1043" t="s">
        <v>1227</v>
      </c>
      <c r="B1043" t="s">
        <v>1228</v>
      </c>
      <c r="C1043">
        <v>20231101</v>
      </c>
      <c r="D1043" t="s">
        <v>1193</v>
      </c>
      <c r="E1043" t="s">
        <v>35</v>
      </c>
      <c r="F1043" t="s">
        <v>1229</v>
      </c>
      <c r="G1043" t="s">
        <v>19</v>
      </c>
      <c r="H1043" t="s">
        <v>1227</v>
      </c>
      <c r="I1043">
        <v>1480</v>
      </c>
      <c r="J1043" t="s">
        <v>22</v>
      </c>
      <c r="K1043" t="s">
        <v>19</v>
      </c>
      <c r="L1043">
        <v>1</v>
      </c>
      <c r="M1043">
        <v>1</v>
      </c>
      <c r="N1043">
        <v>1</v>
      </c>
    </row>
    <row r="1044" spans="1:14" x14ac:dyDescent="0.3">
      <c r="A1044" t="s">
        <v>1227</v>
      </c>
      <c r="B1044" t="s">
        <v>1228</v>
      </c>
      <c r="C1044">
        <v>20231101</v>
      </c>
      <c r="D1044" t="s">
        <v>1193</v>
      </c>
      <c r="E1044" t="s">
        <v>35</v>
      </c>
      <c r="F1044" t="s">
        <v>1230</v>
      </c>
      <c r="G1044" t="s">
        <v>19</v>
      </c>
      <c r="H1044" t="s">
        <v>1227</v>
      </c>
      <c r="I1044">
        <v>1480</v>
      </c>
      <c r="J1044" t="s">
        <v>22</v>
      </c>
      <c r="K1044" t="s">
        <v>19</v>
      </c>
      <c r="L1044">
        <v>1</v>
      </c>
      <c r="M1044">
        <v>1</v>
      </c>
      <c r="N1044">
        <v>1</v>
      </c>
    </row>
    <row r="1045" spans="1:14" x14ac:dyDescent="0.3">
      <c r="A1045" t="s">
        <v>1207</v>
      </c>
      <c r="B1045" t="s">
        <v>1208</v>
      </c>
      <c r="C1045">
        <v>20231101</v>
      </c>
      <c r="D1045" t="s">
        <v>1193</v>
      </c>
      <c r="E1045" t="s">
        <v>233</v>
      </c>
      <c r="F1045" t="s">
        <v>1209</v>
      </c>
      <c r="G1045" t="s">
        <v>19</v>
      </c>
      <c r="H1045" t="s">
        <v>1207</v>
      </c>
      <c r="I1045">
        <v>1481</v>
      </c>
      <c r="J1045" t="s">
        <v>22</v>
      </c>
      <c r="K1045" t="s">
        <v>19</v>
      </c>
      <c r="L1045">
        <v>1</v>
      </c>
      <c r="M1045">
        <v>1</v>
      </c>
      <c r="N1045">
        <v>1</v>
      </c>
    </row>
    <row r="1046" spans="1:14" x14ac:dyDescent="0.3">
      <c r="A1046" t="s">
        <v>1223</v>
      </c>
      <c r="B1046" t="s">
        <v>1224</v>
      </c>
      <c r="C1046">
        <v>20231101</v>
      </c>
      <c r="D1046" t="s">
        <v>1193</v>
      </c>
      <c r="E1046" t="s">
        <v>233</v>
      </c>
      <c r="F1046" t="s">
        <v>1225</v>
      </c>
      <c r="G1046" t="s">
        <v>19</v>
      </c>
      <c r="H1046" t="s">
        <v>1226</v>
      </c>
      <c r="I1046">
        <v>1482</v>
      </c>
      <c r="J1046" t="s">
        <v>22</v>
      </c>
      <c r="K1046" t="s">
        <v>19</v>
      </c>
      <c r="L1046">
        <v>1</v>
      </c>
      <c r="M1046">
        <v>1</v>
      </c>
      <c r="N1046">
        <v>1</v>
      </c>
    </row>
    <row r="1047" spans="1:14" x14ac:dyDescent="0.3">
      <c r="A1047" t="s">
        <v>1231</v>
      </c>
      <c r="B1047" t="s">
        <v>1232</v>
      </c>
      <c r="C1047">
        <v>20231101</v>
      </c>
      <c r="D1047" t="s">
        <v>1193</v>
      </c>
      <c r="E1047" t="s">
        <v>113</v>
      </c>
      <c r="F1047" t="s">
        <v>1233</v>
      </c>
      <c r="G1047" t="s">
        <v>19</v>
      </c>
      <c r="H1047" t="s">
        <v>1231</v>
      </c>
      <c r="I1047">
        <v>1483</v>
      </c>
      <c r="J1047" t="s">
        <v>22</v>
      </c>
      <c r="K1047" t="s">
        <v>19</v>
      </c>
      <c r="L1047">
        <v>1</v>
      </c>
      <c r="M1047">
        <v>1</v>
      </c>
      <c r="N1047">
        <v>1</v>
      </c>
    </row>
    <row r="1048" spans="1:14" x14ac:dyDescent="0.3">
      <c r="A1048" t="s">
        <v>1231</v>
      </c>
      <c r="B1048" t="s">
        <v>1232</v>
      </c>
      <c r="C1048">
        <v>20231101</v>
      </c>
      <c r="D1048" t="s">
        <v>1193</v>
      </c>
      <c r="E1048" t="s">
        <v>113</v>
      </c>
      <c r="F1048" t="s">
        <v>1234</v>
      </c>
      <c r="G1048" t="s">
        <v>19</v>
      </c>
      <c r="H1048" t="s">
        <v>1231</v>
      </c>
      <c r="I1048">
        <v>1483</v>
      </c>
      <c r="J1048" t="s">
        <v>27</v>
      </c>
      <c r="K1048" t="s">
        <v>19</v>
      </c>
      <c r="L1048">
        <v>1</v>
      </c>
      <c r="M1048">
        <v>1</v>
      </c>
      <c r="N1048">
        <v>1</v>
      </c>
    </row>
    <row r="1049" spans="1:14" x14ac:dyDescent="0.3">
      <c r="A1049" t="s">
        <v>1200</v>
      </c>
      <c r="B1049" t="s">
        <v>1201</v>
      </c>
      <c r="C1049">
        <v>20231101</v>
      </c>
      <c r="D1049" t="s">
        <v>1193</v>
      </c>
      <c r="E1049" t="s">
        <v>233</v>
      </c>
      <c r="F1049" t="s">
        <v>1202</v>
      </c>
      <c r="G1049" t="s">
        <v>19</v>
      </c>
      <c r="H1049" t="s">
        <v>1200</v>
      </c>
      <c r="I1049">
        <v>1484</v>
      </c>
      <c r="J1049" t="s">
        <v>27</v>
      </c>
      <c r="K1049" t="s">
        <v>19</v>
      </c>
      <c r="L1049">
        <v>1</v>
      </c>
      <c r="M1049">
        <v>1</v>
      </c>
      <c r="N1049">
        <v>1</v>
      </c>
    </row>
    <row r="1050" spans="1:14" x14ac:dyDescent="0.3">
      <c r="A1050" t="s">
        <v>1235</v>
      </c>
      <c r="B1050" t="s">
        <v>1236</v>
      </c>
      <c r="C1050">
        <v>20231101</v>
      </c>
      <c r="D1050" t="s">
        <v>1193</v>
      </c>
      <c r="E1050" t="s">
        <v>113</v>
      </c>
      <c r="F1050" t="s">
        <v>1225</v>
      </c>
      <c r="G1050" t="s">
        <v>19</v>
      </c>
      <c r="H1050" t="s">
        <v>1235</v>
      </c>
      <c r="I1050">
        <v>1485</v>
      </c>
      <c r="J1050" t="s">
        <v>22</v>
      </c>
      <c r="K1050" t="s">
        <v>19</v>
      </c>
      <c r="L1050">
        <v>1</v>
      </c>
      <c r="M1050">
        <v>1</v>
      </c>
      <c r="N1050">
        <v>1</v>
      </c>
    </row>
    <row r="1051" spans="1:14" x14ac:dyDescent="0.3">
      <c r="A1051" t="s">
        <v>1231</v>
      </c>
      <c r="B1051" t="s">
        <v>1232</v>
      </c>
      <c r="C1051">
        <v>20231101</v>
      </c>
      <c r="D1051" t="s">
        <v>1193</v>
      </c>
      <c r="E1051" t="s">
        <v>113</v>
      </c>
      <c r="F1051" t="s">
        <v>1233</v>
      </c>
      <c r="G1051" t="s">
        <v>19</v>
      </c>
      <c r="H1051" t="s">
        <v>1231</v>
      </c>
      <c r="I1051">
        <v>1486</v>
      </c>
      <c r="J1051" t="s">
        <v>22</v>
      </c>
      <c r="K1051" t="s">
        <v>19</v>
      </c>
      <c r="L1051">
        <v>1</v>
      </c>
      <c r="M1051">
        <v>1</v>
      </c>
      <c r="N1051">
        <v>1</v>
      </c>
    </row>
    <row r="1052" spans="1:14" x14ac:dyDescent="0.3">
      <c r="A1052" t="s">
        <v>1231</v>
      </c>
      <c r="B1052" t="s">
        <v>1232</v>
      </c>
      <c r="C1052">
        <v>20231101</v>
      </c>
      <c r="D1052" t="s">
        <v>1193</v>
      </c>
      <c r="E1052" t="s">
        <v>113</v>
      </c>
      <c r="F1052" t="s">
        <v>1234</v>
      </c>
      <c r="G1052" t="s">
        <v>19</v>
      </c>
      <c r="H1052" t="s">
        <v>1231</v>
      </c>
      <c r="I1052">
        <v>1486</v>
      </c>
      <c r="J1052" t="s">
        <v>27</v>
      </c>
      <c r="K1052" t="s">
        <v>19</v>
      </c>
      <c r="L1052">
        <v>1</v>
      </c>
      <c r="M1052">
        <v>1</v>
      </c>
      <c r="N1052">
        <v>1</v>
      </c>
    </row>
    <row r="1053" spans="1:14" x14ac:dyDescent="0.3">
      <c r="A1053" t="s">
        <v>1200</v>
      </c>
      <c r="B1053" t="s">
        <v>1201</v>
      </c>
      <c r="C1053">
        <v>20231101</v>
      </c>
      <c r="D1053" t="s">
        <v>1193</v>
      </c>
      <c r="E1053" t="s">
        <v>233</v>
      </c>
      <c r="F1053" t="s">
        <v>1202</v>
      </c>
      <c r="G1053" t="s">
        <v>19</v>
      </c>
      <c r="H1053" t="s">
        <v>1200</v>
      </c>
      <c r="I1053">
        <v>1488</v>
      </c>
      <c r="J1053" t="s">
        <v>27</v>
      </c>
      <c r="K1053" t="s">
        <v>19</v>
      </c>
      <c r="L1053">
        <v>1</v>
      </c>
      <c r="M1053">
        <v>1</v>
      </c>
      <c r="N1053">
        <v>1</v>
      </c>
    </row>
    <row r="1054" spans="1:14" x14ac:dyDescent="0.3">
      <c r="A1054" t="s">
        <v>1237</v>
      </c>
      <c r="B1054" t="s">
        <v>1238</v>
      </c>
      <c r="C1054">
        <v>20231101</v>
      </c>
      <c r="D1054" t="s">
        <v>1193</v>
      </c>
      <c r="E1054" t="s">
        <v>35</v>
      </c>
      <c r="F1054" t="s">
        <v>1239</v>
      </c>
      <c r="G1054" t="s">
        <v>19</v>
      </c>
      <c r="H1054" t="s">
        <v>1237</v>
      </c>
      <c r="I1054">
        <v>1490</v>
      </c>
      <c r="J1054" t="s">
        <v>22</v>
      </c>
      <c r="K1054" t="s">
        <v>19</v>
      </c>
      <c r="L1054">
        <v>1</v>
      </c>
      <c r="M1054">
        <v>1</v>
      </c>
      <c r="N1054">
        <v>1</v>
      </c>
    </row>
    <row r="1055" spans="1:14" x14ac:dyDescent="0.3">
      <c r="A1055" t="s">
        <v>1237</v>
      </c>
      <c r="B1055" t="s">
        <v>1238</v>
      </c>
      <c r="C1055">
        <v>20231101</v>
      </c>
      <c r="D1055" t="s">
        <v>1193</v>
      </c>
      <c r="E1055" t="s">
        <v>35</v>
      </c>
      <c r="F1055" t="s">
        <v>1240</v>
      </c>
      <c r="G1055" t="s">
        <v>19</v>
      </c>
      <c r="H1055" t="s">
        <v>1237</v>
      </c>
      <c r="I1055">
        <v>1490</v>
      </c>
      <c r="J1055" t="s">
        <v>22</v>
      </c>
      <c r="K1055" t="s">
        <v>19</v>
      </c>
      <c r="L1055">
        <v>1</v>
      </c>
      <c r="M1055">
        <v>1</v>
      </c>
      <c r="N1055">
        <v>1</v>
      </c>
    </row>
    <row r="1056" spans="1:14" x14ac:dyDescent="0.3">
      <c r="A1056" t="s">
        <v>1237</v>
      </c>
      <c r="B1056" t="s">
        <v>1238</v>
      </c>
      <c r="C1056">
        <v>20231101</v>
      </c>
      <c r="D1056" t="s">
        <v>1193</v>
      </c>
      <c r="E1056" t="s">
        <v>35</v>
      </c>
      <c r="F1056" t="s">
        <v>1241</v>
      </c>
      <c r="G1056" t="s">
        <v>19</v>
      </c>
      <c r="H1056" t="s">
        <v>1237</v>
      </c>
      <c r="I1056">
        <v>1490</v>
      </c>
      <c r="J1056" t="s">
        <v>22</v>
      </c>
      <c r="K1056" t="s">
        <v>19</v>
      </c>
      <c r="L1056">
        <v>1</v>
      </c>
      <c r="M1056">
        <v>1</v>
      </c>
      <c r="N1056">
        <v>1</v>
      </c>
    </row>
    <row r="1057" spans="1:14" x14ac:dyDescent="0.3">
      <c r="A1057" t="s">
        <v>1237</v>
      </c>
      <c r="B1057" t="s">
        <v>1238</v>
      </c>
      <c r="C1057">
        <v>20231101</v>
      </c>
      <c r="D1057" t="s">
        <v>1193</v>
      </c>
      <c r="E1057" t="s">
        <v>35</v>
      </c>
      <c r="F1057" t="s">
        <v>920</v>
      </c>
      <c r="G1057" t="s">
        <v>19</v>
      </c>
      <c r="H1057" t="s">
        <v>1237</v>
      </c>
      <c r="I1057">
        <v>1490</v>
      </c>
      <c r="J1057" t="s">
        <v>22</v>
      </c>
      <c r="K1057" t="s">
        <v>19</v>
      </c>
      <c r="L1057">
        <v>1</v>
      </c>
      <c r="M1057">
        <v>1</v>
      </c>
      <c r="N1057">
        <v>1</v>
      </c>
    </row>
    <row r="1058" spans="1:14" x14ac:dyDescent="0.3">
      <c r="A1058" t="s">
        <v>1242</v>
      </c>
      <c r="B1058" t="s">
        <v>1243</v>
      </c>
      <c r="C1058">
        <v>20231101</v>
      </c>
      <c r="D1058" t="s">
        <v>1193</v>
      </c>
      <c r="E1058" t="s">
        <v>35</v>
      </c>
      <c r="F1058" t="s">
        <v>1244</v>
      </c>
      <c r="G1058" t="s">
        <v>19</v>
      </c>
      <c r="H1058" t="s">
        <v>1242</v>
      </c>
      <c r="I1058">
        <v>1491</v>
      </c>
      <c r="J1058" t="s">
        <v>22</v>
      </c>
      <c r="K1058" t="s">
        <v>19</v>
      </c>
      <c r="L1058">
        <v>1</v>
      </c>
      <c r="M1058">
        <v>1</v>
      </c>
      <c r="N1058">
        <v>1</v>
      </c>
    </row>
    <row r="1059" spans="1:14" x14ac:dyDescent="0.3">
      <c r="A1059" t="s">
        <v>1245</v>
      </c>
      <c r="B1059" t="s">
        <v>1246</v>
      </c>
      <c r="C1059">
        <v>20231101</v>
      </c>
      <c r="D1059" t="s">
        <v>1247</v>
      </c>
      <c r="E1059" t="s">
        <v>35</v>
      </c>
      <c r="F1059" t="s">
        <v>179</v>
      </c>
      <c r="G1059" t="s">
        <v>55</v>
      </c>
      <c r="H1059" t="s">
        <v>1245</v>
      </c>
      <c r="I1059">
        <v>1492</v>
      </c>
      <c r="J1059" t="s">
        <v>22</v>
      </c>
      <c r="K1059" t="s">
        <v>55</v>
      </c>
      <c r="L1059">
        <v>1</v>
      </c>
      <c r="M1059">
        <v>1</v>
      </c>
      <c r="N1059">
        <v>1</v>
      </c>
    </row>
    <row r="1060" spans="1:14" x14ac:dyDescent="0.3">
      <c r="A1060" t="s">
        <v>1245</v>
      </c>
      <c r="B1060" t="s">
        <v>1246</v>
      </c>
      <c r="C1060">
        <v>20231101</v>
      </c>
      <c r="D1060" t="s">
        <v>1247</v>
      </c>
      <c r="E1060" t="s">
        <v>35</v>
      </c>
      <c r="F1060" t="s">
        <v>1248</v>
      </c>
      <c r="G1060" t="s">
        <v>19</v>
      </c>
      <c r="H1060" t="s">
        <v>1245</v>
      </c>
      <c r="I1060">
        <v>1492</v>
      </c>
      <c r="J1060" t="s">
        <v>22</v>
      </c>
      <c r="K1060" t="s">
        <v>19</v>
      </c>
      <c r="L1060">
        <v>1</v>
      </c>
      <c r="M1060">
        <v>1</v>
      </c>
      <c r="N1060">
        <v>1</v>
      </c>
    </row>
    <row r="1061" spans="1:14" x14ac:dyDescent="0.3">
      <c r="A1061" t="s">
        <v>1245</v>
      </c>
      <c r="B1061" t="s">
        <v>1246</v>
      </c>
      <c r="C1061">
        <v>20231101</v>
      </c>
      <c r="D1061" t="s">
        <v>1247</v>
      </c>
      <c r="E1061" t="s">
        <v>35</v>
      </c>
      <c r="F1061" t="s">
        <v>1249</v>
      </c>
      <c r="G1061" t="s">
        <v>19</v>
      </c>
      <c r="H1061" t="s">
        <v>1245</v>
      </c>
      <c r="I1061">
        <v>1492</v>
      </c>
      <c r="J1061" t="s">
        <v>22</v>
      </c>
      <c r="K1061" t="s">
        <v>19</v>
      </c>
      <c r="L1061">
        <v>1</v>
      </c>
      <c r="M1061">
        <v>1</v>
      </c>
      <c r="N1061">
        <v>1</v>
      </c>
    </row>
    <row r="1062" spans="1:14" x14ac:dyDescent="0.3">
      <c r="A1062" t="s">
        <v>1245</v>
      </c>
      <c r="B1062" t="s">
        <v>1246</v>
      </c>
      <c r="C1062">
        <v>20231101</v>
      </c>
      <c r="D1062" t="s">
        <v>1247</v>
      </c>
      <c r="E1062" t="s">
        <v>35</v>
      </c>
      <c r="F1062" t="s">
        <v>1250</v>
      </c>
      <c r="G1062" t="s">
        <v>19</v>
      </c>
      <c r="H1062" t="s">
        <v>1245</v>
      </c>
      <c r="I1062">
        <v>1492</v>
      </c>
      <c r="J1062" t="s">
        <v>20</v>
      </c>
      <c r="K1062" t="s">
        <v>19</v>
      </c>
      <c r="L1062">
        <v>1</v>
      </c>
      <c r="M1062">
        <v>1</v>
      </c>
      <c r="N1062">
        <v>1</v>
      </c>
    </row>
    <row r="1063" spans="1:14" x14ac:dyDescent="0.3">
      <c r="A1063" t="s">
        <v>1251</v>
      </c>
      <c r="B1063" t="s">
        <v>1252</v>
      </c>
      <c r="C1063">
        <v>20231101</v>
      </c>
      <c r="D1063" t="s">
        <v>1247</v>
      </c>
      <c r="E1063" t="s">
        <v>35</v>
      </c>
      <c r="F1063" t="s">
        <v>1253</v>
      </c>
      <c r="G1063" t="s">
        <v>19</v>
      </c>
      <c r="H1063" t="s">
        <v>1251</v>
      </c>
      <c r="I1063">
        <v>1494</v>
      </c>
      <c r="J1063" t="s">
        <v>20</v>
      </c>
      <c r="K1063" t="s">
        <v>19</v>
      </c>
      <c r="L1063">
        <v>1</v>
      </c>
      <c r="M1063">
        <v>1</v>
      </c>
      <c r="N1063">
        <v>1</v>
      </c>
    </row>
    <row r="1064" spans="1:14" x14ac:dyDescent="0.3">
      <c r="A1064" t="s">
        <v>1235</v>
      </c>
      <c r="B1064" t="s">
        <v>1236</v>
      </c>
      <c r="C1064">
        <v>20231101</v>
      </c>
      <c r="D1064" t="s">
        <v>1247</v>
      </c>
      <c r="E1064" t="s">
        <v>113</v>
      </c>
      <c r="F1064" t="s">
        <v>1225</v>
      </c>
      <c r="G1064" t="s">
        <v>19</v>
      </c>
      <c r="H1064" t="s">
        <v>1235</v>
      </c>
      <c r="I1064">
        <v>1496</v>
      </c>
      <c r="J1064" t="s">
        <v>22</v>
      </c>
      <c r="K1064" t="s">
        <v>19</v>
      </c>
      <c r="L1064">
        <v>1</v>
      </c>
      <c r="M1064">
        <v>1</v>
      </c>
      <c r="N1064">
        <v>1</v>
      </c>
    </row>
    <row r="1065" spans="1:14" x14ac:dyDescent="0.3">
      <c r="A1065" t="s">
        <v>1254</v>
      </c>
      <c r="B1065" t="s">
        <v>1255</v>
      </c>
      <c r="C1065">
        <v>20231101</v>
      </c>
      <c r="D1065" t="s">
        <v>1247</v>
      </c>
      <c r="E1065" t="s">
        <v>35</v>
      </c>
      <c r="F1065" t="s">
        <v>1256</v>
      </c>
      <c r="G1065" t="s">
        <v>104</v>
      </c>
      <c r="H1065" t="s">
        <v>1254</v>
      </c>
      <c r="I1065">
        <v>1497</v>
      </c>
      <c r="J1065" t="s">
        <v>37</v>
      </c>
      <c r="K1065" t="s">
        <v>104</v>
      </c>
      <c r="L1065">
        <v>1</v>
      </c>
      <c r="M1065">
        <v>1</v>
      </c>
      <c r="N1065">
        <v>1</v>
      </c>
    </row>
    <row r="1066" spans="1:14" x14ac:dyDescent="0.3">
      <c r="A1066" t="s">
        <v>1254</v>
      </c>
      <c r="B1066" t="s">
        <v>1255</v>
      </c>
      <c r="C1066">
        <v>20231101</v>
      </c>
      <c r="D1066" t="s">
        <v>1247</v>
      </c>
      <c r="E1066" t="s">
        <v>35</v>
      </c>
      <c r="F1066" t="s">
        <v>1257</v>
      </c>
      <c r="G1066" t="s">
        <v>19</v>
      </c>
      <c r="H1066" t="s">
        <v>1254</v>
      </c>
      <c r="I1066">
        <v>1497</v>
      </c>
      <c r="J1066" t="s">
        <v>22</v>
      </c>
    </row>
    <row r="1067" spans="1:14" x14ac:dyDescent="0.3">
      <c r="A1067" t="s">
        <v>1254</v>
      </c>
      <c r="B1067" t="s">
        <v>1255</v>
      </c>
      <c r="C1067">
        <v>20231101</v>
      </c>
      <c r="D1067" t="s">
        <v>1247</v>
      </c>
      <c r="E1067" t="s">
        <v>35</v>
      </c>
      <c r="F1067" t="s">
        <v>1258</v>
      </c>
      <c r="G1067" t="s">
        <v>19</v>
      </c>
      <c r="H1067" t="s">
        <v>1254</v>
      </c>
      <c r="I1067">
        <v>1497</v>
      </c>
      <c r="J1067" t="s">
        <v>22</v>
      </c>
      <c r="K1067" t="s">
        <v>19</v>
      </c>
      <c r="L1067">
        <v>1</v>
      </c>
      <c r="M1067">
        <v>1</v>
      </c>
      <c r="N1067">
        <v>1</v>
      </c>
    </row>
    <row r="1068" spans="1:14" x14ac:dyDescent="0.3">
      <c r="A1068" t="s">
        <v>1259</v>
      </c>
      <c r="B1068" t="s">
        <v>1260</v>
      </c>
      <c r="C1068">
        <v>20231101</v>
      </c>
      <c r="D1068" t="s">
        <v>1247</v>
      </c>
      <c r="E1068" t="s">
        <v>35</v>
      </c>
      <c r="F1068" t="s">
        <v>1261</v>
      </c>
      <c r="G1068" t="s">
        <v>19</v>
      </c>
      <c r="H1068" t="s">
        <v>1259</v>
      </c>
      <c r="I1068">
        <v>1498</v>
      </c>
      <c r="J1068" t="s">
        <v>22</v>
      </c>
      <c r="K1068" t="s">
        <v>19</v>
      </c>
      <c r="L1068">
        <v>1</v>
      </c>
      <c r="M1068">
        <v>1</v>
      </c>
      <c r="N1068">
        <v>1</v>
      </c>
    </row>
    <row r="1069" spans="1:14" x14ac:dyDescent="0.3">
      <c r="A1069" t="s">
        <v>1259</v>
      </c>
      <c r="B1069" t="s">
        <v>1260</v>
      </c>
      <c r="C1069">
        <v>20231101</v>
      </c>
      <c r="D1069" t="s">
        <v>1247</v>
      </c>
      <c r="E1069" t="s">
        <v>35</v>
      </c>
      <c r="F1069" t="s">
        <v>1262</v>
      </c>
      <c r="G1069" t="s">
        <v>19</v>
      </c>
      <c r="H1069" t="s">
        <v>1259</v>
      </c>
      <c r="I1069">
        <v>1498</v>
      </c>
      <c r="J1069" t="s">
        <v>22</v>
      </c>
      <c r="K1069" t="s">
        <v>19</v>
      </c>
      <c r="L1069">
        <v>1</v>
      </c>
      <c r="M1069">
        <v>1</v>
      </c>
      <c r="N1069">
        <v>1</v>
      </c>
    </row>
    <row r="1070" spans="1:14" x14ac:dyDescent="0.3">
      <c r="A1070" t="s">
        <v>1259</v>
      </c>
      <c r="B1070" t="s">
        <v>1260</v>
      </c>
      <c r="C1070">
        <v>20231101</v>
      </c>
      <c r="D1070" t="s">
        <v>1247</v>
      </c>
      <c r="E1070" t="s">
        <v>35</v>
      </c>
      <c r="F1070" t="s">
        <v>1263</v>
      </c>
      <c r="G1070" t="s">
        <v>19</v>
      </c>
      <c r="H1070" t="s">
        <v>1259</v>
      </c>
      <c r="I1070">
        <v>1498</v>
      </c>
      <c r="J1070" t="s">
        <v>22</v>
      </c>
      <c r="K1070" t="s">
        <v>19</v>
      </c>
      <c r="L1070">
        <v>1</v>
      </c>
      <c r="M1070">
        <v>1</v>
      </c>
      <c r="N1070">
        <v>1</v>
      </c>
    </row>
    <row r="1071" spans="1:14" x14ac:dyDescent="0.3">
      <c r="A1071" t="s">
        <v>1259</v>
      </c>
      <c r="B1071" t="s">
        <v>1260</v>
      </c>
      <c r="C1071">
        <v>20231101</v>
      </c>
      <c r="D1071" t="s">
        <v>1247</v>
      </c>
      <c r="E1071" t="s">
        <v>35</v>
      </c>
      <c r="F1071" t="s">
        <v>1264</v>
      </c>
      <c r="G1071" t="s">
        <v>19</v>
      </c>
      <c r="H1071" t="s">
        <v>1259</v>
      </c>
      <c r="I1071">
        <v>1498</v>
      </c>
      <c r="J1071" t="s">
        <v>22</v>
      </c>
      <c r="K1071" t="s">
        <v>19</v>
      </c>
      <c r="L1071">
        <v>1</v>
      </c>
      <c r="M1071">
        <v>1</v>
      </c>
      <c r="N1071">
        <v>1</v>
      </c>
    </row>
    <row r="1072" spans="1:14" x14ac:dyDescent="0.3">
      <c r="A1072" t="s">
        <v>1259</v>
      </c>
      <c r="B1072" t="s">
        <v>1260</v>
      </c>
      <c r="C1072">
        <v>20231101</v>
      </c>
      <c r="D1072" t="s">
        <v>1247</v>
      </c>
      <c r="E1072" t="s">
        <v>35</v>
      </c>
      <c r="F1072" t="s">
        <v>1265</v>
      </c>
      <c r="G1072" t="s">
        <v>19</v>
      </c>
      <c r="H1072" t="s">
        <v>1259</v>
      </c>
      <c r="I1072">
        <v>1498</v>
      </c>
      <c r="J1072" t="s">
        <v>27</v>
      </c>
      <c r="K1072" t="s">
        <v>19</v>
      </c>
      <c r="L1072">
        <v>1</v>
      </c>
      <c r="M1072">
        <v>1</v>
      </c>
      <c r="N1072">
        <v>1</v>
      </c>
    </row>
    <row r="1073" spans="1:14" x14ac:dyDescent="0.3">
      <c r="A1073" t="s">
        <v>1259</v>
      </c>
      <c r="B1073" t="s">
        <v>1260</v>
      </c>
      <c r="C1073">
        <v>20231101</v>
      </c>
      <c r="D1073" t="s">
        <v>1247</v>
      </c>
      <c r="E1073" t="s">
        <v>35</v>
      </c>
      <c r="F1073" t="s">
        <v>1266</v>
      </c>
      <c r="G1073" t="s">
        <v>19</v>
      </c>
      <c r="H1073" t="s">
        <v>1259</v>
      </c>
      <c r="I1073">
        <v>1498</v>
      </c>
      <c r="J1073" t="s">
        <v>37</v>
      </c>
      <c r="K1073" t="s">
        <v>19</v>
      </c>
      <c r="L1073">
        <v>1</v>
      </c>
      <c r="M1073">
        <v>1</v>
      </c>
      <c r="N1073">
        <v>1</v>
      </c>
    </row>
    <row r="1074" spans="1:14" x14ac:dyDescent="0.3">
      <c r="A1074" t="s">
        <v>1259</v>
      </c>
      <c r="B1074" t="s">
        <v>1260</v>
      </c>
      <c r="C1074">
        <v>20231101</v>
      </c>
      <c r="D1074" t="s">
        <v>1247</v>
      </c>
      <c r="E1074" t="s">
        <v>35</v>
      </c>
      <c r="F1074" t="s">
        <v>1267</v>
      </c>
      <c r="G1074" t="s">
        <v>19</v>
      </c>
      <c r="H1074" t="s">
        <v>1259</v>
      </c>
      <c r="I1074">
        <v>1498</v>
      </c>
      <c r="J1074" t="s">
        <v>22</v>
      </c>
      <c r="K1074" t="s">
        <v>19</v>
      </c>
      <c r="L1074">
        <v>1</v>
      </c>
      <c r="M1074">
        <v>1</v>
      </c>
      <c r="N1074">
        <v>1</v>
      </c>
    </row>
    <row r="1075" spans="1:14" x14ac:dyDescent="0.3">
      <c r="A1075" t="s">
        <v>1268</v>
      </c>
      <c r="B1075" t="s">
        <v>1269</v>
      </c>
      <c r="C1075">
        <v>20231101</v>
      </c>
      <c r="D1075" t="s">
        <v>1247</v>
      </c>
      <c r="E1075" t="s">
        <v>35</v>
      </c>
      <c r="F1075" t="s">
        <v>1270</v>
      </c>
      <c r="G1075" t="s">
        <v>104</v>
      </c>
      <c r="H1075" t="s">
        <v>1268</v>
      </c>
      <c r="I1075">
        <v>1499</v>
      </c>
      <c r="J1075" t="s">
        <v>37</v>
      </c>
      <c r="K1075" t="s">
        <v>104</v>
      </c>
      <c r="L1075">
        <v>1</v>
      </c>
      <c r="M1075">
        <v>1</v>
      </c>
      <c r="N1075">
        <v>1</v>
      </c>
    </row>
    <row r="1076" spans="1:14" x14ac:dyDescent="0.3">
      <c r="A1076" t="s">
        <v>1268</v>
      </c>
      <c r="B1076" t="s">
        <v>1269</v>
      </c>
      <c r="C1076">
        <v>20231101</v>
      </c>
      <c r="D1076" t="s">
        <v>1247</v>
      </c>
      <c r="E1076" t="s">
        <v>35</v>
      </c>
      <c r="F1076" t="s">
        <v>264</v>
      </c>
      <c r="G1076" t="s">
        <v>55</v>
      </c>
      <c r="H1076" t="s">
        <v>1268</v>
      </c>
      <c r="I1076">
        <v>1499</v>
      </c>
      <c r="J1076" t="s">
        <v>22</v>
      </c>
      <c r="K1076" t="s">
        <v>55</v>
      </c>
      <c r="L1076">
        <v>1</v>
      </c>
      <c r="M1076">
        <v>1</v>
      </c>
      <c r="N1076">
        <v>1</v>
      </c>
    </row>
    <row r="1077" spans="1:14" x14ac:dyDescent="0.3">
      <c r="A1077" t="s">
        <v>1271</v>
      </c>
      <c r="B1077" t="s">
        <v>1272</v>
      </c>
      <c r="C1077">
        <v>20231101</v>
      </c>
      <c r="D1077" t="s">
        <v>1247</v>
      </c>
      <c r="E1077" t="s">
        <v>35</v>
      </c>
      <c r="F1077" t="s">
        <v>1273</v>
      </c>
      <c r="G1077" t="s">
        <v>19</v>
      </c>
      <c r="H1077" t="s">
        <v>1271</v>
      </c>
      <c r="I1077">
        <v>1500</v>
      </c>
      <c r="J1077" t="s">
        <v>20</v>
      </c>
      <c r="K1077" t="s">
        <v>19</v>
      </c>
      <c r="L1077">
        <v>1</v>
      </c>
      <c r="M1077">
        <v>1</v>
      </c>
      <c r="N1077">
        <v>1</v>
      </c>
    </row>
    <row r="1078" spans="1:14" x14ac:dyDescent="0.3">
      <c r="A1078" t="s">
        <v>1271</v>
      </c>
      <c r="B1078" t="s">
        <v>1272</v>
      </c>
      <c r="C1078">
        <v>20231101</v>
      </c>
      <c r="D1078" t="s">
        <v>1247</v>
      </c>
      <c r="E1078" t="s">
        <v>35</v>
      </c>
      <c r="F1078" t="s">
        <v>1274</v>
      </c>
      <c r="G1078" t="s">
        <v>19</v>
      </c>
      <c r="H1078" t="s">
        <v>1271</v>
      </c>
      <c r="I1078">
        <v>1500</v>
      </c>
      <c r="J1078" t="s">
        <v>22</v>
      </c>
      <c r="K1078" t="s">
        <v>19</v>
      </c>
      <c r="L1078">
        <v>1</v>
      </c>
      <c r="M1078">
        <v>1</v>
      </c>
      <c r="N1078">
        <v>1</v>
      </c>
    </row>
    <row r="1079" spans="1:14" x14ac:dyDescent="0.3">
      <c r="A1079" t="s">
        <v>1275</v>
      </c>
      <c r="B1079" t="s">
        <v>1276</v>
      </c>
      <c r="C1079">
        <v>20231101</v>
      </c>
      <c r="D1079" t="s">
        <v>1247</v>
      </c>
      <c r="E1079" t="s">
        <v>35</v>
      </c>
      <c r="F1079" t="s">
        <v>1277</v>
      </c>
      <c r="G1079" t="s">
        <v>19</v>
      </c>
      <c r="H1079" t="s">
        <v>1275</v>
      </c>
      <c r="I1079">
        <v>1502</v>
      </c>
      <c r="J1079" t="s">
        <v>22</v>
      </c>
      <c r="K1079" t="s">
        <v>19</v>
      </c>
      <c r="L1079">
        <v>1</v>
      </c>
      <c r="M1079">
        <v>1</v>
      </c>
      <c r="N1079">
        <v>1</v>
      </c>
    </row>
    <row r="1080" spans="1:14" x14ac:dyDescent="0.3">
      <c r="A1080" t="s">
        <v>1235</v>
      </c>
      <c r="B1080" t="s">
        <v>1236</v>
      </c>
      <c r="C1080">
        <v>20231101</v>
      </c>
      <c r="D1080" t="s">
        <v>1247</v>
      </c>
      <c r="E1080" t="s">
        <v>113</v>
      </c>
      <c r="F1080" t="s">
        <v>1225</v>
      </c>
      <c r="G1080" t="s">
        <v>19</v>
      </c>
      <c r="H1080" t="s">
        <v>1235</v>
      </c>
      <c r="I1080">
        <v>1503</v>
      </c>
      <c r="J1080" t="s">
        <v>22</v>
      </c>
      <c r="K1080" t="s">
        <v>19</v>
      </c>
      <c r="L1080">
        <v>1</v>
      </c>
      <c r="M1080">
        <v>1</v>
      </c>
      <c r="N1080">
        <v>1</v>
      </c>
    </row>
    <row r="1081" spans="1:14" x14ac:dyDescent="0.3">
      <c r="A1081" t="s">
        <v>1210</v>
      </c>
      <c r="B1081" t="s">
        <v>1211</v>
      </c>
      <c r="C1081">
        <v>20231101</v>
      </c>
      <c r="D1081" t="s">
        <v>1247</v>
      </c>
      <c r="E1081" t="s">
        <v>35</v>
      </c>
      <c r="F1081" t="s">
        <v>1212</v>
      </c>
      <c r="G1081" t="s">
        <v>104</v>
      </c>
      <c r="H1081" t="s">
        <v>1210</v>
      </c>
      <c r="I1081">
        <v>1504</v>
      </c>
      <c r="J1081" t="s">
        <v>37</v>
      </c>
      <c r="K1081" t="s">
        <v>104</v>
      </c>
      <c r="L1081">
        <v>1</v>
      </c>
      <c r="M1081">
        <v>1</v>
      </c>
      <c r="N1081">
        <v>1</v>
      </c>
    </row>
    <row r="1082" spans="1:14" x14ac:dyDescent="0.3">
      <c r="A1082" t="s">
        <v>1210</v>
      </c>
      <c r="B1082" t="s">
        <v>1211</v>
      </c>
      <c r="C1082">
        <v>20231101</v>
      </c>
      <c r="D1082" t="s">
        <v>1247</v>
      </c>
      <c r="E1082" t="s">
        <v>35</v>
      </c>
      <c r="F1082" t="s">
        <v>1213</v>
      </c>
      <c r="G1082" t="s">
        <v>19</v>
      </c>
      <c r="H1082" t="s">
        <v>1210</v>
      </c>
      <c r="I1082">
        <v>1504</v>
      </c>
      <c r="J1082" t="s">
        <v>27</v>
      </c>
      <c r="K1082" t="s">
        <v>19</v>
      </c>
      <c r="L1082">
        <v>1</v>
      </c>
      <c r="M1082">
        <v>1</v>
      </c>
      <c r="N1082">
        <v>1</v>
      </c>
    </row>
    <row r="1083" spans="1:14" x14ac:dyDescent="0.3">
      <c r="A1083" t="s">
        <v>1210</v>
      </c>
      <c r="B1083" t="s">
        <v>1211</v>
      </c>
      <c r="C1083">
        <v>20231101</v>
      </c>
      <c r="D1083" t="s">
        <v>1247</v>
      </c>
      <c r="E1083" t="s">
        <v>35</v>
      </c>
      <c r="F1083" t="s">
        <v>1214</v>
      </c>
      <c r="G1083" t="s">
        <v>19</v>
      </c>
      <c r="H1083" t="s">
        <v>1210</v>
      </c>
      <c r="I1083">
        <v>1504</v>
      </c>
      <c r="J1083" t="s">
        <v>22</v>
      </c>
      <c r="K1083" t="s">
        <v>19</v>
      </c>
      <c r="L1083">
        <v>1</v>
      </c>
      <c r="M1083">
        <v>1</v>
      </c>
      <c r="N1083">
        <v>1</v>
      </c>
    </row>
    <row r="1084" spans="1:14" x14ac:dyDescent="0.3">
      <c r="A1084" t="s">
        <v>1210</v>
      </c>
      <c r="B1084" t="s">
        <v>1211</v>
      </c>
      <c r="C1084">
        <v>20231101</v>
      </c>
      <c r="D1084" t="s">
        <v>1247</v>
      </c>
      <c r="E1084" t="s">
        <v>35</v>
      </c>
      <c r="F1084" t="s">
        <v>1215</v>
      </c>
      <c r="G1084" t="s">
        <v>19</v>
      </c>
      <c r="H1084" t="s">
        <v>1210</v>
      </c>
      <c r="I1084">
        <v>1504</v>
      </c>
      <c r="J1084" t="s">
        <v>22</v>
      </c>
      <c r="K1084" t="s">
        <v>19</v>
      </c>
      <c r="L1084">
        <v>1</v>
      </c>
      <c r="M1084">
        <v>1</v>
      </c>
      <c r="N1084">
        <v>1</v>
      </c>
    </row>
    <row r="1085" spans="1:14" x14ac:dyDescent="0.3">
      <c r="A1085" t="s">
        <v>1227</v>
      </c>
      <c r="B1085" t="s">
        <v>1228</v>
      </c>
      <c r="C1085">
        <v>20231101</v>
      </c>
      <c r="D1085" t="s">
        <v>1247</v>
      </c>
      <c r="E1085" t="s">
        <v>35</v>
      </c>
      <c r="F1085" t="s">
        <v>1229</v>
      </c>
      <c r="G1085" t="s">
        <v>19</v>
      </c>
      <c r="H1085" t="s">
        <v>1227</v>
      </c>
      <c r="I1085">
        <v>1505</v>
      </c>
      <c r="J1085" t="s">
        <v>22</v>
      </c>
      <c r="K1085" t="s">
        <v>19</v>
      </c>
      <c r="L1085">
        <v>1</v>
      </c>
      <c r="M1085">
        <v>1</v>
      </c>
      <c r="N1085">
        <v>1</v>
      </c>
    </row>
    <row r="1086" spans="1:14" x14ac:dyDescent="0.3">
      <c r="A1086" t="s">
        <v>1227</v>
      </c>
      <c r="B1086" t="s">
        <v>1228</v>
      </c>
      <c r="C1086">
        <v>20231101</v>
      </c>
      <c r="D1086" t="s">
        <v>1247</v>
      </c>
      <c r="E1086" t="s">
        <v>35</v>
      </c>
      <c r="F1086" t="s">
        <v>1230</v>
      </c>
      <c r="G1086" t="s">
        <v>19</v>
      </c>
      <c r="H1086" t="s">
        <v>1227</v>
      </c>
      <c r="I1086">
        <v>1505</v>
      </c>
      <c r="J1086" t="s">
        <v>22</v>
      </c>
      <c r="K1086" t="s">
        <v>19</v>
      </c>
      <c r="L1086">
        <v>1</v>
      </c>
      <c r="M1086">
        <v>1</v>
      </c>
      <c r="N1086">
        <v>1</v>
      </c>
    </row>
    <row r="1087" spans="1:14" x14ac:dyDescent="0.3">
      <c r="A1087" t="s">
        <v>1278</v>
      </c>
      <c r="B1087" t="s">
        <v>1279</v>
      </c>
      <c r="C1087">
        <v>20231101</v>
      </c>
      <c r="D1087" t="s">
        <v>1280</v>
      </c>
      <c r="E1087" t="s">
        <v>35</v>
      </c>
      <c r="F1087" t="s">
        <v>1281</v>
      </c>
      <c r="G1087" t="s">
        <v>55</v>
      </c>
      <c r="H1087" t="s">
        <v>1278</v>
      </c>
      <c r="I1087">
        <v>1506</v>
      </c>
      <c r="J1087" t="s">
        <v>22</v>
      </c>
      <c r="K1087" t="s">
        <v>55</v>
      </c>
      <c r="L1087">
        <v>1</v>
      </c>
      <c r="M1087">
        <v>1</v>
      </c>
      <c r="N1087">
        <v>1</v>
      </c>
    </row>
    <row r="1088" spans="1:14" x14ac:dyDescent="0.3">
      <c r="A1088" t="s">
        <v>1278</v>
      </c>
      <c r="B1088" t="s">
        <v>1279</v>
      </c>
      <c r="C1088">
        <v>20231101</v>
      </c>
      <c r="D1088" t="s">
        <v>1280</v>
      </c>
      <c r="E1088" t="s">
        <v>35</v>
      </c>
      <c r="F1088" t="s">
        <v>567</v>
      </c>
      <c r="G1088" t="s">
        <v>19</v>
      </c>
      <c r="H1088" t="s">
        <v>1278</v>
      </c>
      <c r="I1088">
        <v>1506</v>
      </c>
      <c r="J1088" t="s">
        <v>22</v>
      </c>
      <c r="K1088" t="s">
        <v>19</v>
      </c>
      <c r="L1088">
        <v>1</v>
      </c>
      <c r="M1088">
        <v>1</v>
      </c>
      <c r="N1088">
        <v>1</v>
      </c>
    </row>
    <row r="1089" spans="1:14" x14ac:dyDescent="0.3">
      <c r="A1089" t="s">
        <v>1282</v>
      </c>
      <c r="B1089" t="s">
        <v>1283</v>
      </c>
      <c r="C1089">
        <v>20231101</v>
      </c>
      <c r="D1089" t="s">
        <v>1280</v>
      </c>
      <c r="E1089" t="s">
        <v>35</v>
      </c>
      <c r="F1089" t="s">
        <v>1284</v>
      </c>
      <c r="G1089" t="s">
        <v>19</v>
      </c>
      <c r="H1089" t="s">
        <v>1282</v>
      </c>
      <c r="I1089">
        <v>1507</v>
      </c>
      <c r="J1089" t="s">
        <v>22</v>
      </c>
      <c r="K1089" t="s">
        <v>19</v>
      </c>
      <c r="L1089">
        <v>1</v>
      </c>
      <c r="M1089">
        <v>1</v>
      </c>
      <c r="N1089">
        <v>1</v>
      </c>
    </row>
    <row r="1090" spans="1:14" x14ac:dyDescent="0.3">
      <c r="A1090" t="s">
        <v>1282</v>
      </c>
      <c r="B1090" t="s">
        <v>1283</v>
      </c>
      <c r="C1090">
        <v>20231101</v>
      </c>
      <c r="D1090" t="s">
        <v>1280</v>
      </c>
      <c r="E1090" t="s">
        <v>35</v>
      </c>
      <c r="F1090" t="s">
        <v>1285</v>
      </c>
      <c r="G1090" t="s">
        <v>19</v>
      </c>
      <c r="H1090" t="s">
        <v>1282</v>
      </c>
      <c r="I1090">
        <v>1507</v>
      </c>
      <c r="J1090" t="s">
        <v>22</v>
      </c>
      <c r="K1090" t="s">
        <v>19</v>
      </c>
      <c r="L1090">
        <v>1</v>
      </c>
      <c r="M1090">
        <v>1</v>
      </c>
      <c r="N1090">
        <v>1</v>
      </c>
    </row>
    <row r="1091" spans="1:14" x14ac:dyDescent="0.3">
      <c r="A1091" t="s">
        <v>1286</v>
      </c>
      <c r="B1091" t="s">
        <v>1287</v>
      </c>
      <c r="C1091">
        <v>20231101</v>
      </c>
      <c r="D1091" t="s">
        <v>1280</v>
      </c>
      <c r="E1091" t="s">
        <v>35</v>
      </c>
      <c r="F1091" t="s">
        <v>1288</v>
      </c>
      <c r="G1091" t="s">
        <v>19</v>
      </c>
      <c r="H1091" t="s">
        <v>1286</v>
      </c>
      <c r="I1091">
        <v>1508</v>
      </c>
      <c r="J1091" t="s">
        <v>20</v>
      </c>
      <c r="K1091" t="s">
        <v>19</v>
      </c>
      <c r="L1091">
        <v>1</v>
      </c>
      <c r="M1091">
        <v>1</v>
      </c>
      <c r="N1091">
        <v>1</v>
      </c>
    </row>
    <row r="1092" spans="1:14" x14ac:dyDescent="0.3">
      <c r="A1092" t="s">
        <v>1289</v>
      </c>
      <c r="B1092" t="s">
        <v>1290</v>
      </c>
      <c r="C1092">
        <v>20231101</v>
      </c>
      <c r="D1092" t="s">
        <v>1280</v>
      </c>
      <c r="E1092" t="s">
        <v>35</v>
      </c>
      <c r="F1092" t="s">
        <v>1291</v>
      </c>
      <c r="G1092" t="s">
        <v>55</v>
      </c>
      <c r="H1092" t="s">
        <v>1289</v>
      </c>
      <c r="I1092">
        <v>1511</v>
      </c>
      <c r="J1092" t="s">
        <v>22</v>
      </c>
      <c r="K1092" t="s">
        <v>55</v>
      </c>
      <c r="L1092">
        <v>1</v>
      </c>
      <c r="M1092">
        <v>1</v>
      </c>
      <c r="N1092">
        <v>1</v>
      </c>
    </row>
    <row r="1093" spans="1:14" x14ac:dyDescent="0.3">
      <c r="A1093" t="s">
        <v>1289</v>
      </c>
      <c r="B1093" t="s">
        <v>1290</v>
      </c>
      <c r="C1093">
        <v>20231101</v>
      </c>
      <c r="D1093" t="s">
        <v>1280</v>
      </c>
      <c r="E1093" t="s">
        <v>35</v>
      </c>
      <c r="F1093" t="s">
        <v>1292</v>
      </c>
      <c r="G1093" t="s">
        <v>19</v>
      </c>
      <c r="H1093" t="s">
        <v>1289</v>
      </c>
      <c r="I1093">
        <v>1511</v>
      </c>
      <c r="J1093" t="s">
        <v>22</v>
      </c>
      <c r="K1093" t="s">
        <v>19</v>
      </c>
      <c r="L1093">
        <v>1</v>
      </c>
      <c r="M1093">
        <v>1</v>
      </c>
      <c r="N1093">
        <v>1</v>
      </c>
    </row>
    <row r="1094" spans="1:14" x14ac:dyDescent="0.3">
      <c r="A1094" t="s">
        <v>1293</v>
      </c>
      <c r="B1094" t="s">
        <v>1294</v>
      </c>
      <c r="C1094">
        <v>20231101</v>
      </c>
      <c r="D1094" t="s">
        <v>1280</v>
      </c>
      <c r="E1094" t="s">
        <v>35</v>
      </c>
      <c r="F1094" t="s">
        <v>1295</v>
      </c>
      <c r="G1094" t="s">
        <v>19</v>
      </c>
      <c r="H1094" t="s">
        <v>1293</v>
      </c>
      <c r="I1094">
        <v>1513</v>
      </c>
      <c r="J1094" t="s">
        <v>20</v>
      </c>
      <c r="K1094" t="s">
        <v>19</v>
      </c>
      <c r="L1094">
        <v>1</v>
      </c>
      <c r="M1094">
        <v>1</v>
      </c>
      <c r="N1094">
        <v>1</v>
      </c>
    </row>
    <row r="1095" spans="1:14" x14ac:dyDescent="0.3">
      <c r="A1095" t="s">
        <v>1293</v>
      </c>
      <c r="B1095" t="s">
        <v>1294</v>
      </c>
      <c r="C1095">
        <v>20231101</v>
      </c>
      <c r="D1095" t="s">
        <v>1280</v>
      </c>
      <c r="E1095" t="s">
        <v>35</v>
      </c>
      <c r="F1095" t="s">
        <v>610</v>
      </c>
      <c r="G1095" t="s">
        <v>19</v>
      </c>
      <c r="H1095" t="s">
        <v>1293</v>
      </c>
      <c r="I1095">
        <v>1513</v>
      </c>
      <c r="J1095" t="s">
        <v>20</v>
      </c>
    </row>
    <row r="1096" spans="1:14" x14ac:dyDescent="0.3">
      <c r="A1096" t="s">
        <v>1293</v>
      </c>
      <c r="B1096" t="s">
        <v>1294</v>
      </c>
      <c r="C1096">
        <v>20231101</v>
      </c>
      <c r="D1096" t="s">
        <v>1280</v>
      </c>
      <c r="E1096" t="s">
        <v>35</v>
      </c>
      <c r="F1096" t="s">
        <v>1222</v>
      </c>
      <c r="G1096" t="s">
        <v>19</v>
      </c>
      <c r="H1096" t="s">
        <v>1293</v>
      </c>
      <c r="I1096">
        <v>1513</v>
      </c>
      <c r="J1096" t="s">
        <v>22</v>
      </c>
      <c r="K1096" t="s">
        <v>19</v>
      </c>
      <c r="L1096">
        <v>1</v>
      </c>
      <c r="M1096">
        <v>1</v>
      </c>
      <c r="N1096">
        <v>1</v>
      </c>
    </row>
    <row r="1097" spans="1:14" x14ac:dyDescent="0.3">
      <c r="A1097" t="s">
        <v>1293</v>
      </c>
      <c r="B1097" t="s">
        <v>1294</v>
      </c>
      <c r="C1097">
        <v>20231101</v>
      </c>
      <c r="D1097" t="s">
        <v>1280</v>
      </c>
      <c r="E1097" t="s">
        <v>35</v>
      </c>
      <c r="F1097" t="s">
        <v>1296</v>
      </c>
      <c r="G1097" t="s">
        <v>19</v>
      </c>
      <c r="H1097" t="s">
        <v>1293</v>
      </c>
      <c r="I1097">
        <v>1513</v>
      </c>
      <c r="J1097" t="s">
        <v>20</v>
      </c>
      <c r="K1097" t="s">
        <v>19</v>
      </c>
      <c r="L1097">
        <v>1</v>
      </c>
      <c r="M1097">
        <v>1</v>
      </c>
      <c r="N1097">
        <v>1</v>
      </c>
    </row>
    <row r="1098" spans="1:14" x14ac:dyDescent="0.3">
      <c r="A1098" t="s">
        <v>1235</v>
      </c>
      <c r="B1098" t="s">
        <v>1236</v>
      </c>
      <c r="C1098">
        <v>20231101</v>
      </c>
      <c r="D1098" t="s">
        <v>1280</v>
      </c>
      <c r="E1098" t="s">
        <v>113</v>
      </c>
      <c r="F1098" t="s">
        <v>1225</v>
      </c>
      <c r="G1098" t="s">
        <v>19</v>
      </c>
      <c r="H1098" t="s">
        <v>1235</v>
      </c>
      <c r="I1098">
        <v>1514</v>
      </c>
      <c r="J1098" t="s">
        <v>22</v>
      </c>
      <c r="K1098" t="s">
        <v>19</v>
      </c>
      <c r="L1098">
        <v>1</v>
      </c>
      <c r="M1098">
        <v>1</v>
      </c>
      <c r="N1098">
        <v>1</v>
      </c>
    </row>
    <row r="1099" spans="1:14" x14ac:dyDescent="0.3">
      <c r="A1099" t="s">
        <v>1297</v>
      </c>
      <c r="B1099" t="s">
        <v>1298</v>
      </c>
      <c r="C1099">
        <v>20231101</v>
      </c>
      <c r="D1099" t="s">
        <v>1280</v>
      </c>
      <c r="E1099" t="s">
        <v>35</v>
      </c>
      <c r="F1099" t="s">
        <v>1299</v>
      </c>
      <c r="G1099" t="s">
        <v>19</v>
      </c>
      <c r="H1099" t="s">
        <v>1297</v>
      </c>
      <c r="I1099">
        <v>1515</v>
      </c>
      <c r="J1099" t="s">
        <v>20</v>
      </c>
      <c r="K1099" t="s">
        <v>19</v>
      </c>
      <c r="L1099">
        <v>1</v>
      </c>
      <c r="M1099">
        <v>1</v>
      </c>
      <c r="N1099">
        <v>1</v>
      </c>
    </row>
    <row r="1100" spans="1:14" x14ac:dyDescent="0.3">
      <c r="A1100" t="s">
        <v>1297</v>
      </c>
      <c r="B1100" t="s">
        <v>1298</v>
      </c>
      <c r="C1100">
        <v>20231101</v>
      </c>
      <c r="D1100" t="s">
        <v>1280</v>
      </c>
      <c r="E1100" t="s">
        <v>35</v>
      </c>
      <c r="F1100" t="s">
        <v>1300</v>
      </c>
      <c r="G1100" t="s">
        <v>19</v>
      </c>
      <c r="H1100" t="s">
        <v>1297</v>
      </c>
      <c r="I1100">
        <v>1515</v>
      </c>
      <c r="J1100" t="s">
        <v>27</v>
      </c>
      <c r="K1100" t="s">
        <v>19</v>
      </c>
      <c r="L1100">
        <v>1</v>
      </c>
      <c r="M1100">
        <v>1</v>
      </c>
      <c r="N1100">
        <v>1</v>
      </c>
    </row>
    <row r="1101" spans="1:14" x14ac:dyDescent="0.3">
      <c r="A1101" t="s">
        <v>1297</v>
      </c>
      <c r="B1101" t="s">
        <v>1298</v>
      </c>
      <c r="C1101">
        <v>20231101</v>
      </c>
      <c r="D1101" t="s">
        <v>1280</v>
      </c>
      <c r="E1101" t="s">
        <v>35</v>
      </c>
      <c r="F1101" t="s">
        <v>1301</v>
      </c>
      <c r="G1101" t="s">
        <v>19</v>
      </c>
      <c r="H1101" t="s">
        <v>1297</v>
      </c>
      <c r="I1101">
        <v>1515</v>
      </c>
      <c r="J1101" t="s">
        <v>22</v>
      </c>
      <c r="K1101" t="s">
        <v>19</v>
      </c>
      <c r="L1101">
        <v>1</v>
      </c>
      <c r="M1101">
        <v>1</v>
      </c>
      <c r="N1101">
        <v>1</v>
      </c>
    </row>
    <row r="1102" spans="1:14" x14ac:dyDescent="0.3">
      <c r="A1102" t="s">
        <v>1297</v>
      </c>
      <c r="B1102" t="s">
        <v>1298</v>
      </c>
      <c r="C1102">
        <v>20231101</v>
      </c>
      <c r="D1102" t="s">
        <v>1280</v>
      </c>
      <c r="E1102" t="s">
        <v>35</v>
      </c>
      <c r="F1102" t="s">
        <v>1302</v>
      </c>
      <c r="G1102" t="s">
        <v>19</v>
      </c>
      <c r="H1102" t="s">
        <v>1297</v>
      </c>
      <c r="I1102">
        <v>1515</v>
      </c>
      <c r="J1102" t="s">
        <v>22</v>
      </c>
      <c r="K1102" t="s">
        <v>19</v>
      </c>
      <c r="L1102">
        <v>1</v>
      </c>
      <c r="M1102">
        <v>1</v>
      </c>
      <c r="N1102">
        <v>1</v>
      </c>
    </row>
    <row r="1103" spans="1:14" x14ac:dyDescent="0.3">
      <c r="A1103" t="s">
        <v>1297</v>
      </c>
      <c r="B1103" t="s">
        <v>1298</v>
      </c>
      <c r="C1103">
        <v>20231101</v>
      </c>
      <c r="D1103" t="s">
        <v>1280</v>
      </c>
      <c r="E1103" t="s">
        <v>35</v>
      </c>
      <c r="F1103" t="s">
        <v>1297</v>
      </c>
      <c r="G1103" t="s">
        <v>19</v>
      </c>
      <c r="H1103" t="s">
        <v>1297</v>
      </c>
      <c r="I1103">
        <v>1515</v>
      </c>
      <c r="J1103" t="s">
        <v>20</v>
      </c>
      <c r="K1103" t="s">
        <v>19</v>
      </c>
      <c r="L1103">
        <v>1</v>
      </c>
      <c r="M1103">
        <v>1</v>
      </c>
      <c r="N1103">
        <v>1</v>
      </c>
    </row>
    <row r="1104" spans="1:14" x14ac:dyDescent="0.3">
      <c r="A1104" t="s">
        <v>1297</v>
      </c>
      <c r="B1104" t="s">
        <v>1298</v>
      </c>
      <c r="C1104">
        <v>20231101</v>
      </c>
      <c r="D1104" t="s">
        <v>1280</v>
      </c>
      <c r="E1104" t="s">
        <v>35</v>
      </c>
      <c r="F1104" t="s">
        <v>1303</v>
      </c>
      <c r="G1104" t="s">
        <v>19</v>
      </c>
      <c r="H1104" t="s">
        <v>1297</v>
      </c>
      <c r="I1104">
        <v>1515</v>
      </c>
      <c r="J1104" t="s">
        <v>22</v>
      </c>
      <c r="K1104" t="s">
        <v>19</v>
      </c>
      <c r="L1104">
        <v>1</v>
      </c>
      <c r="M1104">
        <v>1</v>
      </c>
      <c r="N1104">
        <v>1</v>
      </c>
    </row>
    <row r="1105" spans="1:14" x14ac:dyDescent="0.3">
      <c r="A1105" t="s">
        <v>1304</v>
      </c>
      <c r="B1105" t="s">
        <v>1305</v>
      </c>
      <c r="C1105">
        <v>20231101</v>
      </c>
      <c r="D1105" t="s">
        <v>1280</v>
      </c>
      <c r="E1105" t="s">
        <v>35</v>
      </c>
      <c r="F1105" t="s">
        <v>1306</v>
      </c>
      <c r="G1105" t="s">
        <v>55</v>
      </c>
      <c r="H1105" t="s">
        <v>1304</v>
      </c>
      <c r="I1105">
        <v>1516</v>
      </c>
      <c r="J1105" t="s">
        <v>22</v>
      </c>
      <c r="K1105" t="s">
        <v>55</v>
      </c>
      <c r="L1105">
        <v>1</v>
      </c>
      <c r="M1105">
        <v>1</v>
      </c>
      <c r="N1105">
        <v>1</v>
      </c>
    </row>
    <row r="1106" spans="1:14" x14ac:dyDescent="0.3">
      <c r="A1106" t="s">
        <v>1304</v>
      </c>
      <c r="B1106" t="s">
        <v>1305</v>
      </c>
      <c r="C1106">
        <v>20231101</v>
      </c>
      <c r="D1106" t="s">
        <v>1280</v>
      </c>
      <c r="E1106" t="s">
        <v>35</v>
      </c>
      <c r="F1106" t="s">
        <v>1307</v>
      </c>
      <c r="G1106" t="s">
        <v>19</v>
      </c>
      <c r="H1106" t="s">
        <v>1304</v>
      </c>
      <c r="I1106">
        <v>1516</v>
      </c>
      <c r="J1106" t="s">
        <v>22</v>
      </c>
      <c r="K1106" t="s">
        <v>19</v>
      </c>
      <c r="L1106">
        <v>1</v>
      </c>
      <c r="M1106">
        <v>1</v>
      </c>
      <c r="N1106">
        <v>1</v>
      </c>
    </row>
    <row r="1107" spans="1:14" x14ac:dyDescent="0.3">
      <c r="A1107" t="s">
        <v>1304</v>
      </c>
      <c r="B1107" t="s">
        <v>1305</v>
      </c>
      <c r="C1107">
        <v>20231101</v>
      </c>
      <c r="D1107" t="s">
        <v>1280</v>
      </c>
      <c r="E1107" t="s">
        <v>35</v>
      </c>
      <c r="F1107" t="s">
        <v>1308</v>
      </c>
      <c r="G1107" t="s">
        <v>19</v>
      </c>
      <c r="H1107" t="s">
        <v>1304</v>
      </c>
      <c r="I1107">
        <v>1516</v>
      </c>
      <c r="J1107" t="s">
        <v>22</v>
      </c>
      <c r="K1107" t="s">
        <v>19</v>
      </c>
      <c r="L1107">
        <v>1</v>
      </c>
      <c r="M1107">
        <v>1</v>
      </c>
      <c r="N1107">
        <v>1</v>
      </c>
    </row>
    <row r="1108" spans="1:14" x14ac:dyDescent="0.3">
      <c r="A1108" t="s">
        <v>1304</v>
      </c>
      <c r="B1108" t="s">
        <v>1305</v>
      </c>
      <c r="C1108">
        <v>20231101</v>
      </c>
      <c r="D1108" t="s">
        <v>1280</v>
      </c>
      <c r="E1108" t="s">
        <v>35</v>
      </c>
      <c r="F1108" t="s">
        <v>1309</v>
      </c>
      <c r="G1108" t="s">
        <v>19</v>
      </c>
      <c r="H1108" t="s">
        <v>1304</v>
      </c>
      <c r="I1108">
        <v>1516</v>
      </c>
      <c r="J1108" t="s">
        <v>22</v>
      </c>
      <c r="K1108" t="s">
        <v>19</v>
      </c>
      <c r="L1108">
        <v>1</v>
      </c>
      <c r="M1108">
        <v>1</v>
      </c>
      <c r="N1108">
        <v>1</v>
      </c>
    </row>
    <row r="1109" spans="1:14" x14ac:dyDescent="0.3">
      <c r="A1109" t="s">
        <v>1304</v>
      </c>
      <c r="B1109" t="s">
        <v>1305</v>
      </c>
      <c r="C1109">
        <v>20231101</v>
      </c>
      <c r="D1109" t="s">
        <v>1280</v>
      </c>
      <c r="E1109" t="s">
        <v>35</v>
      </c>
      <c r="F1109" t="s">
        <v>1310</v>
      </c>
      <c r="G1109" t="s">
        <v>19</v>
      </c>
      <c r="H1109" t="s">
        <v>1304</v>
      </c>
      <c r="I1109">
        <v>1516</v>
      </c>
      <c r="J1109" t="s">
        <v>22</v>
      </c>
      <c r="K1109" t="s">
        <v>19</v>
      </c>
      <c r="L1109">
        <v>1</v>
      </c>
      <c r="M1109">
        <v>1</v>
      </c>
      <c r="N1109">
        <v>1</v>
      </c>
    </row>
    <row r="1110" spans="1:14" x14ac:dyDescent="0.3">
      <c r="A1110" t="s">
        <v>1304</v>
      </c>
      <c r="B1110" t="s">
        <v>1305</v>
      </c>
      <c r="C1110">
        <v>20231101</v>
      </c>
      <c r="D1110" t="s">
        <v>1280</v>
      </c>
      <c r="E1110" t="s">
        <v>35</v>
      </c>
      <c r="F1110" t="s">
        <v>1311</v>
      </c>
      <c r="G1110" t="s">
        <v>19</v>
      </c>
      <c r="H1110" t="s">
        <v>1304</v>
      </c>
      <c r="I1110">
        <v>1516</v>
      </c>
      <c r="J1110" t="s">
        <v>22</v>
      </c>
      <c r="K1110" t="s">
        <v>19</v>
      </c>
      <c r="L1110">
        <v>1</v>
      </c>
      <c r="M1110">
        <v>1</v>
      </c>
      <c r="N1110">
        <v>1</v>
      </c>
    </row>
    <row r="1111" spans="1:14" x14ac:dyDescent="0.3">
      <c r="A1111" t="s">
        <v>1304</v>
      </c>
      <c r="B1111" t="s">
        <v>1305</v>
      </c>
      <c r="C1111">
        <v>20231101</v>
      </c>
      <c r="D1111" t="s">
        <v>1280</v>
      </c>
      <c r="E1111" t="s">
        <v>35</v>
      </c>
      <c r="F1111" t="s">
        <v>1312</v>
      </c>
      <c r="G1111" t="s">
        <v>19</v>
      </c>
      <c r="H1111" t="s">
        <v>1304</v>
      </c>
      <c r="I1111">
        <v>1516</v>
      </c>
      <c r="J1111" t="s">
        <v>22</v>
      </c>
      <c r="K1111" t="s">
        <v>19</v>
      </c>
      <c r="L1111">
        <v>1</v>
      </c>
      <c r="M1111">
        <v>1</v>
      </c>
      <c r="N1111">
        <v>1</v>
      </c>
    </row>
    <row r="1112" spans="1:14" x14ac:dyDescent="0.3">
      <c r="A1112" t="s">
        <v>1304</v>
      </c>
      <c r="B1112" t="s">
        <v>1305</v>
      </c>
      <c r="C1112">
        <v>20231101</v>
      </c>
      <c r="D1112" t="s">
        <v>1280</v>
      </c>
      <c r="E1112" t="s">
        <v>35</v>
      </c>
      <c r="F1112" t="s">
        <v>1313</v>
      </c>
      <c r="G1112" t="s">
        <v>19</v>
      </c>
      <c r="H1112" t="s">
        <v>1304</v>
      </c>
      <c r="I1112">
        <v>1516</v>
      </c>
      <c r="J1112" t="s">
        <v>22</v>
      </c>
      <c r="K1112" t="s">
        <v>19</v>
      </c>
      <c r="L1112">
        <v>1</v>
      </c>
      <c r="M1112">
        <v>1</v>
      </c>
      <c r="N1112">
        <v>1</v>
      </c>
    </row>
    <row r="1113" spans="1:14" x14ac:dyDescent="0.3">
      <c r="A1113" t="s">
        <v>1314</v>
      </c>
      <c r="B1113" t="s">
        <v>1315</v>
      </c>
      <c r="C1113">
        <v>20231101</v>
      </c>
      <c r="D1113" t="s">
        <v>1280</v>
      </c>
      <c r="E1113" t="s">
        <v>35</v>
      </c>
      <c r="F1113" t="s">
        <v>179</v>
      </c>
      <c r="G1113" t="s">
        <v>55</v>
      </c>
      <c r="H1113" t="s">
        <v>1314</v>
      </c>
      <c r="I1113">
        <v>1517</v>
      </c>
      <c r="J1113" t="s">
        <v>22</v>
      </c>
      <c r="K1113" t="s">
        <v>55</v>
      </c>
      <c r="L1113">
        <v>1</v>
      </c>
      <c r="M1113">
        <v>1</v>
      </c>
      <c r="N1113">
        <v>1</v>
      </c>
    </row>
    <row r="1114" spans="1:14" x14ac:dyDescent="0.3">
      <c r="A1114" t="s">
        <v>1314</v>
      </c>
      <c r="B1114" t="s">
        <v>1315</v>
      </c>
      <c r="C1114">
        <v>20231101</v>
      </c>
      <c r="D1114" t="s">
        <v>1280</v>
      </c>
      <c r="E1114" t="s">
        <v>35</v>
      </c>
      <c r="F1114" t="s">
        <v>1316</v>
      </c>
      <c r="G1114" t="s">
        <v>19</v>
      </c>
      <c r="H1114" t="s">
        <v>1314</v>
      </c>
      <c r="I1114">
        <v>1517</v>
      </c>
      <c r="J1114" t="s">
        <v>22</v>
      </c>
      <c r="K1114" t="s">
        <v>19</v>
      </c>
      <c r="L1114">
        <v>1</v>
      </c>
      <c r="M1114">
        <v>1</v>
      </c>
      <c r="N1114">
        <v>1</v>
      </c>
    </row>
    <row r="1115" spans="1:14" x14ac:dyDescent="0.3">
      <c r="A1115" t="s">
        <v>1314</v>
      </c>
      <c r="B1115" t="s">
        <v>1315</v>
      </c>
      <c r="C1115">
        <v>20231101</v>
      </c>
      <c r="D1115" t="s">
        <v>1280</v>
      </c>
      <c r="E1115" t="s">
        <v>35</v>
      </c>
      <c r="F1115" t="s">
        <v>1317</v>
      </c>
      <c r="G1115" t="s">
        <v>19</v>
      </c>
      <c r="H1115" t="s">
        <v>1314</v>
      </c>
      <c r="I1115">
        <v>1517</v>
      </c>
      <c r="J1115" t="s">
        <v>22</v>
      </c>
      <c r="K1115" t="s">
        <v>19</v>
      </c>
      <c r="L1115">
        <v>1</v>
      </c>
      <c r="M1115">
        <v>1</v>
      </c>
      <c r="N1115">
        <v>1</v>
      </c>
    </row>
    <row r="1116" spans="1:14" x14ac:dyDescent="0.3">
      <c r="A1116" t="s">
        <v>1314</v>
      </c>
      <c r="B1116" t="s">
        <v>1315</v>
      </c>
      <c r="C1116">
        <v>20231101</v>
      </c>
      <c r="D1116" t="s">
        <v>1280</v>
      </c>
      <c r="E1116" t="s">
        <v>35</v>
      </c>
      <c r="F1116" t="s">
        <v>1318</v>
      </c>
      <c r="G1116" t="s">
        <v>19</v>
      </c>
      <c r="H1116" t="s">
        <v>1314</v>
      </c>
      <c r="I1116">
        <v>1517</v>
      </c>
      <c r="J1116" t="s">
        <v>22</v>
      </c>
      <c r="K1116" t="s">
        <v>19</v>
      </c>
      <c r="L1116">
        <v>1</v>
      </c>
      <c r="M1116">
        <v>1</v>
      </c>
      <c r="N1116">
        <v>1</v>
      </c>
    </row>
    <row r="1117" spans="1:14" x14ac:dyDescent="0.3">
      <c r="A1117" t="s">
        <v>1319</v>
      </c>
      <c r="B1117" t="s">
        <v>1320</v>
      </c>
      <c r="C1117">
        <v>20231101</v>
      </c>
      <c r="D1117" t="s">
        <v>1280</v>
      </c>
      <c r="E1117" t="s">
        <v>35</v>
      </c>
      <c r="F1117" t="s">
        <v>1321</v>
      </c>
      <c r="G1117" t="s">
        <v>55</v>
      </c>
      <c r="H1117" t="s">
        <v>1319</v>
      </c>
      <c r="I1117">
        <v>1518</v>
      </c>
      <c r="J1117" t="s">
        <v>22</v>
      </c>
      <c r="K1117" t="s">
        <v>55</v>
      </c>
      <c r="L1117">
        <v>1</v>
      </c>
      <c r="M1117">
        <v>1</v>
      </c>
      <c r="N1117">
        <v>1</v>
      </c>
    </row>
    <row r="1118" spans="1:14" x14ac:dyDescent="0.3">
      <c r="A1118" t="s">
        <v>1322</v>
      </c>
      <c r="B1118" t="s">
        <v>1323</v>
      </c>
      <c r="C1118">
        <v>20231101</v>
      </c>
      <c r="D1118" t="s">
        <v>1280</v>
      </c>
      <c r="E1118" t="s">
        <v>35</v>
      </c>
      <c r="F1118" t="s">
        <v>278</v>
      </c>
      <c r="G1118" t="s">
        <v>19</v>
      </c>
      <c r="H1118" t="s">
        <v>1322</v>
      </c>
      <c r="I1118">
        <v>1520</v>
      </c>
      <c r="J1118" t="s">
        <v>22</v>
      </c>
      <c r="K1118" t="s">
        <v>19</v>
      </c>
      <c r="L1118">
        <v>1</v>
      </c>
      <c r="M1118">
        <v>1</v>
      </c>
      <c r="N1118">
        <v>1</v>
      </c>
    </row>
    <row r="1119" spans="1:14" x14ac:dyDescent="0.3">
      <c r="A1119" t="s">
        <v>1322</v>
      </c>
      <c r="B1119" t="s">
        <v>1323</v>
      </c>
      <c r="C1119">
        <v>20231101</v>
      </c>
      <c r="D1119" t="s">
        <v>1280</v>
      </c>
      <c r="E1119" t="s">
        <v>35</v>
      </c>
      <c r="F1119" t="s">
        <v>338</v>
      </c>
      <c r="G1119" t="s">
        <v>19</v>
      </c>
      <c r="H1119" t="s">
        <v>1322</v>
      </c>
      <c r="I1119">
        <v>1520</v>
      </c>
      <c r="J1119" t="s">
        <v>22</v>
      </c>
      <c r="K1119" t="s">
        <v>19</v>
      </c>
      <c r="L1119">
        <v>1</v>
      </c>
      <c r="M1119">
        <v>1</v>
      </c>
      <c r="N1119">
        <v>1</v>
      </c>
    </row>
    <row r="1120" spans="1:14" x14ac:dyDescent="0.3">
      <c r="A1120" t="s">
        <v>1322</v>
      </c>
      <c r="B1120" t="s">
        <v>1323</v>
      </c>
      <c r="C1120">
        <v>20231101</v>
      </c>
      <c r="D1120" t="s">
        <v>1280</v>
      </c>
      <c r="E1120" t="s">
        <v>35</v>
      </c>
      <c r="F1120" t="s">
        <v>1288</v>
      </c>
      <c r="G1120" t="s">
        <v>19</v>
      </c>
      <c r="H1120" t="s">
        <v>1322</v>
      </c>
      <c r="I1120">
        <v>1520</v>
      </c>
      <c r="J1120" t="s">
        <v>22</v>
      </c>
      <c r="K1120" t="s">
        <v>19</v>
      </c>
      <c r="L1120">
        <v>1</v>
      </c>
      <c r="M1120">
        <v>1</v>
      </c>
      <c r="N1120">
        <v>1</v>
      </c>
    </row>
    <row r="1121" spans="1:14" x14ac:dyDescent="0.3">
      <c r="A1121" t="s">
        <v>1322</v>
      </c>
      <c r="B1121" t="s">
        <v>1323</v>
      </c>
      <c r="C1121">
        <v>20231101</v>
      </c>
      <c r="D1121" t="s">
        <v>1280</v>
      </c>
      <c r="E1121" t="s">
        <v>35</v>
      </c>
      <c r="F1121" t="s">
        <v>1324</v>
      </c>
      <c r="G1121" t="s">
        <v>19</v>
      </c>
      <c r="H1121" t="s">
        <v>1322</v>
      </c>
      <c r="I1121">
        <v>1520</v>
      </c>
      <c r="J1121" t="s">
        <v>22</v>
      </c>
      <c r="K1121" t="s">
        <v>19</v>
      </c>
      <c r="L1121">
        <v>1</v>
      </c>
      <c r="M1121">
        <v>1</v>
      </c>
      <c r="N1121">
        <v>1</v>
      </c>
    </row>
    <row r="1122" spans="1:14" x14ac:dyDescent="0.3">
      <c r="A1122" t="s">
        <v>1322</v>
      </c>
      <c r="B1122" t="s">
        <v>1323</v>
      </c>
      <c r="C1122">
        <v>20231101</v>
      </c>
      <c r="D1122" t="s">
        <v>1280</v>
      </c>
      <c r="E1122" t="s">
        <v>35</v>
      </c>
      <c r="F1122" t="s">
        <v>1325</v>
      </c>
      <c r="G1122" t="s">
        <v>19</v>
      </c>
      <c r="H1122" t="s">
        <v>1322</v>
      </c>
      <c r="I1122">
        <v>1520</v>
      </c>
      <c r="J1122" t="s">
        <v>22</v>
      </c>
      <c r="K1122" t="s">
        <v>19</v>
      </c>
      <c r="L1122">
        <v>1</v>
      </c>
      <c r="M1122">
        <v>1</v>
      </c>
      <c r="N1122">
        <v>1</v>
      </c>
    </row>
    <row r="1123" spans="1:14" x14ac:dyDescent="0.3">
      <c r="A1123" t="s">
        <v>1322</v>
      </c>
      <c r="B1123" t="s">
        <v>1323</v>
      </c>
      <c r="C1123">
        <v>20231101</v>
      </c>
      <c r="D1123" t="s">
        <v>1280</v>
      </c>
      <c r="E1123" t="s">
        <v>35</v>
      </c>
      <c r="F1123" t="s">
        <v>1326</v>
      </c>
      <c r="G1123" t="s">
        <v>19</v>
      </c>
      <c r="H1123" t="s">
        <v>1322</v>
      </c>
      <c r="I1123">
        <v>1520</v>
      </c>
      <c r="J1123" t="s">
        <v>22</v>
      </c>
      <c r="K1123" t="s">
        <v>19</v>
      </c>
      <c r="L1123">
        <v>1</v>
      </c>
      <c r="M1123">
        <v>1</v>
      </c>
      <c r="N1123">
        <v>1</v>
      </c>
    </row>
    <row r="1124" spans="1:14" x14ac:dyDescent="0.3">
      <c r="A1124" t="s">
        <v>1322</v>
      </c>
      <c r="B1124" t="s">
        <v>1323</v>
      </c>
      <c r="C1124">
        <v>20231101</v>
      </c>
      <c r="D1124" t="s">
        <v>1280</v>
      </c>
      <c r="E1124" t="s">
        <v>35</v>
      </c>
      <c r="F1124" t="s">
        <v>1327</v>
      </c>
      <c r="G1124" t="s">
        <v>19</v>
      </c>
      <c r="H1124" t="s">
        <v>1322</v>
      </c>
      <c r="I1124">
        <v>1520</v>
      </c>
      <c r="J1124" t="s">
        <v>22</v>
      </c>
      <c r="K1124" t="s">
        <v>19</v>
      </c>
      <c r="L1124">
        <v>1</v>
      </c>
      <c r="M1124">
        <v>1</v>
      </c>
      <c r="N1124">
        <v>1</v>
      </c>
    </row>
    <row r="1125" spans="1:14" x14ac:dyDescent="0.3">
      <c r="A1125" t="s">
        <v>1223</v>
      </c>
      <c r="B1125" t="s">
        <v>1224</v>
      </c>
      <c r="C1125">
        <v>20231101</v>
      </c>
      <c r="D1125" t="s">
        <v>1280</v>
      </c>
      <c r="E1125" t="s">
        <v>233</v>
      </c>
      <c r="F1125" t="s">
        <v>1225</v>
      </c>
      <c r="G1125" t="s">
        <v>19</v>
      </c>
      <c r="H1125" t="s">
        <v>1226</v>
      </c>
      <c r="I1125">
        <v>1521</v>
      </c>
      <c r="J1125" t="s">
        <v>22</v>
      </c>
      <c r="K1125" t="s">
        <v>19</v>
      </c>
      <c r="L1125">
        <v>1</v>
      </c>
      <c r="M1125">
        <v>1</v>
      </c>
      <c r="N1125">
        <v>1</v>
      </c>
    </row>
    <row r="1126" spans="1:14" x14ac:dyDescent="0.3">
      <c r="A1126" t="s">
        <v>1328</v>
      </c>
      <c r="B1126" t="s">
        <v>1329</v>
      </c>
      <c r="C1126">
        <v>20231101</v>
      </c>
      <c r="D1126" t="s">
        <v>1280</v>
      </c>
      <c r="E1126" t="s">
        <v>35</v>
      </c>
      <c r="F1126" t="s">
        <v>1330</v>
      </c>
      <c r="G1126" t="s">
        <v>19</v>
      </c>
      <c r="H1126" t="s">
        <v>1328</v>
      </c>
      <c r="I1126">
        <v>1522</v>
      </c>
      <c r="J1126" t="s">
        <v>22</v>
      </c>
      <c r="K1126" t="s">
        <v>19</v>
      </c>
      <c r="L1126">
        <v>1</v>
      </c>
      <c r="M1126">
        <v>1</v>
      </c>
      <c r="N1126">
        <v>1</v>
      </c>
    </row>
    <row r="1127" spans="1:14" x14ac:dyDescent="0.3">
      <c r="A1127" t="s">
        <v>1328</v>
      </c>
      <c r="B1127" t="s">
        <v>1329</v>
      </c>
      <c r="C1127">
        <v>20231101</v>
      </c>
      <c r="D1127" t="s">
        <v>1280</v>
      </c>
      <c r="E1127" t="s">
        <v>35</v>
      </c>
      <c r="F1127" t="s">
        <v>1331</v>
      </c>
      <c r="G1127" t="s">
        <v>19</v>
      </c>
      <c r="H1127" t="s">
        <v>1328</v>
      </c>
      <c r="I1127">
        <v>1522</v>
      </c>
      <c r="J1127" t="s">
        <v>22</v>
      </c>
      <c r="K1127" t="s">
        <v>19</v>
      </c>
      <c r="L1127">
        <v>1</v>
      </c>
      <c r="M1127">
        <v>1</v>
      </c>
      <c r="N1127">
        <v>1</v>
      </c>
    </row>
    <row r="1128" spans="1:14" x14ac:dyDescent="0.3">
      <c r="A1128" t="s">
        <v>1332</v>
      </c>
      <c r="B1128" t="s">
        <v>1333</v>
      </c>
      <c r="C1128">
        <v>20231101</v>
      </c>
      <c r="D1128" t="s">
        <v>1334</v>
      </c>
      <c r="E1128" t="s">
        <v>113</v>
      </c>
      <c r="F1128" t="s">
        <v>288</v>
      </c>
      <c r="G1128" t="s">
        <v>19</v>
      </c>
      <c r="H1128" t="s">
        <v>1332</v>
      </c>
      <c r="I1128">
        <v>1525</v>
      </c>
      <c r="J1128" t="s">
        <v>22</v>
      </c>
      <c r="K1128" t="s">
        <v>19</v>
      </c>
      <c r="L1128">
        <v>1</v>
      </c>
      <c r="M1128">
        <v>1</v>
      </c>
      <c r="N1128">
        <v>1</v>
      </c>
    </row>
    <row r="1129" spans="1:14" x14ac:dyDescent="0.3">
      <c r="A1129" t="s">
        <v>1335</v>
      </c>
      <c r="B1129" t="s">
        <v>1336</v>
      </c>
      <c r="C1129">
        <v>20231101</v>
      </c>
      <c r="D1129" t="s">
        <v>1334</v>
      </c>
      <c r="E1129" t="s">
        <v>113</v>
      </c>
      <c r="F1129" t="s">
        <v>1337</v>
      </c>
      <c r="G1129" t="s">
        <v>19</v>
      </c>
      <c r="H1129" t="s">
        <v>1335</v>
      </c>
      <c r="I1129">
        <v>1527</v>
      </c>
      <c r="J1129" t="s">
        <v>22</v>
      </c>
      <c r="K1129" t="s">
        <v>19</v>
      </c>
      <c r="L1129">
        <v>1</v>
      </c>
      <c r="M1129">
        <v>1</v>
      </c>
      <c r="N1129">
        <v>1</v>
      </c>
    </row>
    <row r="1130" spans="1:14" x14ac:dyDescent="0.3">
      <c r="A1130" t="s">
        <v>1335</v>
      </c>
      <c r="B1130" t="s">
        <v>1336</v>
      </c>
      <c r="C1130">
        <v>20231101</v>
      </c>
      <c r="D1130" t="s">
        <v>1334</v>
      </c>
      <c r="E1130" t="s">
        <v>113</v>
      </c>
      <c r="F1130" t="s">
        <v>1338</v>
      </c>
      <c r="G1130" t="s">
        <v>19</v>
      </c>
      <c r="H1130" t="s">
        <v>1335</v>
      </c>
      <c r="I1130">
        <v>1528</v>
      </c>
      <c r="J1130" t="s">
        <v>22</v>
      </c>
      <c r="K1130" t="s">
        <v>19</v>
      </c>
      <c r="L1130">
        <v>1</v>
      </c>
      <c r="M1130">
        <v>1</v>
      </c>
      <c r="N1130">
        <v>1</v>
      </c>
    </row>
    <row r="1131" spans="1:14" x14ac:dyDescent="0.3">
      <c r="A1131" t="s">
        <v>1339</v>
      </c>
      <c r="B1131" t="s">
        <v>1340</v>
      </c>
      <c r="C1131">
        <v>20231101</v>
      </c>
      <c r="D1131" t="s">
        <v>1334</v>
      </c>
      <c r="E1131" t="s">
        <v>113</v>
      </c>
      <c r="F1131" t="s">
        <v>1341</v>
      </c>
      <c r="G1131" t="s">
        <v>19</v>
      </c>
      <c r="H1131" t="s">
        <v>1339</v>
      </c>
      <c r="I1131">
        <v>1529</v>
      </c>
      <c r="J1131" t="s">
        <v>22</v>
      </c>
      <c r="K1131" t="s">
        <v>19</v>
      </c>
      <c r="L1131">
        <v>1</v>
      </c>
      <c r="M1131">
        <v>1</v>
      </c>
      <c r="N1131">
        <v>1</v>
      </c>
    </row>
    <row r="1132" spans="1:14" x14ac:dyDescent="0.3">
      <c r="A1132" t="s">
        <v>1339</v>
      </c>
      <c r="B1132" t="s">
        <v>1340</v>
      </c>
      <c r="C1132">
        <v>20231101</v>
      </c>
      <c r="D1132" t="s">
        <v>1334</v>
      </c>
      <c r="E1132" t="s">
        <v>113</v>
      </c>
      <c r="F1132" t="s">
        <v>1342</v>
      </c>
      <c r="G1132" t="s">
        <v>55</v>
      </c>
      <c r="H1132" t="s">
        <v>1339</v>
      </c>
      <c r="I1132">
        <v>1529</v>
      </c>
      <c r="J1132" t="s">
        <v>22</v>
      </c>
      <c r="K1132" t="s">
        <v>55</v>
      </c>
      <c r="L1132">
        <v>1</v>
      </c>
      <c r="M1132">
        <v>1</v>
      </c>
      <c r="N1132">
        <v>1</v>
      </c>
    </row>
    <row r="1133" spans="1:14" x14ac:dyDescent="0.3">
      <c r="A1133" t="s">
        <v>1339</v>
      </c>
      <c r="B1133" t="s">
        <v>1340</v>
      </c>
      <c r="C1133">
        <v>20231101</v>
      </c>
      <c r="D1133" t="s">
        <v>1334</v>
      </c>
      <c r="E1133" t="s">
        <v>113</v>
      </c>
      <c r="F1133" t="s">
        <v>1343</v>
      </c>
      <c r="G1133" t="s">
        <v>104</v>
      </c>
      <c r="H1133" t="s">
        <v>1339</v>
      </c>
      <c r="I1133">
        <v>1529</v>
      </c>
      <c r="J1133" t="s">
        <v>37</v>
      </c>
    </row>
    <row r="1134" spans="1:14" x14ac:dyDescent="0.3">
      <c r="A1134" t="s">
        <v>1339</v>
      </c>
      <c r="B1134" t="s">
        <v>1344</v>
      </c>
      <c r="C1134">
        <v>20231101</v>
      </c>
      <c r="D1134" t="s">
        <v>1334</v>
      </c>
      <c r="E1134" t="s">
        <v>113</v>
      </c>
      <c r="F1134" t="s">
        <v>451</v>
      </c>
      <c r="G1134" t="s">
        <v>55</v>
      </c>
      <c r="H1134" t="s">
        <v>1339</v>
      </c>
      <c r="I1134">
        <v>1530</v>
      </c>
      <c r="J1134" t="s">
        <v>22</v>
      </c>
      <c r="K1134" t="s">
        <v>55</v>
      </c>
      <c r="L1134">
        <v>1</v>
      </c>
      <c r="M1134">
        <v>1</v>
      </c>
      <c r="N1134">
        <v>1</v>
      </c>
    </row>
    <row r="1135" spans="1:14" x14ac:dyDescent="0.3">
      <c r="A1135" t="s">
        <v>1339</v>
      </c>
      <c r="B1135" t="s">
        <v>1344</v>
      </c>
      <c r="C1135">
        <v>20231101</v>
      </c>
      <c r="D1135" t="s">
        <v>1334</v>
      </c>
      <c r="E1135" t="s">
        <v>113</v>
      </c>
      <c r="F1135" t="s">
        <v>1345</v>
      </c>
      <c r="G1135" t="s">
        <v>55</v>
      </c>
      <c r="H1135" t="s">
        <v>1339</v>
      </c>
      <c r="I1135">
        <v>1530</v>
      </c>
      <c r="J1135" t="s">
        <v>22</v>
      </c>
      <c r="K1135" t="s">
        <v>55</v>
      </c>
      <c r="L1135">
        <v>1</v>
      </c>
      <c r="M1135">
        <v>1</v>
      </c>
      <c r="N1135">
        <v>1</v>
      </c>
    </row>
    <row r="1136" spans="1:14" x14ac:dyDescent="0.3">
      <c r="A1136" t="s">
        <v>1339</v>
      </c>
      <c r="B1136" t="s">
        <v>1344</v>
      </c>
      <c r="C1136">
        <v>20231101</v>
      </c>
      <c r="D1136" t="s">
        <v>1334</v>
      </c>
      <c r="E1136" t="s">
        <v>113</v>
      </c>
      <c r="F1136" t="s">
        <v>172</v>
      </c>
      <c r="G1136" t="s">
        <v>55</v>
      </c>
      <c r="H1136" t="s">
        <v>1339</v>
      </c>
      <c r="I1136">
        <v>1530</v>
      </c>
      <c r="J1136" t="s">
        <v>22</v>
      </c>
      <c r="K1136" t="s">
        <v>55</v>
      </c>
      <c r="L1136">
        <v>1</v>
      </c>
      <c r="M1136">
        <v>1</v>
      </c>
      <c r="N1136">
        <v>1</v>
      </c>
    </row>
    <row r="1137" spans="1:14" x14ac:dyDescent="0.3">
      <c r="A1137" t="s">
        <v>1346</v>
      </c>
      <c r="B1137" t="s">
        <v>1347</v>
      </c>
      <c r="C1137">
        <v>20231101</v>
      </c>
      <c r="D1137" t="s">
        <v>1334</v>
      </c>
      <c r="E1137" t="s">
        <v>113</v>
      </c>
      <c r="F1137" t="s">
        <v>395</v>
      </c>
      <c r="G1137" t="s">
        <v>55</v>
      </c>
      <c r="H1137" t="s">
        <v>1346</v>
      </c>
      <c r="I1137">
        <v>1531</v>
      </c>
      <c r="J1137" t="s">
        <v>22</v>
      </c>
      <c r="K1137" t="s">
        <v>55</v>
      </c>
      <c r="L1137">
        <v>1</v>
      </c>
      <c r="M1137">
        <v>1</v>
      </c>
      <c r="N1137">
        <v>1</v>
      </c>
    </row>
    <row r="1138" spans="1:14" x14ac:dyDescent="0.3">
      <c r="A1138" t="s">
        <v>1346</v>
      </c>
      <c r="B1138" t="s">
        <v>1347</v>
      </c>
      <c r="C1138">
        <v>20231101</v>
      </c>
      <c r="D1138" t="s">
        <v>1334</v>
      </c>
      <c r="E1138" t="s">
        <v>113</v>
      </c>
      <c r="F1138" t="s">
        <v>1348</v>
      </c>
      <c r="G1138" t="s">
        <v>19</v>
      </c>
      <c r="H1138" t="s">
        <v>1346</v>
      </c>
      <c r="I1138">
        <v>1531</v>
      </c>
      <c r="J1138" t="s">
        <v>22</v>
      </c>
      <c r="K1138" t="s">
        <v>19</v>
      </c>
      <c r="L1138">
        <v>1</v>
      </c>
      <c r="M1138">
        <v>1</v>
      </c>
      <c r="N1138">
        <v>1</v>
      </c>
    </row>
    <row r="1139" spans="1:14" x14ac:dyDescent="0.3">
      <c r="A1139" t="s">
        <v>1346</v>
      </c>
      <c r="B1139" t="s">
        <v>1347</v>
      </c>
      <c r="C1139">
        <v>20231101</v>
      </c>
      <c r="D1139" t="s">
        <v>1334</v>
      </c>
      <c r="E1139" t="s">
        <v>113</v>
      </c>
      <c r="F1139" t="s">
        <v>1349</v>
      </c>
      <c r="G1139" t="s">
        <v>19</v>
      </c>
      <c r="H1139" t="s">
        <v>1346</v>
      </c>
      <c r="I1139">
        <v>1532</v>
      </c>
      <c r="J1139" t="s">
        <v>22</v>
      </c>
      <c r="K1139" t="s">
        <v>19</v>
      </c>
      <c r="L1139">
        <v>1</v>
      </c>
      <c r="M1139">
        <v>1</v>
      </c>
      <c r="N1139">
        <v>1</v>
      </c>
    </row>
    <row r="1140" spans="1:14" x14ac:dyDescent="0.3">
      <c r="A1140" t="s">
        <v>1346</v>
      </c>
      <c r="B1140" t="s">
        <v>1347</v>
      </c>
      <c r="C1140">
        <v>20231101</v>
      </c>
      <c r="D1140" t="s">
        <v>1334</v>
      </c>
      <c r="E1140" t="s">
        <v>113</v>
      </c>
      <c r="F1140" t="s">
        <v>444</v>
      </c>
      <c r="G1140" t="s">
        <v>55</v>
      </c>
      <c r="H1140" t="s">
        <v>1346</v>
      </c>
      <c r="I1140">
        <v>1532</v>
      </c>
      <c r="J1140" t="s">
        <v>22</v>
      </c>
      <c r="K1140" t="s">
        <v>55</v>
      </c>
      <c r="L1140">
        <v>1</v>
      </c>
      <c r="M1140">
        <v>1</v>
      </c>
      <c r="N1140">
        <v>1</v>
      </c>
    </row>
    <row r="1141" spans="1:14" x14ac:dyDescent="0.3">
      <c r="A1141" t="s">
        <v>1346</v>
      </c>
      <c r="B1141" t="s">
        <v>1347</v>
      </c>
      <c r="C1141">
        <v>20231101</v>
      </c>
      <c r="D1141" t="s">
        <v>1334</v>
      </c>
      <c r="E1141" t="s">
        <v>113</v>
      </c>
      <c r="F1141" t="s">
        <v>671</v>
      </c>
      <c r="G1141" t="s">
        <v>55</v>
      </c>
      <c r="H1141" t="s">
        <v>1346</v>
      </c>
      <c r="I1141">
        <v>1532</v>
      </c>
      <c r="J1141" t="s">
        <v>22</v>
      </c>
      <c r="K1141" t="s">
        <v>55</v>
      </c>
      <c r="L1141">
        <v>1</v>
      </c>
      <c r="M1141">
        <v>1</v>
      </c>
      <c r="N1141">
        <v>1</v>
      </c>
    </row>
    <row r="1142" spans="1:14" x14ac:dyDescent="0.3">
      <c r="A1142" t="s">
        <v>1346</v>
      </c>
      <c r="B1142" t="s">
        <v>1347</v>
      </c>
      <c r="C1142">
        <v>20231101</v>
      </c>
      <c r="D1142" t="s">
        <v>1334</v>
      </c>
      <c r="E1142" t="s">
        <v>113</v>
      </c>
      <c r="F1142" t="s">
        <v>1349</v>
      </c>
      <c r="G1142" t="s">
        <v>19</v>
      </c>
      <c r="H1142" t="s">
        <v>1346</v>
      </c>
      <c r="I1142">
        <v>1533</v>
      </c>
      <c r="J1142" t="s">
        <v>22</v>
      </c>
      <c r="K1142" t="s">
        <v>19</v>
      </c>
      <c r="L1142">
        <v>1</v>
      </c>
      <c r="M1142">
        <v>1</v>
      </c>
      <c r="N1142">
        <v>1</v>
      </c>
    </row>
    <row r="1143" spans="1:14" x14ac:dyDescent="0.3">
      <c r="A1143" t="s">
        <v>1346</v>
      </c>
      <c r="B1143" t="s">
        <v>1347</v>
      </c>
      <c r="C1143">
        <v>20231101</v>
      </c>
      <c r="D1143" t="s">
        <v>1334</v>
      </c>
      <c r="E1143" t="s">
        <v>113</v>
      </c>
      <c r="F1143" t="s">
        <v>1350</v>
      </c>
      <c r="G1143" t="s">
        <v>19</v>
      </c>
      <c r="H1143" t="s">
        <v>1346</v>
      </c>
      <c r="I1143">
        <v>1533</v>
      </c>
      <c r="J1143" t="s">
        <v>22</v>
      </c>
      <c r="K1143" t="s">
        <v>19</v>
      </c>
      <c r="L1143">
        <v>1</v>
      </c>
      <c r="M1143">
        <v>1</v>
      </c>
      <c r="N1143">
        <v>1</v>
      </c>
    </row>
    <row r="1144" spans="1:14" x14ac:dyDescent="0.3">
      <c r="A1144" t="s">
        <v>1346</v>
      </c>
      <c r="B1144" t="s">
        <v>1347</v>
      </c>
      <c r="C1144">
        <v>20231101</v>
      </c>
      <c r="D1144" t="s">
        <v>1334</v>
      </c>
      <c r="E1144" t="s">
        <v>113</v>
      </c>
      <c r="F1144" t="s">
        <v>1351</v>
      </c>
      <c r="G1144" t="s">
        <v>19</v>
      </c>
      <c r="H1144" t="s">
        <v>1346</v>
      </c>
      <c r="I1144">
        <v>1533</v>
      </c>
      <c r="J1144" t="s">
        <v>22</v>
      </c>
      <c r="K1144" t="s">
        <v>19</v>
      </c>
      <c r="L1144">
        <v>1</v>
      </c>
      <c r="M1144">
        <v>1</v>
      </c>
      <c r="N1144">
        <v>1</v>
      </c>
    </row>
    <row r="1145" spans="1:14" x14ac:dyDescent="0.3">
      <c r="A1145" t="s">
        <v>1346</v>
      </c>
      <c r="B1145" t="s">
        <v>1352</v>
      </c>
      <c r="C1145">
        <v>20231101</v>
      </c>
      <c r="D1145" t="s">
        <v>1334</v>
      </c>
      <c r="E1145" t="s">
        <v>113</v>
      </c>
      <c r="F1145" t="s">
        <v>1353</v>
      </c>
      <c r="G1145" t="s">
        <v>19</v>
      </c>
      <c r="H1145" t="s">
        <v>1346</v>
      </c>
      <c r="I1145">
        <v>1534</v>
      </c>
      <c r="J1145" t="s">
        <v>22</v>
      </c>
      <c r="K1145" t="s">
        <v>19</v>
      </c>
      <c r="L1145">
        <v>1</v>
      </c>
      <c r="M1145">
        <v>1</v>
      </c>
      <c r="N1145">
        <v>1</v>
      </c>
    </row>
    <row r="1146" spans="1:14" x14ac:dyDescent="0.3">
      <c r="A1146" t="s">
        <v>1346</v>
      </c>
      <c r="B1146" t="s">
        <v>1352</v>
      </c>
      <c r="C1146">
        <v>20231101</v>
      </c>
      <c r="D1146" t="s">
        <v>1334</v>
      </c>
      <c r="E1146" t="s">
        <v>113</v>
      </c>
      <c r="F1146" t="s">
        <v>395</v>
      </c>
      <c r="G1146" t="s">
        <v>55</v>
      </c>
      <c r="H1146" t="s">
        <v>1346</v>
      </c>
      <c r="I1146">
        <v>1535</v>
      </c>
      <c r="J1146" t="s">
        <v>22</v>
      </c>
      <c r="K1146" t="s">
        <v>55</v>
      </c>
      <c r="L1146">
        <v>1</v>
      </c>
      <c r="M1146">
        <v>1</v>
      </c>
      <c r="N1146">
        <v>1</v>
      </c>
    </row>
    <row r="1147" spans="1:14" x14ac:dyDescent="0.3">
      <c r="A1147" t="s">
        <v>1346</v>
      </c>
      <c r="B1147" t="s">
        <v>1352</v>
      </c>
      <c r="C1147">
        <v>20231101</v>
      </c>
      <c r="D1147" t="s">
        <v>1334</v>
      </c>
      <c r="E1147" t="s">
        <v>113</v>
      </c>
      <c r="F1147" t="s">
        <v>1348</v>
      </c>
      <c r="G1147" t="s">
        <v>19</v>
      </c>
      <c r="H1147" t="s">
        <v>1346</v>
      </c>
      <c r="I1147">
        <v>1535</v>
      </c>
      <c r="J1147" t="s">
        <v>22</v>
      </c>
      <c r="K1147" t="s">
        <v>19</v>
      </c>
      <c r="L1147">
        <v>1</v>
      </c>
      <c r="M1147">
        <v>1</v>
      </c>
      <c r="N1147">
        <v>1</v>
      </c>
    </row>
    <row r="1148" spans="1:14" x14ac:dyDescent="0.3">
      <c r="A1148" t="s">
        <v>1346</v>
      </c>
      <c r="B1148" t="s">
        <v>1352</v>
      </c>
      <c r="C1148">
        <v>20231101</v>
      </c>
      <c r="D1148" t="s">
        <v>1334</v>
      </c>
      <c r="E1148" t="s">
        <v>113</v>
      </c>
      <c r="F1148" t="s">
        <v>1348</v>
      </c>
      <c r="G1148" t="s">
        <v>19</v>
      </c>
      <c r="H1148" t="s">
        <v>1346</v>
      </c>
      <c r="I1148">
        <v>1536</v>
      </c>
      <c r="J1148" t="s">
        <v>20</v>
      </c>
      <c r="K1148" t="s">
        <v>19</v>
      </c>
      <c r="L1148">
        <v>1</v>
      </c>
      <c r="M1148">
        <v>1</v>
      </c>
      <c r="N1148">
        <v>1</v>
      </c>
    </row>
    <row r="1149" spans="1:14" x14ac:dyDescent="0.3">
      <c r="A1149" t="s">
        <v>1346</v>
      </c>
      <c r="B1149" t="s">
        <v>1352</v>
      </c>
      <c r="C1149">
        <v>20231101</v>
      </c>
      <c r="D1149" t="s">
        <v>1334</v>
      </c>
      <c r="E1149" t="s">
        <v>113</v>
      </c>
      <c r="F1149" t="s">
        <v>671</v>
      </c>
      <c r="G1149" t="s">
        <v>55</v>
      </c>
      <c r="H1149" t="s">
        <v>1346</v>
      </c>
      <c r="I1149">
        <v>1536</v>
      </c>
      <c r="J1149" t="s">
        <v>22</v>
      </c>
      <c r="K1149" t="s">
        <v>55</v>
      </c>
      <c r="L1149">
        <v>1</v>
      </c>
      <c r="M1149">
        <v>1</v>
      </c>
      <c r="N1149">
        <v>1</v>
      </c>
    </row>
    <row r="1150" spans="1:14" x14ac:dyDescent="0.3">
      <c r="A1150" t="s">
        <v>1354</v>
      </c>
      <c r="B1150" t="s">
        <v>1355</v>
      </c>
      <c r="C1150">
        <v>20231101</v>
      </c>
      <c r="D1150" t="s">
        <v>1334</v>
      </c>
      <c r="E1150" t="s">
        <v>113</v>
      </c>
      <c r="F1150" t="s">
        <v>1356</v>
      </c>
      <c r="G1150" t="s">
        <v>19</v>
      </c>
      <c r="H1150" t="s">
        <v>1354</v>
      </c>
      <c r="I1150">
        <v>1537</v>
      </c>
      <c r="J1150" t="s">
        <v>22</v>
      </c>
      <c r="K1150" t="s">
        <v>19</v>
      </c>
      <c r="L1150">
        <v>1</v>
      </c>
      <c r="M1150">
        <v>1</v>
      </c>
      <c r="N1150">
        <v>1</v>
      </c>
    </row>
    <row r="1151" spans="1:14" x14ac:dyDescent="0.3">
      <c r="A1151" t="s">
        <v>1354</v>
      </c>
      <c r="B1151" t="s">
        <v>1355</v>
      </c>
      <c r="C1151">
        <v>20231101</v>
      </c>
      <c r="D1151" t="s">
        <v>1334</v>
      </c>
      <c r="E1151" t="s">
        <v>113</v>
      </c>
      <c r="F1151" t="s">
        <v>1357</v>
      </c>
      <c r="G1151" t="s">
        <v>19</v>
      </c>
      <c r="H1151" t="s">
        <v>1354</v>
      </c>
      <c r="I1151">
        <v>1537</v>
      </c>
      <c r="J1151" t="s">
        <v>22</v>
      </c>
      <c r="K1151" t="s">
        <v>19</v>
      </c>
      <c r="L1151">
        <v>1</v>
      </c>
      <c r="M1151">
        <v>1</v>
      </c>
      <c r="N1151">
        <v>1</v>
      </c>
    </row>
    <row r="1152" spans="1:14" x14ac:dyDescent="0.3">
      <c r="A1152" t="s">
        <v>1354</v>
      </c>
      <c r="B1152" t="s">
        <v>1355</v>
      </c>
      <c r="C1152">
        <v>20231101</v>
      </c>
      <c r="D1152" t="s">
        <v>1334</v>
      </c>
      <c r="E1152" t="s">
        <v>113</v>
      </c>
      <c r="F1152" t="s">
        <v>1358</v>
      </c>
      <c r="G1152" t="s">
        <v>19</v>
      </c>
      <c r="H1152" t="s">
        <v>1354</v>
      </c>
      <c r="I1152">
        <v>1537</v>
      </c>
      <c r="J1152" t="s">
        <v>22</v>
      </c>
      <c r="K1152" t="s">
        <v>19</v>
      </c>
      <c r="L1152">
        <v>1</v>
      </c>
      <c r="M1152">
        <v>1</v>
      </c>
      <c r="N1152">
        <v>1</v>
      </c>
    </row>
    <row r="1153" spans="1:14" x14ac:dyDescent="0.3">
      <c r="A1153" t="s">
        <v>1359</v>
      </c>
      <c r="B1153" t="s">
        <v>1360</v>
      </c>
      <c r="C1153">
        <v>20231101</v>
      </c>
      <c r="D1153" t="s">
        <v>1334</v>
      </c>
      <c r="E1153" t="s">
        <v>113</v>
      </c>
      <c r="F1153" t="s">
        <v>1361</v>
      </c>
      <c r="G1153" t="s">
        <v>55</v>
      </c>
      <c r="H1153" t="s">
        <v>1359</v>
      </c>
      <c r="I1153">
        <v>1538</v>
      </c>
      <c r="J1153" t="s">
        <v>22</v>
      </c>
      <c r="K1153" t="s">
        <v>55</v>
      </c>
      <c r="L1153">
        <v>1</v>
      </c>
      <c r="M1153">
        <v>1</v>
      </c>
      <c r="N1153">
        <v>1</v>
      </c>
    </row>
    <row r="1154" spans="1:14" x14ac:dyDescent="0.3">
      <c r="A1154" t="s">
        <v>1359</v>
      </c>
      <c r="B1154" t="s">
        <v>1360</v>
      </c>
      <c r="C1154">
        <v>20231101</v>
      </c>
      <c r="D1154" t="s">
        <v>1334</v>
      </c>
      <c r="E1154" t="s">
        <v>113</v>
      </c>
      <c r="F1154" t="s">
        <v>1362</v>
      </c>
      <c r="G1154" t="s">
        <v>55</v>
      </c>
      <c r="H1154" t="s">
        <v>1359</v>
      </c>
      <c r="I1154">
        <v>1539</v>
      </c>
      <c r="J1154" t="s">
        <v>22</v>
      </c>
      <c r="K1154" t="s">
        <v>55</v>
      </c>
      <c r="L1154">
        <v>1</v>
      </c>
      <c r="M1154">
        <v>1</v>
      </c>
      <c r="N1154">
        <v>1</v>
      </c>
    </row>
    <row r="1155" spans="1:14" x14ac:dyDescent="0.3">
      <c r="A1155" t="s">
        <v>1363</v>
      </c>
      <c r="B1155" t="s">
        <v>1364</v>
      </c>
      <c r="C1155">
        <v>20231101</v>
      </c>
      <c r="D1155" t="s">
        <v>1334</v>
      </c>
      <c r="E1155" t="s">
        <v>113</v>
      </c>
      <c r="F1155" t="s">
        <v>1365</v>
      </c>
      <c r="G1155" t="s">
        <v>19</v>
      </c>
      <c r="H1155" t="s">
        <v>1363</v>
      </c>
      <c r="I1155">
        <v>1540</v>
      </c>
      <c r="J1155" t="s">
        <v>22</v>
      </c>
      <c r="K1155" t="s">
        <v>19</v>
      </c>
      <c r="L1155">
        <v>1</v>
      </c>
      <c r="M1155">
        <v>1</v>
      </c>
      <c r="N1155">
        <v>1</v>
      </c>
    </row>
    <row r="1156" spans="1:14" x14ac:dyDescent="0.3">
      <c r="A1156" t="s">
        <v>1363</v>
      </c>
      <c r="B1156" t="s">
        <v>1364</v>
      </c>
      <c r="C1156">
        <v>20231101</v>
      </c>
      <c r="D1156" t="s">
        <v>1334</v>
      </c>
      <c r="E1156" t="s">
        <v>113</v>
      </c>
      <c r="F1156" t="s">
        <v>1366</v>
      </c>
      <c r="G1156" t="s">
        <v>19</v>
      </c>
      <c r="H1156" t="s">
        <v>1363</v>
      </c>
      <c r="I1156">
        <v>1540</v>
      </c>
      <c r="J1156" t="s">
        <v>22</v>
      </c>
      <c r="K1156" t="s">
        <v>19</v>
      </c>
      <c r="L1156">
        <v>1</v>
      </c>
      <c r="M1156">
        <v>1</v>
      </c>
      <c r="N1156">
        <v>1</v>
      </c>
    </row>
    <row r="1157" spans="1:14" x14ac:dyDescent="0.3">
      <c r="A1157" t="s">
        <v>1367</v>
      </c>
      <c r="B1157" t="s">
        <v>1368</v>
      </c>
      <c r="C1157">
        <v>20231101</v>
      </c>
      <c r="D1157" t="s">
        <v>1334</v>
      </c>
      <c r="E1157" t="s">
        <v>113</v>
      </c>
      <c r="F1157" t="s">
        <v>1369</v>
      </c>
      <c r="G1157" t="s">
        <v>55</v>
      </c>
      <c r="H1157" t="s">
        <v>1367</v>
      </c>
      <c r="I1157">
        <v>1541</v>
      </c>
      <c r="J1157" t="s">
        <v>22</v>
      </c>
      <c r="K1157" t="s">
        <v>55</v>
      </c>
      <c r="L1157">
        <v>1</v>
      </c>
      <c r="M1157">
        <v>1</v>
      </c>
      <c r="N1157">
        <v>1</v>
      </c>
    </row>
    <row r="1158" spans="1:14" x14ac:dyDescent="0.3">
      <c r="A1158" t="s">
        <v>1367</v>
      </c>
      <c r="B1158" t="s">
        <v>1368</v>
      </c>
      <c r="C1158">
        <v>20231101</v>
      </c>
      <c r="D1158" t="s">
        <v>1334</v>
      </c>
      <c r="E1158" t="s">
        <v>113</v>
      </c>
      <c r="F1158" t="s">
        <v>1370</v>
      </c>
      <c r="G1158" t="s">
        <v>19</v>
      </c>
      <c r="H1158" t="s">
        <v>1367</v>
      </c>
      <c r="I1158">
        <v>1542</v>
      </c>
      <c r="J1158" t="s">
        <v>22</v>
      </c>
      <c r="K1158" t="s">
        <v>19</v>
      </c>
      <c r="L1158">
        <v>1</v>
      </c>
      <c r="M1158">
        <v>1</v>
      </c>
      <c r="N1158">
        <v>1</v>
      </c>
    </row>
    <row r="1159" spans="1:14" x14ac:dyDescent="0.3">
      <c r="A1159" t="s">
        <v>1367</v>
      </c>
      <c r="B1159" t="s">
        <v>1368</v>
      </c>
      <c r="C1159">
        <v>20231101</v>
      </c>
      <c r="D1159" t="s">
        <v>1334</v>
      </c>
      <c r="E1159" t="s">
        <v>113</v>
      </c>
      <c r="F1159" t="s">
        <v>1371</v>
      </c>
      <c r="G1159" t="s">
        <v>55</v>
      </c>
      <c r="H1159" t="s">
        <v>1367</v>
      </c>
      <c r="I1159">
        <v>1542</v>
      </c>
      <c r="J1159" t="s">
        <v>22</v>
      </c>
      <c r="K1159" t="s">
        <v>55</v>
      </c>
      <c r="L1159">
        <v>1</v>
      </c>
      <c r="M1159">
        <v>1</v>
      </c>
      <c r="N1159">
        <v>1</v>
      </c>
    </row>
    <row r="1160" spans="1:14" x14ac:dyDescent="0.3">
      <c r="A1160" t="s">
        <v>1372</v>
      </c>
      <c r="B1160" t="s">
        <v>1373</v>
      </c>
      <c r="C1160">
        <v>20231101</v>
      </c>
      <c r="D1160" t="s">
        <v>1334</v>
      </c>
      <c r="E1160" t="s">
        <v>113</v>
      </c>
      <c r="F1160" t="s">
        <v>1374</v>
      </c>
      <c r="G1160" t="s">
        <v>55</v>
      </c>
      <c r="H1160" t="s">
        <v>1372</v>
      </c>
      <c r="I1160">
        <v>1543</v>
      </c>
      <c r="J1160" t="s">
        <v>22</v>
      </c>
      <c r="K1160" t="s">
        <v>55</v>
      </c>
      <c r="L1160">
        <v>1</v>
      </c>
      <c r="M1160">
        <v>1</v>
      </c>
      <c r="N1160">
        <v>1</v>
      </c>
    </row>
    <row r="1161" spans="1:14" x14ac:dyDescent="0.3">
      <c r="A1161" t="s">
        <v>1372</v>
      </c>
      <c r="B1161" t="s">
        <v>1375</v>
      </c>
      <c r="C1161">
        <v>20231101</v>
      </c>
      <c r="D1161" t="s">
        <v>1334</v>
      </c>
      <c r="E1161" t="s">
        <v>113</v>
      </c>
      <c r="F1161" t="s">
        <v>1376</v>
      </c>
      <c r="G1161" t="s">
        <v>19</v>
      </c>
      <c r="H1161" t="s">
        <v>1372</v>
      </c>
      <c r="I1161">
        <v>1544</v>
      </c>
      <c r="J1161" t="s">
        <v>22</v>
      </c>
      <c r="K1161" t="s">
        <v>19</v>
      </c>
      <c r="L1161">
        <v>1</v>
      </c>
      <c r="M1161">
        <v>1</v>
      </c>
      <c r="N1161">
        <v>1</v>
      </c>
    </row>
    <row r="1162" spans="1:14" x14ac:dyDescent="0.3">
      <c r="A1162" t="s">
        <v>1372</v>
      </c>
      <c r="B1162" t="s">
        <v>1375</v>
      </c>
      <c r="C1162">
        <v>20231101</v>
      </c>
      <c r="D1162" t="s">
        <v>1334</v>
      </c>
      <c r="E1162" t="s">
        <v>113</v>
      </c>
      <c r="F1162" t="s">
        <v>1377</v>
      </c>
      <c r="G1162" t="s">
        <v>55</v>
      </c>
      <c r="H1162" t="s">
        <v>1372</v>
      </c>
      <c r="I1162">
        <v>1544</v>
      </c>
      <c r="J1162" t="s">
        <v>22</v>
      </c>
      <c r="K1162" t="s">
        <v>55</v>
      </c>
      <c r="L1162">
        <v>1</v>
      </c>
      <c r="M1162">
        <v>1</v>
      </c>
      <c r="N1162">
        <v>1</v>
      </c>
    </row>
    <row r="1163" spans="1:14" x14ac:dyDescent="0.3">
      <c r="A1163" t="s">
        <v>1378</v>
      </c>
      <c r="B1163" t="s">
        <v>1379</v>
      </c>
      <c r="C1163">
        <v>20231101</v>
      </c>
      <c r="D1163" t="s">
        <v>1334</v>
      </c>
      <c r="E1163" t="s">
        <v>113</v>
      </c>
      <c r="F1163" t="s">
        <v>191</v>
      </c>
      <c r="G1163" t="s">
        <v>19</v>
      </c>
      <c r="H1163" t="s">
        <v>1378</v>
      </c>
      <c r="I1163">
        <v>1545</v>
      </c>
      <c r="J1163" t="s">
        <v>22</v>
      </c>
      <c r="K1163" t="s">
        <v>19</v>
      </c>
      <c r="L1163">
        <v>1</v>
      </c>
      <c r="M1163">
        <v>1</v>
      </c>
      <c r="N1163">
        <v>1</v>
      </c>
    </row>
    <row r="1164" spans="1:14" x14ac:dyDescent="0.3">
      <c r="A1164" t="s">
        <v>1378</v>
      </c>
      <c r="B1164" t="s">
        <v>1379</v>
      </c>
      <c r="C1164">
        <v>20231101</v>
      </c>
      <c r="D1164" t="s">
        <v>1334</v>
      </c>
      <c r="E1164" t="s">
        <v>113</v>
      </c>
      <c r="F1164" t="s">
        <v>341</v>
      </c>
      <c r="G1164" t="s">
        <v>19</v>
      </c>
      <c r="H1164" t="s">
        <v>1378</v>
      </c>
      <c r="I1164">
        <v>1545</v>
      </c>
      <c r="J1164" t="s">
        <v>22</v>
      </c>
      <c r="K1164" t="s">
        <v>19</v>
      </c>
      <c r="L1164">
        <v>1</v>
      </c>
      <c r="M1164">
        <v>1</v>
      </c>
      <c r="N1164">
        <v>1</v>
      </c>
    </row>
    <row r="1165" spans="1:14" x14ac:dyDescent="0.3">
      <c r="A1165" t="s">
        <v>1378</v>
      </c>
      <c r="B1165" t="s">
        <v>1379</v>
      </c>
      <c r="C1165">
        <v>20231101</v>
      </c>
      <c r="D1165" t="s">
        <v>1334</v>
      </c>
      <c r="E1165" t="s">
        <v>113</v>
      </c>
      <c r="F1165" t="s">
        <v>1380</v>
      </c>
      <c r="G1165" t="s">
        <v>19</v>
      </c>
      <c r="H1165" t="s">
        <v>1378</v>
      </c>
      <c r="I1165">
        <v>1545</v>
      </c>
      <c r="J1165" t="s">
        <v>20</v>
      </c>
      <c r="K1165" t="s">
        <v>19</v>
      </c>
      <c r="L1165">
        <v>1</v>
      </c>
      <c r="M1165">
        <v>1</v>
      </c>
      <c r="N1165">
        <v>1</v>
      </c>
    </row>
    <row r="1166" spans="1:14" x14ac:dyDescent="0.3">
      <c r="A1166" t="s">
        <v>1381</v>
      </c>
      <c r="B1166" t="s">
        <v>1382</v>
      </c>
      <c r="C1166">
        <v>20231101</v>
      </c>
      <c r="D1166" t="s">
        <v>1334</v>
      </c>
      <c r="E1166" t="s">
        <v>113</v>
      </c>
      <c r="F1166" t="s">
        <v>1383</v>
      </c>
      <c r="G1166" t="s">
        <v>19</v>
      </c>
      <c r="H1166" t="s">
        <v>1381</v>
      </c>
      <c r="I1166">
        <v>1546</v>
      </c>
      <c r="J1166" t="s">
        <v>22</v>
      </c>
      <c r="K1166" t="s">
        <v>19</v>
      </c>
      <c r="L1166">
        <v>1</v>
      </c>
      <c r="M1166">
        <v>1</v>
      </c>
      <c r="N1166">
        <v>1</v>
      </c>
    </row>
    <row r="1167" spans="1:14" x14ac:dyDescent="0.3">
      <c r="A1167" t="s">
        <v>1381</v>
      </c>
      <c r="B1167" t="s">
        <v>1382</v>
      </c>
      <c r="C1167">
        <v>20231101</v>
      </c>
      <c r="D1167" t="s">
        <v>1334</v>
      </c>
      <c r="E1167" t="s">
        <v>113</v>
      </c>
      <c r="F1167" t="s">
        <v>1384</v>
      </c>
      <c r="G1167" t="s">
        <v>19</v>
      </c>
      <c r="H1167" t="s">
        <v>1381</v>
      </c>
      <c r="I1167">
        <v>1546</v>
      </c>
      <c r="J1167" t="s">
        <v>22</v>
      </c>
      <c r="K1167" t="s">
        <v>19</v>
      </c>
      <c r="L1167">
        <v>1</v>
      </c>
      <c r="M1167">
        <v>1</v>
      </c>
      <c r="N1167">
        <v>1</v>
      </c>
    </row>
    <row r="1168" spans="1:14" x14ac:dyDescent="0.3">
      <c r="A1168" t="s">
        <v>1385</v>
      </c>
      <c r="B1168" t="s">
        <v>1386</v>
      </c>
      <c r="C1168">
        <v>20231101</v>
      </c>
      <c r="D1168" t="s">
        <v>1387</v>
      </c>
      <c r="E1168" t="s">
        <v>1388</v>
      </c>
      <c r="F1168" t="s">
        <v>1389</v>
      </c>
      <c r="G1168" t="s">
        <v>55</v>
      </c>
      <c r="H1168" t="s">
        <v>1385</v>
      </c>
      <c r="I1168">
        <v>1556</v>
      </c>
      <c r="J1168" t="s">
        <v>22</v>
      </c>
      <c r="K1168" t="s">
        <v>55</v>
      </c>
      <c r="L1168">
        <v>1</v>
      </c>
      <c r="M1168">
        <v>1</v>
      </c>
      <c r="N1168">
        <v>1</v>
      </c>
    </row>
    <row r="1169" spans="1:14" x14ac:dyDescent="0.3">
      <c r="A1169" t="s">
        <v>1385</v>
      </c>
      <c r="B1169" t="s">
        <v>1386</v>
      </c>
      <c r="C1169">
        <v>20231101</v>
      </c>
      <c r="D1169" t="s">
        <v>1387</v>
      </c>
      <c r="E1169" t="s">
        <v>1388</v>
      </c>
      <c r="F1169" t="s">
        <v>853</v>
      </c>
      <c r="G1169" t="s">
        <v>55</v>
      </c>
      <c r="H1169" t="s">
        <v>1385</v>
      </c>
      <c r="I1169">
        <v>1556</v>
      </c>
      <c r="J1169" t="s">
        <v>22</v>
      </c>
      <c r="K1169" t="s">
        <v>55</v>
      </c>
      <c r="L1169">
        <v>1</v>
      </c>
      <c r="M1169">
        <v>1</v>
      </c>
      <c r="N1169">
        <v>1</v>
      </c>
    </row>
    <row r="1170" spans="1:14" x14ac:dyDescent="0.3">
      <c r="A1170" t="s">
        <v>1390</v>
      </c>
      <c r="B1170" t="s">
        <v>1386</v>
      </c>
      <c r="C1170">
        <v>20231101</v>
      </c>
      <c r="D1170" t="s">
        <v>1387</v>
      </c>
      <c r="E1170" t="s">
        <v>1388</v>
      </c>
      <c r="F1170" t="s">
        <v>1391</v>
      </c>
      <c r="G1170" t="s">
        <v>104</v>
      </c>
      <c r="H1170" t="s">
        <v>1390</v>
      </c>
      <c r="I1170">
        <v>1561</v>
      </c>
      <c r="J1170" t="s">
        <v>27</v>
      </c>
      <c r="K1170" t="s">
        <v>104</v>
      </c>
      <c r="L1170">
        <v>1</v>
      </c>
      <c r="M1170">
        <v>1</v>
      </c>
      <c r="N1170">
        <v>1</v>
      </c>
    </row>
    <row r="1171" spans="1:14" x14ac:dyDescent="0.3">
      <c r="A1171" t="s">
        <v>1390</v>
      </c>
      <c r="B1171" t="s">
        <v>1386</v>
      </c>
      <c r="C1171">
        <v>20231101</v>
      </c>
      <c r="D1171" t="s">
        <v>1387</v>
      </c>
      <c r="E1171" t="s">
        <v>1388</v>
      </c>
      <c r="F1171" t="s">
        <v>1392</v>
      </c>
      <c r="G1171" t="s">
        <v>55</v>
      </c>
      <c r="H1171" t="s">
        <v>1390</v>
      </c>
      <c r="I1171">
        <v>1561</v>
      </c>
      <c r="J1171" t="s">
        <v>37</v>
      </c>
      <c r="K1171" t="s">
        <v>104</v>
      </c>
      <c r="L1171">
        <v>0</v>
      </c>
      <c r="M1171">
        <v>0</v>
      </c>
      <c r="N1171" t="s">
        <v>104</v>
      </c>
    </row>
    <row r="1172" spans="1:14" x14ac:dyDescent="0.3">
      <c r="A1172" t="s">
        <v>1393</v>
      </c>
      <c r="B1172" t="s">
        <v>1394</v>
      </c>
      <c r="C1172">
        <v>20231101</v>
      </c>
      <c r="D1172" t="s">
        <v>1395</v>
      </c>
      <c r="E1172" t="s">
        <v>35</v>
      </c>
      <c r="F1172" t="s">
        <v>1396</v>
      </c>
      <c r="G1172" t="s">
        <v>19</v>
      </c>
      <c r="H1172" t="s">
        <v>1393</v>
      </c>
      <c r="I1172">
        <v>1569</v>
      </c>
      <c r="J1172" t="s">
        <v>22</v>
      </c>
      <c r="K1172" t="s">
        <v>19</v>
      </c>
      <c r="L1172">
        <v>1</v>
      </c>
      <c r="M1172">
        <v>1</v>
      </c>
      <c r="N1172">
        <v>1</v>
      </c>
    </row>
    <row r="1173" spans="1:14" x14ac:dyDescent="0.3">
      <c r="A1173" t="s">
        <v>1393</v>
      </c>
      <c r="B1173" t="s">
        <v>1394</v>
      </c>
      <c r="C1173">
        <v>20231101</v>
      </c>
      <c r="D1173" t="s">
        <v>1395</v>
      </c>
      <c r="E1173" t="s">
        <v>35</v>
      </c>
      <c r="F1173" t="s">
        <v>925</v>
      </c>
      <c r="G1173" t="s">
        <v>19</v>
      </c>
      <c r="H1173" t="s">
        <v>1393</v>
      </c>
      <c r="I1173">
        <v>1569</v>
      </c>
      <c r="J1173" t="s">
        <v>22</v>
      </c>
      <c r="K1173" t="s">
        <v>19</v>
      </c>
      <c r="L1173">
        <v>1</v>
      </c>
      <c r="M1173">
        <v>1</v>
      </c>
      <c r="N1173">
        <v>1</v>
      </c>
    </row>
    <row r="1174" spans="1:14" x14ac:dyDescent="0.3">
      <c r="A1174" t="s">
        <v>1393</v>
      </c>
      <c r="B1174" t="s">
        <v>1394</v>
      </c>
      <c r="C1174">
        <v>20231101</v>
      </c>
      <c r="D1174" t="s">
        <v>1395</v>
      </c>
      <c r="E1174" t="s">
        <v>35</v>
      </c>
      <c r="F1174" t="s">
        <v>243</v>
      </c>
      <c r="G1174" t="s">
        <v>55</v>
      </c>
      <c r="H1174" t="s">
        <v>1393</v>
      </c>
      <c r="I1174">
        <v>1569</v>
      </c>
      <c r="J1174" t="s">
        <v>22</v>
      </c>
      <c r="K1174" t="s">
        <v>55</v>
      </c>
      <c r="L1174">
        <v>1</v>
      </c>
      <c r="M1174">
        <v>1</v>
      </c>
      <c r="N1174">
        <v>1</v>
      </c>
    </row>
    <row r="1175" spans="1:14" x14ac:dyDescent="0.3">
      <c r="A1175" t="s">
        <v>1397</v>
      </c>
      <c r="B1175" t="s">
        <v>1398</v>
      </c>
      <c r="C1175">
        <v>20231101</v>
      </c>
      <c r="D1175" t="s">
        <v>1395</v>
      </c>
      <c r="E1175" t="s">
        <v>35</v>
      </c>
      <c r="F1175" t="s">
        <v>1399</v>
      </c>
      <c r="G1175" t="s">
        <v>19</v>
      </c>
      <c r="H1175" t="s">
        <v>1397</v>
      </c>
      <c r="I1175">
        <v>1570</v>
      </c>
      <c r="J1175" t="s">
        <v>22</v>
      </c>
      <c r="K1175" t="s">
        <v>19</v>
      </c>
      <c r="L1175">
        <v>1</v>
      </c>
      <c r="M1175">
        <v>1</v>
      </c>
      <c r="N1175">
        <v>1</v>
      </c>
    </row>
    <row r="1176" spans="1:14" x14ac:dyDescent="0.3">
      <c r="A1176" t="s">
        <v>1397</v>
      </c>
      <c r="B1176" t="s">
        <v>1398</v>
      </c>
      <c r="C1176">
        <v>20231101</v>
      </c>
      <c r="D1176" t="s">
        <v>1395</v>
      </c>
      <c r="E1176" t="s">
        <v>35</v>
      </c>
      <c r="F1176" t="s">
        <v>1400</v>
      </c>
      <c r="G1176" t="s">
        <v>19</v>
      </c>
      <c r="H1176" t="s">
        <v>1397</v>
      </c>
      <c r="I1176">
        <v>1570</v>
      </c>
      <c r="J1176" t="s">
        <v>22</v>
      </c>
      <c r="K1176" t="s">
        <v>19</v>
      </c>
      <c r="L1176">
        <v>1</v>
      </c>
      <c r="M1176">
        <v>1</v>
      </c>
      <c r="N1176">
        <v>1</v>
      </c>
    </row>
    <row r="1177" spans="1:14" x14ac:dyDescent="0.3">
      <c r="A1177" t="s">
        <v>1397</v>
      </c>
      <c r="B1177" t="s">
        <v>1398</v>
      </c>
      <c r="C1177">
        <v>20231101</v>
      </c>
      <c r="D1177" t="s">
        <v>1395</v>
      </c>
      <c r="E1177" t="s">
        <v>35</v>
      </c>
      <c r="F1177" t="s">
        <v>344</v>
      </c>
      <c r="G1177" t="s">
        <v>19</v>
      </c>
      <c r="H1177" t="s">
        <v>1397</v>
      </c>
      <c r="I1177">
        <v>1570</v>
      </c>
      <c r="J1177" t="s">
        <v>22</v>
      </c>
      <c r="K1177" t="s">
        <v>19</v>
      </c>
      <c r="L1177">
        <v>1</v>
      </c>
      <c r="M1177">
        <v>1</v>
      </c>
      <c r="N1177">
        <v>1</v>
      </c>
    </row>
    <row r="1178" spans="1:14" x14ac:dyDescent="0.3">
      <c r="A1178" t="s">
        <v>1397</v>
      </c>
      <c r="B1178" t="s">
        <v>1398</v>
      </c>
      <c r="C1178">
        <v>20231101</v>
      </c>
      <c r="D1178" t="s">
        <v>1395</v>
      </c>
      <c r="E1178" t="s">
        <v>35</v>
      </c>
      <c r="F1178" t="s">
        <v>1401</v>
      </c>
      <c r="G1178" t="s">
        <v>19</v>
      </c>
      <c r="H1178" t="s">
        <v>1397</v>
      </c>
      <c r="I1178">
        <v>1570</v>
      </c>
      <c r="J1178" t="s">
        <v>22</v>
      </c>
      <c r="K1178" t="s">
        <v>19</v>
      </c>
      <c r="L1178">
        <v>1</v>
      </c>
      <c r="M1178">
        <v>1</v>
      </c>
      <c r="N1178">
        <v>1</v>
      </c>
    </row>
    <row r="1179" spans="1:14" x14ac:dyDescent="0.3">
      <c r="A1179" t="s">
        <v>1397</v>
      </c>
      <c r="B1179" t="s">
        <v>1398</v>
      </c>
      <c r="C1179">
        <v>20231101</v>
      </c>
      <c r="D1179" t="s">
        <v>1395</v>
      </c>
      <c r="E1179" t="s">
        <v>35</v>
      </c>
      <c r="F1179" t="s">
        <v>1402</v>
      </c>
      <c r="G1179" t="s">
        <v>104</v>
      </c>
      <c r="H1179" t="s">
        <v>1397</v>
      </c>
      <c r="I1179">
        <v>1570</v>
      </c>
      <c r="J1179" t="s">
        <v>37</v>
      </c>
      <c r="K1179" t="s">
        <v>104</v>
      </c>
      <c r="L1179">
        <v>1</v>
      </c>
      <c r="M1179">
        <v>1</v>
      </c>
      <c r="N1179">
        <v>1</v>
      </c>
    </row>
    <row r="1180" spans="1:14" x14ac:dyDescent="0.3">
      <c r="A1180" t="s">
        <v>1403</v>
      </c>
      <c r="B1180" t="s">
        <v>1404</v>
      </c>
      <c r="C1180">
        <v>20231101</v>
      </c>
      <c r="D1180" t="s">
        <v>1395</v>
      </c>
      <c r="E1180" t="s">
        <v>35</v>
      </c>
      <c r="F1180" t="s">
        <v>1405</v>
      </c>
      <c r="G1180" t="s">
        <v>19</v>
      </c>
      <c r="H1180" t="s">
        <v>1403</v>
      </c>
      <c r="I1180">
        <v>1572</v>
      </c>
      <c r="J1180" t="s">
        <v>22</v>
      </c>
      <c r="K1180" t="s">
        <v>19</v>
      </c>
      <c r="L1180">
        <v>1</v>
      </c>
      <c r="M1180">
        <v>1</v>
      </c>
      <c r="N1180">
        <v>1</v>
      </c>
    </row>
    <row r="1181" spans="1:14" x14ac:dyDescent="0.3">
      <c r="A1181" t="s">
        <v>1403</v>
      </c>
      <c r="B1181" t="s">
        <v>1404</v>
      </c>
      <c r="C1181">
        <v>20231101</v>
      </c>
      <c r="D1181" t="s">
        <v>1395</v>
      </c>
      <c r="E1181" t="s">
        <v>35</v>
      </c>
      <c r="F1181" t="s">
        <v>340</v>
      </c>
      <c r="G1181" t="s">
        <v>19</v>
      </c>
      <c r="H1181" t="s">
        <v>1403</v>
      </c>
      <c r="I1181">
        <v>1572</v>
      </c>
      <c r="J1181" t="s">
        <v>22</v>
      </c>
      <c r="K1181" t="s">
        <v>19</v>
      </c>
      <c r="L1181">
        <v>1</v>
      </c>
      <c r="M1181">
        <v>1</v>
      </c>
      <c r="N1181">
        <v>1</v>
      </c>
    </row>
    <row r="1182" spans="1:14" x14ac:dyDescent="0.3">
      <c r="A1182" t="s">
        <v>1406</v>
      </c>
      <c r="B1182" t="s">
        <v>1407</v>
      </c>
      <c r="C1182">
        <v>20231101</v>
      </c>
      <c r="D1182" t="s">
        <v>1395</v>
      </c>
      <c r="E1182" t="s">
        <v>35</v>
      </c>
      <c r="F1182" t="s">
        <v>1408</v>
      </c>
      <c r="G1182" t="s">
        <v>55</v>
      </c>
      <c r="H1182" t="s">
        <v>1406</v>
      </c>
      <c r="I1182">
        <v>1573</v>
      </c>
      <c r="J1182" t="s">
        <v>22</v>
      </c>
      <c r="K1182" t="s">
        <v>55</v>
      </c>
      <c r="L1182">
        <v>1</v>
      </c>
      <c r="M1182">
        <v>1</v>
      </c>
      <c r="N1182">
        <v>1</v>
      </c>
    </row>
    <row r="1183" spans="1:14" x14ac:dyDescent="0.3">
      <c r="A1183" t="s">
        <v>1409</v>
      </c>
      <c r="B1183" t="s">
        <v>1410</v>
      </c>
      <c r="C1183">
        <v>20231101</v>
      </c>
      <c r="D1183" t="s">
        <v>1395</v>
      </c>
      <c r="E1183" t="s">
        <v>35</v>
      </c>
      <c r="F1183" t="s">
        <v>1411</v>
      </c>
      <c r="G1183" t="s">
        <v>19</v>
      </c>
      <c r="H1183" t="s">
        <v>1409</v>
      </c>
      <c r="I1183">
        <v>1574</v>
      </c>
      <c r="J1183" t="s">
        <v>22</v>
      </c>
      <c r="K1183" t="s">
        <v>19</v>
      </c>
      <c r="L1183">
        <v>1</v>
      </c>
      <c r="M1183">
        <v>1</v>
      </c>
      <c r="N1183">
        <v>1</v>
      </c>
    </row>
    <row r="1184" spans="1:14" x14ac:dyDescent="0.3">
      <c r="A1184" t="s">
        <v>1409</v>
      </c>
      <c r="B1184" t="s">
        <v>1410</v>
      </c>
      <c r="C1184">
        <v>20231101</v>
      </c>
      <c r="D1184" t="s">
        <v>1395</v>
      </c>
      <c r="E1184" t="s">
        <v>35</v>
      </c>
      <c r="F1184" t="s">
        <v>1412</v>
      </c>
      <c r="G1184" t="s">
        <v>19</v>
      </c>
      <c r="H1184" t="s">
        <v>1409</v>
      </c>
      <c r="I1184">
        <v>1574</v>
      </c>
      <c r="J1184" t="s">
        <v>22</v>
      </c>
      <c r="K1184" t="s">
        <v>19</v>
      </c>
      <c r="L1184">
        <v>1</v>
      </c>
      <c r="M1184">
        <v>1</v>
      </c>
      <c r="N1184">
        <v>1</v>
      </c>
    </row>
    <row r="1185" spans="1:14" x14ac:dyDescent="0.3">
      <c r="A1185" t="s">
        <v>1409</v>
      </c>
      <c r="B1185" t="s">
        <v>1410</v>
      </c>
      <c r="C1185">
        <v>20231101</v>
      </c>
      <c r="D1185" t="s">
        <v>1395</v>
      </c>
      <c r="E1185" t="s">
        <v>35</v>
      </c>
      <c r="F1185" t="s">
        <v>1413</v>
      </c>
      <c r="G1185" t="s">
        <v>19</v>
      </c>
      <c r="H1185" t="s">
        <v>1409</v>
      </c>
      <c r="I1185">
        <v>1574</v>
      </c>
      <c r="J1185" t="s">
        <v>22</v>
      </c>
      <c r="K1185" t="s">
        <v>91</v>
      </c>
      <c r="L1185">
        <v>0</v>
      </c>
      <c r="M1185">
        <v>0</v>
      </c>
      <c r="N1185">
        <v>0</v>
      </c>
    </row>
    <row r="1186" spans="1:14" x14ac:dyDescent="0.3">
      <c r="A1186" t="s">
        <v>1409</v>
      </c>
      <c r="B1186" t="s">
        <v>1410</v>
      </c>
      <c r="C1186">
        <v>20231101</v>
      </c>
      <c r="D1186" t="s">
        <v>1395</v>
      </c>
      <c r="E1186" t="s">
        <v>35</v>
      </c>
      <c r="F1186" t="s">
        <v>1414</v>
      </c>
      <c r="G1186" t="s">
        <v>19</v>
      </c>
      <c r="H1186" t="s">
        <v>1409</v>
      </c>
      <c r="I1186">
        <v>1574</v>
      </c>
      <c r="J1186" t="s">
        <v>22</v>
      </c>
      <c r="K1186" t="s">
        <v>19</v>
      </c>
      <c r="L1186">
        <v>1</v>
      </c>
      <c r="M1186">
        <v>1</v>
      </c>
      <c r="N1186">
        <v>1</v>
      </c>
    </row>
    <row r="1187" spans="1:14" x14ac:dyDescent="0.3">
      <c r="A1187" t="s">
        <v>1409</v>
      </c>
      <c r="B1187" t="s">
        <v>1410</v>
      </c>
      <c r="C1187">
        <v>20231101</v>
      </c>
      <c r="D1187" t="s">
        <v>1395</v>
      </c>
      <c r="E1187" t="s">
        <v>35</v>
      </c>
      <c r="F1187" t="s">
        <v>1415</v>
      </c>
      <c r="G1187" t="s">
        <v>55</v>
      </c>
      <c r="H1187" t="s">
        <v>1409</v>
      </c>
      <c r="I1187">
        <v>1574</v>
      </c>
      <c r="J1187" t="s">
        <v>22</v>
      </c>
      <c r="K1187" t="s">
        <v>55</v>
      </c>
      <c r="L1187">
        <v>1</v>
      </c>
      <c r="M1187">
        <v>1</v>
      </c>
      <c r="N1187">
        <v>1</v>
      </c>
    </row>
    <row r="1188" spans="1:14" x14ac:dyDescent="0.3">
      <c r="A1188" t="s">
        <v>1409</v>
      </c>
      <c r="B1188" t="s">
        <v>1410</v>
      </c>
      <c r="C1188">
        <v>20231101</v>
      </c>
      <c r="D1188" t="s">
        <v>1395</v>
      </c>
      <c r="E1188" t="s">
        <v>35</v>
      </c>
      <c r="F1188" t="s">
        <v>1416</v>
      </c>
      <c r="G1188" t="s">
        <v>19</v>
      </c>
      <c r="H1188" t="s">
        <v>1409</v>
      </c>
      <c r="I1188">
        <v>1574</v>
      </c>
      <c r="J1188" t="s">
        <v>22</v>
      </c>
      <c r="K1188" t="s">
        <v>19</v>
      </c>
      <c r="L1188">
        <v>1</v>
      </c>
      <c r="M1188">
        <v>1</v>
      </c>
      <c r="N1188">
        <v>1</v>
      </c>
    </row>
    <row r="1189" spans="1:14" x14ac:dyDescent="0.3">
      <c r="A1189" t="s">
        <v>1409</v>
      </c>
      <c r="B1189" t="s">
        <v>1410</v>
      </c>
      <c r="C1189">
        <v>20231101</v>
      </c>
      <c r="D1189" t="s">
        <v>1395</v>
      </c>
      <c r="E1189" t="s">
        <v>35</v>
      </c>
      <c r="F1189" t="s">
        <v>1417</v>
      </c>
      <c r="G1189" t="s">
        <v>19</v>
      </c>
      <c r="H1189" t="s">
        <v>1409</v>
      </c>
      <c r="I1189">
        <v>1574</v>
      </c>
      <c r="J1189" t="s">
        <v>22</v>
      </c>
      <c r="K1189" t="s">
        <v>19</v>
      </c>
      <c r="L1189">
        <v>1</v>
      </c>
      <c r="M1189">
        <v>1</v>
      </c>
      <c r="N1189">
        <v>1</v>
      </c>
    </row>
    <row r="1190" spans="1:14" x14ac:dyDescent="0.3">
      <c r="A1190" t="s">
        <v>1418</v>
      </c>
      <c r="B1190" t="s">
        <v>1419</v>
      </c>
      <c r="C1190">
        <v>20231101</v>
      </c>
      <c r="D1190" t="s">
        <v>1395</v>
      </c>
      <c r="E1190" t="s">
        <v>35</v>
      </c>
      <c r="F1190" t="s">
        <v>1420</v>
      </c>
      <c r="G1190" t="s">
        <v>19</v>
      </c>
      <c r="H1190" t="s">
        <v>1418</v>
      </c>
      <c r="I1190">
        <v>1575</v>
      </c>
      <c r="J1190" t="s">
        <v>22</v>
      </c>
      <c r="K1190" t="s">
        <v>19</v>
      </c>
      <c r="L1190">
        <v>1</v>
      </c>
      <c r="M1190">
        <v>1</v>
      </c>
      <c r="N1190">
        <v>1</v>
      </c>
    </row>
    <row r="1191" spans="1:14" x14ac:dyDescent="0.3">
      <c r="A1191" t="s">
        <v>1418</v>
      </c>
      <c r="B1191" t="s">
        <v>1419</v>
      </c>
      <c r="C1191">
        <v>20231101</v>
      </c>
      <c r="D1191" t="s">
        <v>1395</v>
      </c>
      <c r="E1191" t="s">
        <v>35</v>
      </c>
      <c r="F1191" t="s">
        <v>1421</v>
      </c>
      <c r="G1191" t="s">
        <v>19</v>
      </c>
      <c r="H1191" t="s">
        <v>1418</v>
      </c>
      <c r="I1191">
        <v>1575</v>
      </c>
      <c r="J1191" t="s">
        <v>22</v>
      </c>
      <c r="K1191" t="s">
        <v>19</v>
      </c>
      <c r="L1191">
        <v>1</v>
      </c>
      <c r="M1191">
        <v>1</v>
      </c>
      <c r="N1191">
        <v>1</v>
      </c>
    </row>
    <row r="1192" spans="1:14" x14ac:dyDescent="0.3">
      <c r="A1192" t="s">
        <v>1418</v>
      </c>
      <c r="B1192" t="s">
        <v>1419</v>
      </c>
      <c r="C1192">
        <v>20231101</v>
      </c>
      <c r="D1192" t="s">
        <v>1395</v>
      </c>
      <c r="E1192" t="s">
        <v>35</v>
      </c>
      <c r="F1192" t="s">
        <v>1422</v>
      </c>
      <c r="G1192" t="s">
        <v>19</v>
      </c>
      <c r="H1192" t="s">
        <v>1418</v>
      </c>
      <c r="I1192">
        <v>1575</v>
      </c>
      <c r="J1192" t="s">
        <v>22</v>
      </c>
      <c r="K1192" t="s">
        <v>19</v>
      </c>
      <c r="L1192">
        <v>1</v>
      </c>
      <c r="M1192">
        <v>1</v>
      </c>
      <c r="N1192">
        <v>1</v>
      </c>
    </row>
    <row r="1193" spans="1:14" x14ac:dyDescent="0.3">
      <c r="A1193" t="s">
        <v>653</v>
      </c>
      <c r="B1193" t="s">
        <v>1423</v>
      </c>
      <c r="C1193">
        <v>20231101</v>
      </c>
      <c r="D1193" t="s">
        <v>1395</v>
      </c>
      <c r="E1193" t="s">
        <v>35</v>
      </c>
      <c r="F1193" t="s">
        <v>1424</v>
      </c>
      <c r="G1193" t="s">
        <v>19</v>
      </c>
      <c r="H1193" t="s">
        <v>653</v>
      </c>
      <c r="I1193">
        <v>1576</v>
      </c>
      <c r="J1193" t="s">
        <v>22</v>
      </c>
      <c r="K1193" t="s">
        <v>19</v>
      </c>
      <c r="L1193">
        <v>1</v>
      </c>
      <c r="M1193">
        <v>1</v>
      </c>
      <c r="N1193">
        <v>1</v>
      </c>
    </row>
    <row r="1194" spans="1:14" x14ac:dyDescent="0.3">
      <c r="A1194" t="s">
        <v>653</v>
      </c>
      <c r="B1194" t="s">
        <v>1423</v>
      </c>
      <c r="C1194">
        <v>20231101</v>
      </c>
      <c r="D1194" t="s">
        <v>1395</v>
      </c>
      <c r="E1194" t="s">
        <v>35</v>
      </c>
      <c r="F1194" t="s">
        <v>653</v>
      </c>
      <c r="G1194" t="s">
        <v>19</v>
      </c>
      <c r="H1194" t="s">
        <v>653</v>
      </c>
      <c r="I1194">
        <v>1576</v>
      </c>
      <c r="J1194" t="s">
        <v>20</v>
      </c>
      <c r="K1194" t="s">
        <v>19</v>
      </c>
      <c r="L1194">
        <v>0</v>
      </c>
      <c r="M1194">
        <v>0</v>
      </c>
      <c r="N1194">
        <v>1</v>
      </c>
    </row>
    <row r="1195" spans="1:14" x14ac:dyDescent="0.3">
      <c r="A1195" t="s">
        <v>1425</v>
      </c>
      <c r="B1195" t="s">
        <v>1426</v>
      </c>
      <c r="C1195">
        <v>20231101</v>
      </c>
      <c r="D1195" t="s">
        <v>1395</v>
      </c>
      <c r="E1195" t="s">
        <v>35</v>
      </c>
      <c r="F1195" t="s">
        <v>1427</v>
      </c>
      <c r="G1195" t="s">
        <v>19</v>
      </c>
      <c r="H1195" t="s">
        <v>1425</v>
      </c>
      <c r="I1195">
        <v>1577</v>
      </c>
      <c r="J1195" t="s">
        <v>22</v>
      </c>
      <c r="K1195" t="s">
        <v>19</v>
      </c>
      <c r="L1195">
        <v>1</v>
      </c>
      <c r="M1195">
        <v>1</v>
      </c>
      <c r="N1195">
        <v>1</v>
      </c>
    </row>
    <row r="1196" spans="1:14" x14ac:dyDescent="0.3">
      <c r="A1196" t="s">
        <v>1425</v>
      </c>
      <c r="B1196" t="s">
        <v>1426</v>
      </c>
      <c r="C1196">
        <v>20231101</v>
      </c>
      <c r="D1196" t="s">
        <v>1395</v>
      </c>
      <c r="E1196" t="s">
        <v>35</v>
      </c>
      <c r="F1196" t="s">
        <v>444</v>
      </c>
      <c r="G1196" t="s">
        <v>55</v>
      </c>
      <c r="H1196" t="s">
        <v>1425</v>
      </c>
      <c r="I1196">
        <v>1577</v>
      </c>
      <c r="J1196" t="s">
        <v>22</v>
      </c>
      <c r="K1196" t="s">
        <v>55</v>
      </c>
      <c r="L1196">
        <v>1</v>
      </c>
      <c r="M1196">
        <v>1</v>
      </c>
      <c r="N1196">
        <v>1</v>
      </c>
    </row>
    <row r="1197" spans="1:14" x14ac:dyDescent="0.3">
      <c r="A1197" t="s">
        <v>1425</v>
      </c>
      <c r="B1197" t="s">
        <v>1426</v>
      </c>
      <c r="C1197">
        <v>20231101</v>
      </c>
      <c r="D1197" t="s">
        <v>1395</v>
      </c>
      <c r="E1197" t="s">
        <v>35</v>
      </c>
      <c r="F1197" t="s">
        <v>1428</v>
      </c>
      <c r="G1197" t="s">
        <v>19</v>
      </c>
      <c r="H1197" t="s">
        <v>1425</v>
      </c>
      <c r="I1197">
        <v>1577</v>
      </c>
      <c r="J1197" t="s">
        <v>22</v>
      </c>
      <c r="K1197" t="s">
        <v>19</v>
      </c>
      <c r="L1197">
        <v>1</v>
      </c>
      <c r="M1197">
        <v>1</v>
      </c>
      <c r="N1197">
        <v>1</v>
      </c>
    </row>
    <row r="1198" spans="1:14" x14ac:dyDescent="0.3">
      <c r="A1198" t="s">
        <v>1425</v>
      </c>
      <c r="B1198" t="s">
        <v>1426</v>
      </c>
      <c r="C1198">
        <v>20231101</v>
      </c>
      <c r="D1198" t="s">
        <v>1395</v>
      </c>
      <c r="E1198" t="s">
        <v>35</v>
      </c>
      <c r="F1198" t="s">
        <v>1429</v>
      </c>
      <c r="G1198" t="s">
        <v>19</v>
      </c>
      <c r="H1198" t="s">
        <v>1425</v>
      </c>
      <c r="I1198">
        <v>1577</v>
      </c>
      <c r="J1198" t="s">
        <v>22</v>
      </c>
      <c r="K1198" t="s">
        <v>19</v>
      </c>
      <c r="L1198">
        <v>0</v>
      </c>
      <c r="M1198">
        <v>0</v>
      </c>
      <c r="N1198">
        <v>1</v>
      </c>
    </row>
    <row r="1199" spans="1:14" x14ac:dyDescent="0.3">
      <c r="A1199" t="s">
        <v>1425</v>
      </c>
      <c r="B1199" t="s">
        <v>1426</v>
      </c>
      <c r="C1199">
        <v>20231101</v>
      </c>
      <c r="D1199" t="s">
        <v>1395</v>
      </c>
      <c r="E1199" t="s">
        <v>35</v>
      </c>
      <c r="F1199" t="s">
        <v>1430</v>
      </c>
      <c r="G1199" t="s">
        <v>19</v>
      </c>
      <c r="H1199" t="s">
        <v>1425</v>
      </c>
      <c r="I1199">
        <v>1577</v>
      </c>
      <c r="J1199" t="s">
        <v>22</v>
      </c>
      <c r="K1199" t="s">
        <v>19</v>
      </c>
      <c r="L1199">
        <v>1</v>
      </c>
      <c r="M1199">
        <v>1</v>
      </c>
      <c r="N1199">
        <v>1</v>
      </c>
    </row>
    <row r="1200" spans="1:14" x14ac:dyDescent="0.3">
      <c r="A1200" t="s">
        <v>1431</v>
      </c>
      <c r="B1200" t="s">
        <v>1432</v>
      </c>
      <c r="C1200">
        <v>20231101</v>
      </c>
      <c r="D1200" t="s">
        <v>1395</v>
      </c>
      <c r="E1200" t="s">
        <v>35</v>
      </c>
      <c r="F1200" t="s">
        <v>1433</v>
      </c>
      <c r="G1200" t="s">
        <v>19</v>
      </c>
      <c r="H1200" t="s">
        <v>1431</v>
      </c>
      <c r="I1200">
        <v>1578</v>
      </c>
      <c r="J1200" t="s">
        <v>27</v>
      </c>
      <c r="K1200" t="s">
        <v>19</v>
      </c>
      <c r="L1200">
        <v>1</v>
      </c>
      <c r="M1200">
        <v>1</v>
      </c>
      <c r="N1200">
        <v>1</v>
      </c>
    </row>
    <row r="1201" spans="1:14" x14ac:dyDescent="0.3">
      <c r="A1201" t="s">
        <v>1431</v>
      </c>
      <c r="B1201" t="s">
        <v>1432</v>
      </c>
      <c r="C1201">
        <v>20231101</v>
      </c>
      <c r="D1201" t="s">
        <v>1395</v>
      </c>
      <c r="E1201" t="s">
        <v>35</v>
      </c>
      <c r="F1201" t="s">
        <v>1434</v>
      </c>
      <c r="G1201" t="s">
        <v>19</v>
      </c>
      <c r="H1201" t="s">
        <v>1431</v>
      </c>
      <c r="I1201">
        <v>1578</v>
      </c>
      <c r="J1201" t="s">
        <v>22</v>
      </c>
      <c r="K1201" t="s">
        <v>19</v>
      </c>
      <c r="L1201">
        <v>1</v>
      </c>
      <c r="M1201">
        <v>1</v>
      </c>
      <c r="N1201">
        <v>1</v>
      </c>
    </row>
    <row r="1202" spans="1:14" x14ac:dyDescent="0.3">
      <c r="A1202" t="s">
        <v>1431</v>
      </c>
      <c r="B1202" t="s">
        <v>1432</v>
      </c>
      <c r="C1202">
        <v>20231101</v>
      </c>
      <c r="D1202" t="s">
        <v>1395</v>
      </c>
      <c r="E1202" t="s">
        <v>35</v>
      </c>
      <c r="F1202" t="s">
        <v>1435</v>
      </c>
      <c r="G1202" t="s">
        <v>19</v>
      </c>
      <c r="H1202" t="s">
        <v>1431</v>
      </c>
      <c r="I1202">
        <v>1578</v>
      </c>
      <c r="J1202" t="s">
        <v>22</v>
      </c>
      <c r="K1202" t="s">
        <v>19</v>
      </c>
      <c r="L1202">
        <v>1</v>
      </c>
      <c r="M1202">
        <v>1</v>
      </c>
      <c r="N1202">
        <v>1</v>
      </c>
    </row>
    <row r="1203" spans="1:14" x14ac:dyDescent="0.3">
      <c r="A1203" t="s">
        <v>1436</v>
      </c>
      <c r="B1203" t="s">
        <v>1437</v>
      </c>
      <c r="C1203">
        <v>20231101</v>
      </c>
      <c r="D1203" t="s">
        <v>1395</v>
      </c>
      <c r="E1203" t="s">
        <v>35</v>
      </c>
      <c r="F1203" t="s">
        <v>1438</v>
      </c>
      <c r="G1203" t="s">
        <v>19</v>
      </c>
      <c r="H1203" t="s">
        <v>1436</v>
      </c>
      <c r="I1203">
        <v>1579</v>
      </c>
      <c r="J1203" t="s">
        <v>37</v>
      </c>
    </row>
    <row r="1204" spans="1:14" x14ac:dyDescent="0.3">
      <c r="A1204" t="s">
        <v>1436</v>
      </c>
      <c r="B1204" t="s">
        <v>1437</v>
      </c>
      <c r="C1204">
        <v>20231101</v>
      </c>
      <c r="D1204" t="s">
        <v>1395</v>
      </c>
      <c r="E1204" t="s">
        <v>35</v>
      </c>
      <c r="F1204" t="s">
        <v>735</v>
      </c>
      <c r="G1204" t="s">
        <v>55</v>
      </c>
      <c r="H1204" t="s">
        <v>1436</v>
      </c>
      <c r="I1204">
        <v>1579</v>
      </c>
      <c r="J1204" t="s">
        <v>22</v>
      </c>
      <c r="K1204" t="s">
        <v>55</v>
      </c>
      <c r="L1204">
        <v>1</v>
      </c>
      <c r="M1204">
        <v>1</v>
      </c>
      <c r="N1204">
        <v>1</v>
      </c>
    </row>
    <row r="1205" spans="1:14" x14ac:dyDescent="0.3">
      <c r="A1205" t="s">
        <v>1436</v>
      </c>
      <c r="B1205" t="s">
        <v>1437</v>
      </c>
      <c r="C1205">
        <v>20231101</v>
      </c>
      <c r="D1205" t="s">
        <v>1395</v>
      </c>
      <c r="E1205" t="s">
        <v>35</v>
      </c>
      <c r="F1205" t="s">
        <v>1439</v>
      </c>
      <c r="G1205" t="s">
        <v>55</v>
      </c>
      <c r="H1205" t="s">
        <v>1436</v>
      </c>
      <c r="I1205">
        <v>1579</v>
      </c>
      <c r="J1205" t="s">
        <v>22</v>
      </c>
      <c r="K1205" t="s">
        <v>55</v>
      </c>
      <c r="L1205">
        <v>1</v>
      </c>
      <c r="M1205">
        <v>1</v>
      </c>
      <c r="N1205">
        <v>1</v>
      </c>
    </row>
    <row r="1206" spans="1:14" x14ac:dyDescent="0.3">
      <c r="A1206" t="s">
        <v>1440</v>
      </c>
      <c r="B1206" t="s">
        <v>1441</v>
      </c>
      <c r="C1206">
        <v>20231101</v>
      </c>
      <c r="D1206" t="s">
        <v>1395</v>
      </c>
      <c r="E1206" t="s">
        <v>113</v>
      </c>
      <c r="F1206" t="s">
        <v>905</v>
      </c>
      <c r="G1206" t="s">
        <v>55</v>
      </c>
      <c r="H1206" t="s">
        <v>1440</v>
      </c>
      <c r="I1206">
        <v>1580</v>
      </c>
      <c r="J1206" t="s">
        <v>22</v>
      </c>
      <c r="K1206" t="s">
        <v>55</v>
      </c>
      <c r="L1206">
        <v>1</v>
      </c>
      <c r="M1206">
        <v>1</v>
      </c>
      <c r="N1206">
        <v>1</v>
      </c>
    </row>
    <row r="1207" spans="1:14" x14ac:dyDescent="0.3">
      <c r="A1207" t="s">
        <v>1440</v>
      </c>
      <c r="B1207" t="s">
        <v>1441</v>
      </c>
      <c r="C1207">
        <v>20231101</v>
      </c>
      <c r="D1207" t="s">
        <v>1395</v>
      </c>
      <c r="E1207" t="s">
        <v>113</v>
      </c>
      <c r="F1207" t="s">
        <v>1442</v>
      </c>
      <c r="G1207" t="s">
        <v>19</v>
      </c>
      <c r="H1207" t="s">
        <v>1440</v>
      </c>
      <c r="I1207">
        <v>1580</v>
      </c>
      <c r="J1207" t="s">
        <v>20</v>
      </c>
      <c r="K1207" t="s">
        <v>19</v>
      </c>
      <c r="L1207">
        <v>1</v>
      </c>
      <c r="M1207">
        <v>1</v>
      </c>
      <c r="N1207">
        <v>1</v>
      </c>
    </row>
    <row r="1208" spans="1:14" x14ac:dyDescent="0.3">
      <c r="A1208" t="s">
        <v>1440</v>
      </c>
      <c r="B1208" t="s">
        <v>1441</v>
      </c>
      <c r="C1208">
        <v>20231101</v>
      </c>
      <c r="D1208" t="s">
        <v>1395</v>
      </c>
      <c r="E1208" t="s">
        <v>113</v>
      </c>
      <c r="F1208" t="s">
        <v>1443</v>
      </c>
      <c r="G1208" t="s">
        <v>55</v>
      </c>
      <c r="H1208" t="s">
        <v>1440</v>
      </c>
      <c r="I1208">
        <v>1580</v>
      </c>
      <c r="J1208" t="s">
        <v>22</v>
      </c>
      <c r="K1208" t="s">
        <v>55</v>
      </c>
      <c r="L1208">
        <v>1</v>
      </c>
      <c r="M1208">
        <v>1</v>
      </c>
      <c r="N1208">
        <v>1</v>
      </c>
    </row>
    <row r="1209" spans="1:14" x14ac:dyDescent="0.3">
      <c r="A1209" t="s">
        <v>1440</v>
      </c>
      <c r="B1209" t="s">
        <v>1441</v>
      </c>
      <c r="C1209">
        <v>20231101</v>
      </c>
      <c r="D1209" t="s">
        <v>1395</v>
      </c>
      <c r="E1209" t="s">
        <v>113</v>
      </c>
      <c r="F1209" t="s">
        <v>1444</v>
      </c>
      <c r="G1209" t="s">
        <v>19</v>
      </c>
      <c r="H1209" t="s">
        <v>1440</v>
      </c>
      <c r="I1209">
        <v>1580</v>
      </c>
      <c r="J1209" t="s">
        <v>22</v>
      </c>
      <c r="K1209" t="s">
        <v>19</v>
      </c>
      <c r="L1209">
        <v>1</v>
      </c>
      <c r="M1209">
        <v>1</v>
      </c>
      <c r="N1209">
        <v>1</v>
      </c>
    </row>
    <row r="1210" spans="1:14" x14ac:dyDescent="0.3">
      <c r="A1210" t="s">
        <v>1440</v>
      </c>
      <c r="B1210" t="s">
        <v>1441</v>
      </c>
      <c r="C1210">
        <v>20231101</v>
      </c>
      <c r="D1210" t="s">
        <v>1395</v>
      </c>
      <c r="E1210" t="s">
        <v>113</v>
      </c>
      <c r="F1210" t="s">
        <v>1445</v>
      </c>
      <c r="G1210" t="s">
        <v>19</v>
      </c>
      <c r="H1210" t="s">
        <v>1440</v>
      </c>
      <c r="I1210">
        <v>1580</v>
      </c>
      <c r="J1210" t="s">
        <v>22</v>
      </c>
      <c r="K1210" t="s">
        <v>19</v>
      </c>
      <c r="L1210">
        <v>1</v>
      </c>
      <c r="M1210">
        <v>1</v>
      </c>
      <c r="N1210">
        <v>1</v>
      </c>
    </row>
    <row r="1211" spans="1:14" x14ac:dyDescent="0.3">
      <c r="A1211" t="s">
        <v>1440</v>
      </c>
      <c r="B1211" t="s">
        <v>1441</v>
      </c>
      <c r="C1211">
        <v>20231101</v>
      </c>
      <c r="D1211" t="s">
        <v>1395</v>
      </c>
      <c r="E1211" t="s">
        <v>113</v>
      </c>
      <c r="F1211" t="s">
        <v>1446</v>
      </c>
      <c r="G1211" t="s">
        <v>19</v>
      </c>
      <c r="H1211" t="s">
        <v>1440</v>
      </c>
      <c r="I1211">
        <v>1580</v>
      </c>
      <c r="J1211" t="s">
        <v>20</v>
      </c>
      <c r="K1211" t="s">
        <v>19</v>
      </c>
      <c r="L1211">
        <v>1</v>
      </c>
      <c r="M1211">
        <v>1</v>
      </c>
      <c r="N1211">
        <v>1</v>
      </c>
    </row>
    <row r="1212" spans="1:14" x14ac:dyDescent="0.3">
      <c r="A1212" t="s">
        <v>1440</v>
      </c>
      <c r="B1212" t="s">
        <v>1441</v>
      </c>
      <c r="C1212">
        <v>20231101</v>
      </c>
      <c r="D1212" t="s">
        <v>1395</v>
      </c>
      <c r="E1212" t="s">
        <v>113</v>
      </c>
      <c r="F1212" t="s">
        <v>492</v>
      </c>
      <c r="G1212" t="s">
        <v>19</v>
      </c>
      <c r="H1212" t="s">
        <v>1440</v>
      </c>
      <c r="I1212">
        <v>1580</v>
      </c>
      <c r="J1212" t="s">
        <v>22</v>
      </c>
      <c r="K1212" t="s">
        <v>19</v>
      </c>
      <c r="L1212">
        <v>1</v>
      </c>
      <c r="M1212">
        <v>1</v>
      </c>
      <c r="N1212">
        <v>1</v>
      </c>
    </row>
    <row r="1213" spans="1:14" x14ac:dyDescent="0.3">
      <c r="A1213" t="s">
        <v>1447</v>
      </c>
      <c r="B1213" t="s">
        <v>1448</v>
      </c>
      <c r="C1213">
        <v>20231101</v>
      </c>
      <c r="D1213" t="s">
        <v>1395</v>
      </c>
      <c r="E1213" t="s">
        <v>35</v>
      </c>
      <c r="F1213" t="s">
        <v>1449</v>
      </c>
      <c r="G1213" t="s">
        <v>19</v>
      </c>
      <c r="H1213" t="s">
        <v>1447</v>
      </c>
      <c r="I1213">
        <v>1581</v>
      </c>
      <c r="J1213" t="s">
        <v>22</v>
      </c>
      <c r="K1213" t="s">
        <v>19</v>
      </c>
      <c r="L1213">
        <v>1</v>
      </c>
      <c r="M1213">
        <v>1</v>
      </c>
      <c r="N1213">
        <v>1</v>
      </c>
    </row>
    <row r="1214" spans="1:14" x14ac:dyDescent="0.3">
      <c r="A1214" t="s">
        <v>1447</v>
      </c>
      <c r="B1214" t="s">
        <v>1448</v>
      </c>
      <c r="C1214">
        <v>20231101</v>
      </c>
      <c r="D1214" t="s">
        <v>1395</v>
      </c>
      <c r="E1214" t="s">
        <v>35</v>
      </c>
      <c r="F1214" t="s">
        <v>1446</v>
      </c>
      <c r="G1214" t="s">
        <v>19</v>
      </c>
      <c r="H1214" t="s">
        <v>1447</v>
      </c>
      <c r="I1214">
        <v>1581</v>
      </c>
      <c r="J1214" t="s">
        <v>20</v>
      </c>
      <c r="K1214" t="s">
        <v>19</v>
      </c>
      <c r="L1214">
        <v>1</v>
      </c>
      <c r="M1214">
        <v>1</v>
      </c>
      <c r="N1214">
        <v>1</v>
      </c>
    </row>
    <row r="1215" spans="1:14" x14ac:dyDescent="0.3">
      <c r="A1215" t="s">
        <v>1447</v>
      </c>
      <c r="B1215" t="s">
        <v>1448</v>
      </c>
      <c r="C1215">
        <v>20231101</v>
      </c>
      <c r="D1215" t="s">
        <v>1395</v>
      </c>
      <c r="E1215" t="s">
        <v>35</v>
      </c>
      <c r="F1215" t="s">
        <v>1450</v>
      </c>
      <c r="G1215" t="s">
        <v>19</v>
      </c>
      <c r="H1215" t="s">
        <v>1447</v>
      </c>
      <c r="I1215">
        <v>1581</v>
      </c>
      <c r="J1215" t="s">
        <v>22</v>
      </c>
      <c r="K1215" t="s">
        <v>19</v>
      </c>
      <c r="L1215">
        <v>1</v>
      </c>
      <c r="M1215">
        <v>1</v>
      </c>
      <c r="N1215">
        <v>1</v>
      </c>
    </row>
    <row r="1216" spans="1:14" x14ac:dyDescent="0.3">
      <c r="A1216" t="s">
        <v>1447</v>
      </c>
      <c r="B1216" t="s">
        <v>1448</v>
      </c>
      <c r="C1216">
        <v>20231101</v>
      </c>
      <c r="D1216" t="s">
        <v>1395</v>
      </c>
      <c r="E1216" t="s">
        <v>35</v>
      </c>
      <c r="F1216" t="s">
        <v>108</v>
      </c>
      <c r="G1216" t="s">
        <v>55</v>
      </c>
      <c r="H1216" t="s">
        <v>1447</v>
      </c>
      <c r="I1216">
        <v>1581</v>
      </c>
      <c r="J1216" t="s">
        <v>22</v>
      </c>
      <c r="K1216" t="s">
        <v>55</v>
      </c>
      <c r="L1216">
        <v>1</v>
      </c>
      <c r="M1216">
        <v>1</v>
      </c>
      <c r="N1216">
        <v>1</v>
      </c>
    </row>
    <row r="1217" spans="1:14" x14ac:dyDescent="0.3">
      <c r="A1217" t="s">
        <v>1447</v>
      </c>
      <c r="B1217" t="s">
        <v>1448</v>
      </c>
      <c r="C1217">
        <v>20231101</v>
      </c>
      <c r="D1217" t="s">
        <v>1395</v>
      </c>
      <c r="E1217" t="s">
        <v>35</v>
      </c>
      <c r="F1217" t="s">
        <v>1443</v>
      </c>
      <c r="G1217" t="s">
        <v>55</v>
      </c>
      <c r="H1217" t="s">
        <v>1447</v>
      </c>
      <c r="I1217">
        <v>1581</v>
      </c>
      <c r="J1217" t="s">
        <v>22</v>
      </c>
      <c r="K1217" t="s">
        <v>55</v>
      </c>
      <c r="L1217">
        <v>1</v>
      </c>
      <c r="M1217">
        <v>1</v>
      </c>
      <c r="N1217">
        <v>1</v>
      </c>
    </row>
    <row r="1218" spans="1:14" x14ac:dyDescent="0.3">
      <c r="A1218" t="s">
        <v>1447</v>
      </c>
      <c r="B1218" t="s">
        <v>1448</v>
      </c>
      <c r="C1218">
        <v>20231101</v>
      </c>
      <c r="D1218" t="s">
        <v>1395</v>
      </c>
      <c r="E1218" t="s">
        <v>35</v>
      </c>
      <c r="F1218" t="s">
        <v>1442</v>
      </c>
      <c r="G1218" t="s">
        <v>19</v>
      </c>
      <c r="H1218" t="s">
        <v>1447</v>
      </c>
      <c r="I1218">
        <v>1581</v>
      </c>
      <c r="J1218" t="s">
        <v>22</v>
      </c>
      <c r="K1218" t="s">
        <v>19</v>
      </c>
      <c r="L1218">
        <v>1</v>
      </c>
      <c r="M1218">
        <v>1</v>
      </c>
      <c r="N1218">
        <v>1</v>
      </c>
    </row>
    <row r="1219" spans="1:14" x14ac:dyDescent="0.3">
      <c r="A1219" t="s">
        <v>1442</v>
      </c>
      <c r="B1219" t="s">
        <v>1451</v>
      </c>
      <c r="C1219">
        <v>20231101</v>
      </c>
      <c r="D1219" t="s">
        <v>1395</v>
      </c>
      <c r="E1219" t="s">
        <v>35</v>
      </c>
      <c r="F1219" t="s">
        <v>1442</v>
      </c>
      <c r="G1219" t="s">
        <v>19</v>
      </c>
      <c r="H1219" t="s">
        <v>1442</v>
      </c>
      <c r="I1219">
        <v>1582</v>
      </c>
      <c r="J1219" t="s">
        <v>20</v>
      </c>
      <c r="K1219" t="s">
        <v>19</v>
      </c>
      <c r="L1219">
        <v>1</v>
      </c>
      <c r="M1219">
        <v>1</v>
      </c>
      <c r="N1219">
        <v>1</v>
      </c>
    </row>
    <row r="1220" spans="1:14" x14ac:dyDescent="0.3">
      <c r="A1220" t="s">
        <v>1442</v>
      </c>
      <c r="B1220" t="s">
        <v>1451</v>
      </c>
      <c r="C1220">
        <v>20231101</v>
      </c>
      <c r="D1220" t="s">
        <v>1395</v>
      </c>
      <c r="E1220" t="s">
        <v>35</v>
      </c>
      <c r="F1220" t="s">
        <v>1452</v>
      </c>
      <c r="G1220" t="s">
        <v>19</v>
      </c>
      <c r="H1220" t="s">
        <v>1442</v>
      </c>
      <c r="I1220">
        <v>1582</v>
      </c>
      <c r="J1220" t="s">
        <v>22</v>
      </c>
      <c r="K1220" t="s">
        <v>19</v>
      </c>
      <c r="L1220">
        <v>1</v>
      </c>
      <c r="M1220">
        <v>1</v>
      </c>
      <c r="N1220">
        <v>1</v>
      </c>
    </row>
    <row r="1221" spans="1:14" x14ac:dyDescent="0.3">
      <c r="A1221" t="s">
        <v>1442</v>
      </c>
      <c r="B1221" t="s">
        <v>1451</v>
      </c>
      <c r="C1221">
        <v>20231101</v>
      </c>
      <c r="D1221" t="s">
        <v>1395</v>
      </c>
      <c r="E1221" t="s">
        <v>35</v>
      </c>
      <c r="F1221" t="s">
        <v>761</v>
      </c>
      <c r="G1221" t="s">
        <v>19</v>
      </c>
      <c r="H1221" t="s">
        <v>1442</v>
      </c>
      <c r="I1221">
        <v>1582</v>
      </c>
      <c r="J1221" t="s">
        <v>22</v>
      </c>
      <c r="K1221" t="s">
        <v>19</v>
      </c>
      <c r="L1221">
        <v>1</v>
      </c>
      <c r="M1221">
        <v>1</v>
      </c>
      <c r="N1221">
        <v>1</v>
      </c>
    </row>
    <row r="1222" spans="1:14" x14ac:dyDescent="0.3">
      <c r="A1222" t="s">
        <v>1442</v>
      </c>
      <c r="B1222" t="s">
        <v>1451</v>
      </c>
      <c r="C1222">
        <v>20231101</v>
      </c>
      <c r="D1222" t="s">
        <v>1395</v>
      </c>
      <c r="E1222" t="s">
        <v>35</v>
      </c>
      <c r="F1222" t="s">
        <v>492</v>
      </c>
      <c r="G1222" t="s">
        <v>19</v>
      </c>
      <c r="H1222" t="s">
        <v>1442</v>
      </c>
      <c r="I1222">
        <v>1582</v>
      </c>
      <c r="J1222" t="s">
        <v>22</v>
      </c>
      <c r="K1222" t="s">
        <v>19</v>
      </c>
      <c r="L1222">
        <v>1</v>
      </c>
      <c r="M1222">
        <v>1</v>
      </c>
      <c r="N1222">
        <v>1</v>
      </c>
    </row>
    <row r="1223" spans="1:14" x14ac:dyDescent="0.3">
      <c r="A1223" t="s">
        <v>1453</v>
      </c>
      <c r="B1223" t="s">
        <v>1454</v>
      </c>
      <c r="C1223">
        <v>20231101</v>
      </c>
      <c r="D1223" t="s">
        <v>1455</v>
      </c>
      <c r="E1223" t="s">
        <v>35</v>
      </c>
      <c r="F1223" t="s">
        <v>1456</v>
      </c>
      <c r="G1223" t="s">
        <v>19</v>
      </c>
      <c r="H1223" t="s">
        <v>1453</v>
      </c>
      <c r="I1223">
        <v>1604</v>
      </c>
      <c r="J1223" t="s">
        <v>37</v>
      </c>
      <c r="K1223" t="s">
        <v>19</v>
      </c>
      <c r="L1223">
        <v>1</v>
      </c>
      <c r="M1223">
        <v>1</v>
      </c>
      <c r="N1223">
        <v>1</v>
      </c>
    </row>
    <row r="1224" spans="1:14" x14ac:dyDescent="0.3">
      <c r="A1224" t="s">
        <v>1457</v>
      </c>
      <c r="B1224" t="s">
        <v>1458</v>
      </c>
      <c r="C1224">
        <v>20231101</v>
      </c>
      <c r="D1224" t="s">
        <v>1455</v>
      </c>
      <c r="E1224" t="s">
        <v>17</v>
      </c>
      <c r="F1224" t="s">
        <v>193</v>
      </c>
      <c r="G1224" t="s">
        <v>19</v>
      </c>
      <c r="H1224" t="s">
        <v>1459</v>
      </c>
      <c r="I1224">
        <v>1605</v>
      </c>
      <c r="J1224" t="s">
        <v>20</v>
      </c>
    </row>
    <row r="1225" spans="1:14" x14ac:dyDescent="0.3">
      <c r="A1225" t="s">
        <v>1457</v>
      </c>
      <c r="B1225" t="s">
        <v>1458</v>
      </c>
      <c r="C1225">
        <v>20231101</v>
      </c>
      <c r="D1225" t="s">
        <v>1455</v>
      </c>
      <c r="E1225" t="s">
        <v>17</v>
      </c>
      <c r="F1225" t="s">
        <v>1460</v>
      </c>
      <c r="G1225" t="s">
        <v>19</v>
      </c>
      <c r="H1225" t="s">
        <v>1459</v>
      </c>
      <c r="I1225">
        <v>1605</v>
      </c>
      <c r="J1225" t="s">
        <v>20</v>
      </c>
    </row>
    <row r="1226" spans="1:14" x14ac:dyDescent="0.3">
      <c r="A1226" t="s">
        <v>1457</v>
      </c>
      <c r="B1226" t="s">
        <v>1458</v>
      </c>
      <c r="C1226">
        <v>20231101</v>
      </c>
      <c r="D1226" t="s">
        <v>1455</v>
      </c>
      <c r="E1226" t="s">
        <v>17</v>
      </c>
      <c r="F1226" t="s">
        <v>193</v>
      </c>
      <c r="G1226" t="s">
        <v>19</v>
      </c>
      <c r="H1226" t="s">
        <v>1459</v>
      </c>
      <c r="I1226">
        <v>1606</v>
      </c>
      <c r="J1226" t="s">
        <v>20</v>
      </c>
    </row>
    <row r="1227" spans="1:14" x14ac:dyDescent="0.3">
      <c r="A1227" t="s">
        <v>1457</v>
      </c>
      <c r="B1227" t="s">
        <v>1458</v>
      </c>
      <c r="C1227">
        <v>20231101</v>
      </c>
      <c r="D1227" t="s">
        <v>1455</v>
      </c>
      <c r="E1227" t="s">
        <v>17</v>
      </c>
      <c r="F1227" t="s">
        <v>1460</v>
      </c>
      <c r="G1227" t="s">
        <v>19</v>
      </c>
      <c r="H1227" t="s">
        <v>1459</v>
      </c>
      <c r="I1227">
        <v>1606</v>
      </c>
      <c r="J1227" t="s">
        <v>20</v>
      </c>
    </row>
    <row r="1228" spans="1:14" x14ac:dyDescent="0.3">
      <c r="A1228" t="s">
        <v>1461</v>
      </c>
      <c r="B1228" t="s">
        <v>1462</v>
      </c>
      <c r="C1228">
        <v>20231101</v>
      </c>
      <c r="D1228" t="s">
        <v>1455</v>
      </c>
      <c r="E1228" t="s">
        <v>17</v>
      </c>
      <c r="F1228" t="s">
        <v>1463</v>
      </c>
      <c r="G1228" t="s">
        <v>19</v>
      </c>
      <c r="H1228" t="s">
        <v>1464</v>
      </c>
      <c r="I1228">
        <v>1623</v>
      </c>
      <c r="J1228" t="s">
        <v>29</v>
      </c>
      <c r="K1228" t="s">
        <v>19</v>
      </c>
      <c r="L1228">
        <v>1</v>
      </c>
      <c r="M1228">
        <v>1</v>
      </c>
      <c r="N1228">
        <v>1</v>
      </c>
    </row>
    <row r="1229" spans="1:14" x14ac:dyDescent="0.3">
      <c r="A1229" t="s">
        <v>1461</v>
      </c>
      <c r="B1229" t="s">
        <v>1465</v>
      </c>
      <c r="C1229">
        <v>20231101</v>
      </c>
      <c r="D1229" t="s">
        <v>1455</v>
      </c>
      <c r="E1229" t="s">
        <v>17</v>
      </c>
      <c r="F1229" t="s">
        <v>205</v>
      </c>
      <c r="G1229" t="s">
        <v>19</v>
      </c>
      <c r="H1229" t="s">
        <v>1464</v>
      </c>
      <c r="I1229">
        <v>1624</v>
      </c>
      <c r="J1229" t="s">
        <v>22</v>
      </c>
      <c r="K1229" t="s">
        <v>19</v>
      </c>
      <c r="L1229">
        <v>1</v>
      </c>
      <c r="M1229">
        <v>1</v>
      </c>
      <c r="N1229">
        <v>1</v>
      </c>
    </row>
    <row r="1230" spans="1:14" x14ac:dyDescent="0.3">
      <c r="A1230" t="s">
        <v>1461</v>
      </c>
      <c r="B1230" t="s">
        <v>1465</v>
      </c>
      <c r="C1230">
        <v>20231101</v>
      </c>
      <c r="D1230" t="s">
        <v>1455</v>
      </c>
      <c r="E1230" t="s">
        <v>17</v>
      </c>
      <c r="F1230" t="s">
        <v>1463</v>
      </c>
      <c r="G1230" t="s">
        <v>19</v>
      </c>
      <c r="H1230" t="s">
        <v>1464</v>
      </c>
      <c r="I1230">
        <v>1624</v>
      </c>
      <c r="J1230" t="s">
        <v>29</v>
      </c>
      <c r="K1230" t="s">
        <v>19</v>
      </c>
      <c r="L1230">
        <v>1</v>
      </c>
      <c r="M1230">
        <v>1</v>
      </c>
      <c r="N1230">
        <v>1</v>
      </c>
    </row>
    <row r="1231" spans="1:14" x14ac:dyDescent="0.3">
      <c r="A1231" t="s">
        <v>1461</v>
      </c>
      <c r="B1231" t="s">
        <v>1465</v>
      </c>
      <c r="C1231">
        <v>20231101</v>
      </c>
      <c r="D1231" t="s">
        <v>1455</v>
      </c>
      <c r="E1231" t="s">
        <v>17</v>
      </c>
      <c r="F1231" t="s">
        <v>653</v>
      </c>
      <c r="G1231" t="s">
        <v>19</v>
      </c>
      <c r="H1231" t="s">
        <v>1464</v>
      </c>
      <c r="I1231">
        <v>1624</v>
      </c>
      <c r="J1231" t="s">
        <v>20</v>
      </c>
    </row>
    <row r="1232" spans="1:14" x14ac:dyDescent="0.3">
      <c r="A1232" t="s">
        <v>1461</v>
      </c>
      <c r="B1232" t="s">
        <v>1465</v>
      </c>
      <c r="C1232">
        <v>20231101</v>
      </c>
      <c r="D1232" t="s">
        <v>1455</v>
      </c>
      <c r="E1232" t="s">
        <v>17</v>
      </c>
      <c r="F1232" t="s">
        <v>1466</v>
      </c>
      <c r="G1232" t="s">
        <v>19</v>
      </c>
      <c r="H1232" t="s">
        <v>1464</v>
      </c>
      <c r="I1232">
        <v>1624</v>
      </c>
      <c r="J1232" t="s">
        <v>20</v>
      </c>
      <c r="K1232" t="s">
        <v>19</v>
      </c>
      <c r="L1232">
        <v>1</v>
      </c>
      <c r="M1232">
        <v>1</v>
      </c>
      <c r="N1232">
        <v>1</v>
      </c>
    </row>
    <row r="1233" spans="1:14" x14ac:dyDescent="0.3">
      <c r="A1233" t="s">
        <v>1467</v>
      </c>
      <c r="B1233" t="s">
        <v>1468</v>
      </c>
      <c r="C1233">
        <v>20231101</v>
      </c>
      <c r="D1233" t="s">
        <v>1455</v>
      </c>
      <c r="E1233" t="s">
        <v>17</v>
      </c>
      <c r="F1233" t="s">
        <v>1469</v>
      </c>
      <c r="G1233" t="s">
        <v>19</v>
      </c>
      <c r="H1233" t="s">
        <v>1470</v>
      </c>
      <c r="I1233">
        <v>1625</v>
      </c>
      <c r="J1233" t="s">
        <v>20</v>
      </c>
      <c r="K1233" t="s">
        <v>19</v>
      </c>
      <c r="L1233">
        <v>0</v>
      </c>
      <c r="M1233">
        <v>0</v>
      </c>
      <c r="N1233">
        <v>1</v>
      </c>
    </row>
    <row r="1234" spans="1:14" x14ac:dyDescent="0.3">
      <c r="A1234" t="s">
        <v>1471</v>
      </c>
      <c r="B1234" t="s">
        <v>1472</v>
      </c>
      <c r="C1234">
        <v>20231101</v>
      </c>
      <c r="D1234" t="s">
        <v>1455</v>
      </c>
      <c r="E1234" t="s">
        <v>35</v>
      </c>
      <c r="F1234" t="s">
        <v>1473</v>
      </c>
      <c r="G1234" t="s">
        <v>19</v>
      </c>
      <c r="H1234" t="s">
        <v>1471</v>
      </c>
      <c r="I1234">
        <v>1629</v>
      </c>
      <c r="J1234" t="s">
        <v>22</v>
      </c>
      <c r="K1234" t="s">
        <v>19</v>
      </c>
      <c r="L1234">
        <v>1</v>
      </c>
      <c r="M1234">
        <v>1</v>
      </c>
      <c r="N1234">
        <v>1</v>
      </c>
    </row>
    <row r="1235" spans="1:14" x14ac:dyDescent="0.3">
      <c r="A1235" t="s">
        <v>1474</v>
      </c>
      <c r="B1235" t="s">
        <v>1475</v>
      </c>
      <c r="C1235">
        <v>20231101</v>
      </c>
      <c r="D1235" t="s">
        <v>1455</v>
      </c>
      <c r="E1235" t="s">
        <v>35</v>
      </c>
      <c r="F1235" t="s">
        <v>888</v>
      </c>
      <c r="G1235" t="s">
        <v>19</v>
      </c>
      <c r="H1235" t="s">
        <v>1474</v>
      </c>
      <c r="I1235">
        <v>1631</v>
      </c>
      <c r="J1235" t="s">
        <v>22</v>
      </c>
      <c r="K1235" t="s">
        <v>19</v>
      </c>
      <c r="L1235">
        <v>1</v>
      </c>
      <c r="M1235">
        <v>1</v>
      </c>
      <c r="N1235">
        <v>1</v>
      </c>
    </row>
    <row r="1236" spans="1:14" x14ac:dyDescent="0.3">
      <c r="A1236" t="s">
        <v>1476</v>
      </c>
      <c r="B1236" t="s">
        <v>1477</v>
      </c>
      <c r="C1236">
        <v>20231101</v>
      </c>
      <c r="D1236" t="s">
        <v>1455</v>
      </c>
      <c r="E1236" t="s">
        <v>802</v>
      </c>
      <c r="F1236" t="s">
        <v>1478</v>
      </c>
      <c r="G1236" t="s">
        <v>19</v>
      </c>
      <c r="H1236" t="s">
        <v>1476</v>
      </c>
      <c r="I1236">
        <v>1632</v>
      </c>
      <c r="J1236" t="s">
        <v>37</v>
      </c>
      <c r="K1236" t="s">
        <v>19</v>
      </c>
      <c r="L1236">
        <v>1</v>
      </c>
      <c r="M1236">
        <v>1</v>
      </c>
      <c r="N1236">
        <v>1</v>
      </c>
    </row>
    <row r="1237" spans="1:14" x14ac:dyDescent="0.3">
      <c r="A1237" t="s">
        <v>1476</v>
      </c>
      <c r="B1237" t="s">
        <v>1479</v>
      </c>
      <c r="C1237">
        <v>20231101</v>
      </c>
      <c r="D1237" t="s">
        <v>1455</v>
      </c>
      <c r="E1237" t="s">
        <v>802</v>
      </c>
      <c r="F1237" t="s">
        <v>1480</v>
      </c>
      <c r="G1237" t="s">
        <v>19</v>
      </c>
      <c r="H1237" t="s">
        <v>1476</v>
      </c>
      <c r="I1237">
        <v>1634</v>
      </c>
      <c r="J1237" t="s">
        <v>22</v>
      </c>
      <c r="K1237" t="s">
        <v>19</v>
      </c>
      <c r="L1237">
        <v>1</v>
      </c>
      <c r="M1237">
        <v>1</v>
      </c>
      <c r="N1237">
        <v>1</v>
      </c>
    </row>
    <row r="1238" spans="1:14" x14ac:dyDescent="0.3">
      <c r="A1238" t="s">
        <v>1481</v>
      </c>
      <c r="B1238" t="s">
        <v>1482</v>
      </c>
      <c r="C1238">
        <v>20231101</v>
      </c>
      <c r="D1238" t="s">
        <v>1455</v>
      </c>
      <c r="E1238" t="s">
        <v>113</v>
      </c>
      <c r="F1238" t="s">
        <v>1483</v>
      </c>
      <c r="G1238" t="s">
        <v>19</v>
      </c>
      <c r="H1238" t="s">
        <v>1481</v>
      </c>
      <c r="I1238">
        <v>1635</v>
      </c>
      <c r="J1238" t="s">
        <v>22</v>
      </c>
      <c r="K1238" t="s">
        <v>19</v>
      </c>
      <c r="L1238">
        <v>1</v>
      </c>
      <c r="M1238">
        <v>1</v>
      </c>
      <c r="N1238">
        <v>1</v>
      </c>
    </row>
    <row r="1239" spans="1:14" x14ac:dyDescent="0.3">
      <c r="A1239" t="s">
        <v>1461</v>
      </c>
      <c r="B1239" t="s">
        <v>1462</v>
      </c>
      <c r="C1239">
        <v>20231101</v>
      </c>
      <c r="D1239" t="s">
        <v>1455</v>
      </c>
      <c r="E1239" t="s">
        <v>17</v>
      </c>
      <c r="F1239" t="s">
        <v>1463</v>
      </c>
      <c r="G1239" t="s">
        <v>19</v>
      </c>
      <c r="H1239" t="s">
        <v>1464</v>
      </c>
      <c r="I1239">
        <v>1638</v>
      </c>
      <c r="J1239" t="s">
        <v>29</v>
      </c>
      <c r="K1239" t="s">
        <v>19</v>
      </c>
      <c r="L1239">
        <v>1</v>
      </c>
      <c r="M1239">
        <v>1</v>
      </c>
      <c r="N1239">
        <v>1</v>
      </c>
    </row>
    <row r="1240" spans="1:14" x14ac:dyDescent="0.3">
      <c r="A1240" t="s">
        <v>1461</v>
      </c>
      <c r="B1240" t="s">
        <v>1462</v>
      </c>
      <c r="C1240">
        <v>20231101</v>
      </c>
      <c r="D1240" t="s">
        <v>1455</v>
      </c>
      <c r="E1240" t="s">
        <v>17</v>
      </c>
      <c r="F1240" t="s">
        <v>1484</v>
      </c>
      <c r="G1240" t="s">
        <v>19</v>
      </c>
      <c r="H1240" t="s">
        <v>1464</v>
      </c>
      <c r="I1240">
        <v>1638</v>
      </c>
      <c r="J1240" t="s">
        <v>22</v>
      </c>
      <c r="K1240" t="s">
        <v>19</v>
      </c>
      <c r="L1240">
        <v>1</v>
      </c>
      <c r="M1240">
        <v>1</v>
      </c>
      <c r="N1240">
        <v>1</v>
      </c>
    </row>
    <row r="1241" spans="1:14" x14ac:dyDescent="0.3">
      <c r="A1241" t="s">
        <v>1461</v>
      </c>
      <c r="B1241" t="s">
        <v>1462</v>
      </c>
      <c r="C1241">
        <v>20231101</v>
      </c>
      <c r="D1241" t="s">
        <v>1455</v>
      </c>
      <c r="E1241" t="s">
        <v>17</v>
      </c>
      <c r="F1241" t="s">
        <v>1466</v>
      </c>
      <c r="G1241" t="s">
        <v>19</v>
      </c>
      <c r="H1241" t="s">
        <v>1464</v>
      </c>
      <c r="I1241">
        <v>1638</v>
      </c>
      <c r="J1241" t="s">
        <v>22</v>
      </c>
      <c r="K1241" t="s">
        <v>19</v>
      </c>
      <c r="L1241">
        <v>1</v>
      </c>
      <c r="M1241">
        <v>1</v>
      </c>
      <c r="N1241">
        <v>1</v>
      </c>
    </row>
    <row r="1242" spans="1:14" x14ac:dyDescent="0.3">
      <c r="A1242" t="s">
        <v>1461</v>
      </c>
      <c r="B1242" t="s">
        <v>1462</v>
      </c>
      <c r="C1242">
        <v>20231101</v>
      </c>
      <c r="D1242" t="s">
        <v>1455</v>
      </c>
      <c r="E1242" t="s">
        <v>17</v>
      </c>
      <c r="F1242" t="s">
        <v>1485</v>
      </c>
      <c r="G1242" t="s">
        <v>19</v>
      </c>
      <c r="H1242" t="s">
        <v>1464</v>
      </c>
      <c r="I1242">
        <v>1639</v>
      </c>
      <c r="J1242" t="s">
        <v>22</v>
      </c>
      <c r="K1242" t="s">
        <v>19</v>
      </c>
      <c r="L1242">
        <v>1</v>
      </c>
      <c r="M1242">
        <v>1</v>
      </c>
      <c r="N1242">
        <v>1</v>
      </c>
    </row>
    <row r="1243" spans="1:14" x14ac:dyDescent="0.3">
      <c r="A1243" t="s">
        <v>1486</v>
      </c>
      <c r="B1243" t="s">
        <v>1487</v>
      </c>
      <c r="C1243">
        <v>20231101</v>
      </c>
      <c r="D1243" t="s">
        <v>1455</v>
      </c>
      <c r="E1243" t="s">
        <v>17</v>
      </c>
      <c r="F1243" t="s">
        <v>1488</v>
      </c>
      <c r="G1243" t="s">
        <v>19</v>
      </c>
      <c r="H1243" t="s">
        <v>1489</v>
      </c>
      <c r="I1243">
        <v>1640</v>
      </c>
      <c r="J1243" t="s">
        <v>22</v>
      </c>
      <c r="K1243" t="s">
        <v>19</v>
      </c>
      <c r="L1243">
        <v>1</v>
      </c>
      <c r="M1243">
        <v>1</v>
      </c>
      <c r="N1243">
        <v>1</v>
      </c>
    </row>
    <row r="1244" spans="1:14" x14ac:dyDescent="0.3">
      <c r="A1244" t="s">
        <v>1486</v>
      </c>
      <c r="B1244" t="s">
        <v>1487</v>
      </c>
      <c r="C1244">
        <v>20231101</v>
      </c>
      <c r="D1244" t="s">
        <v>1455</v>
      </c>
      <c r="E1244" t="s">
        <v>17</v>
      </c>
      <c r="F1244" t="s">
        <v>862</v>
      </c>
      <c r="G1244" t="s">
        <v>19</v>
      </c>
      <c r="H1244" t="s">
        <v>1489</v>
      </c>
      <c r="I1244">
        <v>1640</v>
      </c>
      <c r="J1244" t="s">
        <v>22</v>
      </c>
      <c r="K1244" t="s">
        <v>19</v>
      </c>
      <c r="L1244">
        <v>1</v>
      </c>
      <c r="M1244">
        <v>1</v>
      </c>
      <c r="N1244">
        <v>1</v>
      </c>
    </row>
    <row r="1245" spans="1:14" x14ac:dyDescent="0.3">
      <c r="A1245" t="s">
        <v>1490</v>
      </c>
      <c r="B1245" t="s">
        <v>1491</v>
      </c>
      <c r="C1245">
        <v>20231101</v>
      </c>
      <c r="D1245" t="s">
        <v>1455</v>
      </c>
      <c r="E1245" t="s">
        <v>17</v>
      </c>
      <c r="F1245" t="s">
        <v>1492</v>
      </c>
      <c r="G1245" t="s">
        <v>19</v>
      </c>
      <c r="H1245" t="s">
        <v>1490</v>
      </c>
      <c r="I1245">
        <v>1642</v>
      </c>
      <c r="J1245" t="s">
        <v>22</v>
      </c>
      <c r="K1245" t="s">
        <v>19</v>
      </c>
      <c r="L1245">
        <v>1</v>
      </c>
      <c r="M1245">
        <v>1</v>
      </c>
      <c r="N1245">
        <v>1</v>
      </c>
    </row>
    <row r="1246" spans="1:14" x14ac:dyDescent="0.3">
      <c r="A1246" t="s">
        <v>1490</v>
      </c>
      <c r="B1246" t="s">
        <v>1491</v>
      </c>
      <c r="C1246">
        <v>20231101</v>
      </c>
      <c r="D1246" t="s">
        <v>1455</v>
      </c>
      <c r="E1246" t="s">
        <v>17</v>
      </c>
      <c r="F1246" t="s">
        <v>297</v>
      </c>
      <c r="G1246" t="s">
        <v>19</v>
      </c>
      <c r="H1246" t="s">
        <v>1490</v>
      </c>
      <c r="I1246">
        <v>1642</v>
      </c>
      <c r="J1246" t="s">
        <v>22</v>
      </c>
      <c r="K1246" t="s">
        <v>19</v>
      </c>
      <c r="L1246">
        <v>1</v>
      </c>
      <c r="M1246">
        <v>1</v>
      </c>
      <c r="N1246">
        <v>1</v>
      </c>
    </row>
    <row r="1247" spans="1:14" x14ac:dyDescent="0.3">
      <c r="A1247" t="s">
        <v>1490</v>
      </c>
      <c r="B1247" t="s">
        <v>1491</v>
      </c>
      <c r="C1247">
        <v>20231101</v>
      </c>
      <c r="D1247" t="s">
        <v>1455</v>
      </c>
      <c r="E1247" t="s">
        <v>17</v>
      </c>
      <c r="F1247" t="s">
        <v>1492</v>
      </c>
      <c r="G1247" t="s">
        <v>19</v>
      </c>
      <c r="H1247" t="s">
        <v>1490</v>
      </c>
      <c r="I1247">
        <v>1643</v>
      </c>
      <c r="J1247" t="s">
        <v>22</v>
      </c>
      <c r="K1247" t="s">
        <v>19</v>
      </c>
      <c r="L1247">
        <v>1</v>
      </c>
      <c r="M1247">
        <v>1</v>
      </c>
      <c r="N1247">
        <v>1</v>
      </c>
    </row>
    <row r="1248" spans="1:14" x14ac:dyDescent="0.3">
      <c r="A1248" t="s">
        <v>1490</v>
      </c>
      <c r="B1248" t="s">
        <v>1491</v>
      </c>
      <c r="C1248">
        <v>20231101</v>
      </c>
      <c r="D1248" t="s">
        <v>1455</v>
      </c>
      <c r="E1248" t="s">
        <v>17</v>
      </c>
      <c r="F1248" t="s">
        <v>1492</v>
      </c>
      <c r="G1248" t="s">
        <v>19</v>
      </c>
      <c r="H1248" t="s">
        <v>1490</v>
      </c>
      <c r="I1248">
        <v>1644</v>
      </c>
      <c r="J1248" t="s">
        <v>22</v>
      </c>
      <c r="K1248" t="s">
        <v>19</v>
      </c>
      <c r="L1248">
        <v>1</v>
      </c>
      <c r="M1248">
        <v>1</v>
      </c>
      <c r="N1248">
        <v>1</v>
      </c>
    </row>
    <row r="1249" spans="1:14" x14ac:dyDescent="0.3">
      <c r="A1249" t="s">
        <v>1493</v>
      </c>
      <c r="B1249" t="s">
        <v>1494</v>
      </c>
      <c r="C1249">
        <v>20231101</v>
      </c>
      <c r="D1249" t="s">
        <v>1455</v>
      </c>
      <c r="E1249" t="s">
        <v>113</v>
      </c>
      <c r="F1249" t="s">
        <v>1495</v>
      </c>
      <c r="G1249" t="s">
        <v>19</v>
      </c>
      <c r="H1249" t="s">
        <v>1493</v>
      </c>
      <c r="I1249">
        <v>1645</v>
      </c>
      <c r="J1249" t="s">
        <v>22</v>
      </c>
      <c r="K1249" t="s">
        <v>19</v>
      </c>
      <c r="L1249">
        <v>1</v>
      </c>
      <c r="M1249">
        <v>1</v>
      </c>
      <c r="N1249">
        <v>1</v>
      </c>
    </row>
    <row r="1250" spans="1:14" x14ac:dyDescent="0.3">
      <c r="A1250" t="s">
        <v>1496</v>
      </c>
      <c r="B1250" t="s">
        <v>1497</v>
      </c>
      <c r="C1250">
        <v>20231101</v>
      </c>
      <c r="D1250" t="s">
        <v>1455</v>
      </c>
      <c r="E1250" t="s">
        <v>17</v>
      </c>
      <c r="F1250" t="s">
        <v>1498</v>
      </c>
      <c r="G1250" t="s">
        <v>19</v>
      </c>
      <c r="H1250" t="s">
        <v>1499</v>
      </c>
      <c r="I1250">
        <v>1650</v>
      </c>
      <c r="J1250" t="s">
        <v>20</v>
      </c>
    </row>
    <row r="1251" spans="1:14" x14ac:dyDescent="0.3">
      <c r="A1251" t="s">
        <v>1496</v>
      </c>
      <c r="B1251" t="s">
        <v>1497</v>
      </c>
      <c r="C1251">
        <v>20231101</v>
      </c>
      <c r="D1251" t="s">
        <v>1455</v>
      </c>
      <c r="E1251" t="s">
        <v>17</v>
      </c>
      <c r="F1251" t="s">
        <v>1500</v>
      </c>
      <c r="G1251" t="s">
        <v>19</v>
      </c>
      <c r="H1251" t="s">
        <v>1499</v>
      </c>
      <c r="I1251">
        <v>1650</v>
      </c>
      <c r="J1251" t="s">
        <v>20</v>
      </c>
    </row>
    <row r="1252" spans="1:14" x14ac:dyDescent="0.3">
      <c r="A1252" t="s">
        <v>1496</v>
      </c>
      <c r="B1252" t="s">
        <v>1497</v>
      </c>
      <c r="C1252">
        <v>20231101</v>
      </c>
      <c r="D1252" t="s">
        <v>1455</v>
      </c>
      <c r="E1252" t="s">
        <v>17</v>
      </c>
      <c r="F1252" t="s">
        <v>1498</v>
      </c>
      <c r="G1252" t="s">
        <v>19</v>
      </c>
      <c r="H1252" t="s">
        <v>1499</v>
      </c>
      <c r="I1252">
        <v>1651</v>
      </c>
      <c r="J1252" t="s">
        <v>20</v>
      </c>
    </row>
    <row r="1253" spans="1:14" x14ac:dyDescent="0.3">
      <c r="A1253" t="s">
        <v>1496</v>
      </c>
      <c r="B1253" t="s">
        <v>1497</v>
      </c>
      <c r="C1253">
        <v>20231101</v>
      </c>
      <c r="D1253" t="s">
        <v>1455</v>
      </c>
      <c r="E1253" t="s">
        <v>17</v>
      </c>
      <c r="F1253" t="s">
        <v>1500</v>
      </c>
      <c r="G1253" t="s">
        <v>19</v>
      </c>
      <c r="H1253" t="s">
        <v>1499</v>
      </c>
      <c r="I1253">
        <v>1651</v>
      </c>
      <c r="J1253" t="s">
        <v>20</v>
      </c>
    </row>
    <row r="1254" spans="1:14" x14ac:dyDescent="0.3">
      <c r="A1254" t="s">
        <v>1501</v>
      </c>
      <c r="B1254" t="s">
        <v>1502</v>
      </c>
      <c r="C1254">
        <v>20231101</v>
      </c>
      <c r="D1254" t="s">
        <v>1455</v>
      </c>
      <c r="E1254" t="s">
        <v>904</v>
      </c>
      <c r="F1254" t="s">
        <v>1503</v>
      </c>
      <c r="G1254" t="s">
        <v>19</v>
      </c>
      <c r="H1254" t="s">
        <v>1501</v>
      </c>
      <c r="I1254">
        <v>1652</v>
      </c>
      <c r="J1254" t="s">
        <v>27</v>
      </c>
    </row>
    <row r="1255" spans="1:14" x14ac:dyDescent="0.3">
      <c r="A1255" t="s">
        <v>1504</v>
      </c>
      <c r="B1255" t="s">
        <v>1505</v>
      </c>
      <c r="C1255">
        <v>20231101</v>
      </c>
      <c r="D1255" t="s">
        <v>1455</v>
      </c>
      <c r="E1255" t="s">
        <v>35</v>
      </c>
      <c r="F1255" t="s">
        <v>1506</v>
      </c>
      <c r="G1255" t="s">
        <v>19</v>
      </c>
      <c r="H1255" t="s">
        <v>1504</v>
      </c>
      <c r="I1255">
        <v>1653</v>
      </c>
      <c r="J1255" t="s">
        <v>22</v>
      </c>
    </row>
    <row r="1256" spans="1:14" x14ac:dyDescent="0.3">
      <c r="A1256" t="s">
        <v>1507</v>
      </c>
      <c r="B1256" t="s">
        <v>1508</v>
      </c>
      <c r="C1256">
        <v>20231101</v>
      </c>
      <c r="D1256" t="s">
        <v>1455</v>
      </c>
      <c r="E1256" t="s">
        <v>35</v>
      </c>
      <c r="F1256" t="s">
        <v>1380</v>
      </c>
      <c r="G1256" t="s">
        <v>19</v>
      </c>
      <c r="H1256" t="s">
        <v>1507</v>
      </c>
      <c r="I1256">
        <v>1654</v>
      </c>
      <c r="J1256" t="s">
        <v>27</v>
      </c>
      <c r="K1256" t="s">
        <v>19</v>
      </c>
      <c r="L1256">
        <v>1</v>
      </c>
      <c r="M1256">
        <v>1</v>
      </c>
      <c r="N1256">
        <v>1</v>
      </c>
    </row>
    <row r="1257" spans="1:14" x14ac:dyDescent="0.3">
      <c r="A1257" t="s">
        <v>1509</v>
      </c>
      <c r="B1257" t="s">
        <v>1510</v>
      </c>
      <c r="C1257">
        <v>20231101</v>
      </c>
      <c r="D1257" t="s">
        <v>1455</v>
      </c>
      <c r="E1257" t="s">
        <v>17</v>
      </c>
      <c r="F1257" t="s">
        <v>1326</v>
      </c>
      <c r="G1257" t="s">
        <v>19</v>
      </c>
      <c r="H1257" t="s">
        <v>1509</v>
      </c>
      <c r="I1257">
        <v>1656</v>
      </c>
      <c r="J1257" t="s">
        <v>20</v>
      </c>
      <c r="K1257" t="s">
        <v>19</v>
      </c>
      <c r="L1257">
        <v>1</v>
      </c>
      <c r="M1257">
        <v>1</v>
      </c>
      <c r="N1257">
        <v>1</v>
      </c>
    </row>
    <row r="1258" spans="1:14" x14ac:dyDescent="0.3">
      <c r="A1258" t="s">
        <v>1509</v>
      </c>
      <c r="B1258" t="s">
        <v>1510</v>
      </c>
      <c r="C1258">
        <v>20231101</v>
      </c>
      <c r="D1258" t="s">
        <v>1455</v>
      </c>
      <c r="E1258" t="s">
        <v>17</v>
      </c>
      <c r="F1258" t="s">
        <v>1326</v>
      </c>
      <c r="G1258" t="s">
        <v>19</v>
      </c>
      <c r="H1258" t="s">
        <v>1509</v>
      </c>
      <c r="I1258">
        <v>1657</v>
      </c>
      <c r="J1258" t="s">
        <v>20</v>
      </c>
      <c r="K1258" t="s">
        <v>19</v>
      </c>
      <c r="L1258">
        <v>1</v>
      </c>
      <c r="M1258">
        <v>1</v>
      </c>
      <c r="N1258">
        <v>1</v>
      </c>
    </row>
    <row r="1259" spans="1:14" x14ac:dyDescent="0.3">
      <c r="A1259" t="s">
        <v>1509</v>
      </c>
      <c r="B1259" t="s">
        <v>1510</v>
      </c>
      <c r="C1259">
        <v>20231101</v>
      </c>
      <c r="D1259" t="s">
        <v>1455</v>
      </c>
      <c r="E1259" t="s">
        <v>17</v>
      </c>
      <c r="F1259" t="s">
        <v>1326</v>
      </c>
      <c r="G1259" t="s">
        <v>19</v>
      </c>
      <c r="H1259" t="s">
        <v>1509</v>
      </c>
      <c r="I1259">
        <v>1658</v>
      </c>
      <c r="J1259" t="s">
        <v>20</v>
      </c>
      <c r="K1259" t="s">
        <v>19</v>
      </c>
      <c r="L1259">
        <v>1</v>
      </c>
      <c r="M1259">
        <v>1</v>
      </c>
      <c r="N1259">
        <v>1</v>
      </c>
    </row>
    <row r="1260" spans="1:14" x14ac:dyDescent="0.3">
      <c r="A1260" t="s">
        <v>1493</v>
      </c>
      <c r="B1260" t="s">
        <v>1494</v>
      </c>
      <c r="C1260">
        <v>20231101</v>
      </c>
      <c r="D1260" t="s">
        <v>1455</v>
      </c>
      <c r="E1260" t="s">
        <v>113</v>
      </c>
      <c r="F1260" t="s">
        <v>1495</v>
      </c>
      <c r="G1260" t="s">
        <v>19</v>
      </c>
      <c r="H1260" t="s">
        <v>1493</v>
      </c>
      <c r="I1260">
        <v>1661</v>
      </c>
      <c r="J1260" t="s">
        <v>22</v>
      </c>
      <c r="K1260" t="s">
        <v>19</v>
      </c>
      <c r="L1260">
        <v>1</v>
      </c>
      <c r="M1260">
        <v>1</v>
      </c>
      <c r="N1260">
        <v>1</v>
      </c>
    </row>
    <row r="1261" spans="1:14" x14ac:dyDescent="0.3">
      <c r="A1261" t="s">
        <v>1511</v>
      </c>
      <c r="B1261" t="s">
        <v>1512</v>
      </c>
      <c r="C1261">
        <v>20231101</v>
      </c>
      <c r="D1261" t="s">
        <v>1455</v>
      </c>
      <c r="E1261" t="s">
        <v>17</v>
      </c>
      <c r="F1261" t="s">
        <v>1513</v>
      </c>
      <c r="G1261" t="s">
        <v>19</v>
      </c>
      <c r="H1261" t="s">
        <v>1511</v>
      </c>
      <c r="I1261">
        <v>1664</v>
      </c>
      <c r="J1261" t="s">
        <v>22</v>
      </c>
      <c r="K1261" t="s">
        <v>19</v>
      </c>
      <c r="L1261">
        <v>1</v>
      </c>
      <c r="M1261">
        <v>1</v>
      </c>
      <c r="N1261">
        <v>1</v>
      </c>
    </row>
    <row r="1262" spans="1:14" x14ac:dyDescent="0.3">
      <c r="A1262" t="s">
        <v>1511</v>
      </c>
      <c r="B1262" t="s">
        <v>1512</v>
      </c>
      <c r="C1262">
        <v>20231101</v>
      </c>
      <c r="D1262" t="s">
        <v>1455</v>
      </c>
      <c r="E1262" t="s">
        <v>17</v>
      </c>
      <c r="F1262" t="s">
        <v>18</v>
      </c>
      <c r="G1262" t="s">
        <v>19</v>
      </c>
      <c r="H1262" t="s">
        <v>1511</v>
      </c>
      <c r="I1262">
        <v>1664</v>
      </c>
      <c r="J1262" t="s">
        <v>20</v>
      </c>
    </row>
    <row r="1263" spans="1:14" x14ac:dyDescent="0.3">
      <c r="A1263" t="s">
        <v>1511</v>
      </c>
      <c r="B1263" t="s">
        <v>1512</v>
      </c>
      <c r="C1263">
        <v>20231101</v>
      </c>
      <c r="D1263" t="s">
        <v>1455</v>
      </c>
      <c r="E1263" t="s">
        <v>17</v>
      </c>
      <c r="F1263" t="s">
        <v>191</v>
      </c>
      <c r="G1263" t="s">
        <v>19</v>
      </c>
      <c r="H1263" t="s">
        <v>1511</v>
      </c>
      <c r="I1263">
        <v>1664</v>
      </c>
      <c r="J1263" t="s">
        <v>22</v>
      </c>
      <c r="K1263" t="s">
        <v>19</v>
      </c>
      <c r="L1263">
        <v>1</v>
      </c>
      <c r="M1263">
        <v>1</v>
      </c>
      <c r="N1263">
        <v>1</v>
      </c>
    </row>
    <row r="1264" spans="1:14" x14ac:dyDescent="0.3">
      <c r="A1264" t="s">
        <v>1511</v>
      </c>
      <c r="B1264" t="s">
        <v>1512</v>
      </c>
      <c r="C1264">
        <v>20231101</v>
      </c>
      <c r="D1264" t="s">
        <v>1455</v>
      </c>
      <c r="E1264" t="s">
        <v>17</v>
      </c>
      <c r="F1264" t="s">
        <v>18</v>
      </c>
      <c r="G1264" t="s">
        <v>19</v>
      </c>
      <c r="H1264" t="s">
        <v>1511</v>
      </c>
      <c r="I1264">
        <v>1665</v>
      </c>
      <c r="J1264" t="s">
        <v>20</v>
      </c>
      <c r="K1264" t="s">
        <v>19</v>
      </c>
      <c r="L1264">
        <v>1</v>
      </c>
      <c r="M1264">
        <v>1</v>
      </c>
      <c r="N1264">
        <v>1</v>
      </c>
    </row>
    <row r="1265" spans="1:14" x14ac:dyDescent="0.3">
      <c r="A1265" t="s">
        <v>1514</v>
      </c>
      <c r="B1265" t="s">
        <v>1515</v>
      </c>
      <c r="C1265">
        <v>20231101</v>
      </c>
      <c r="D1265" t="s">
        <v>1455</v>
      </c>
      <c r="E1265" t="s">
        <v>17</v>
      </c>
      <c r="F1265" t="s">
        <v>1516</v>
      </c>
      <c r="G1265" t="s">
        <v>19</v>
      </c>
      <c r="H1265" t="s">
        <v>1517</v>
      </c>
      <c r="I1265">
        <v>1669</v>
      </c>
      <c r="J1265" t="s">
        <v>22</v>
      </c>
      <c r="K1265" t="s">
        <v>19</v>
      </c>
      <c r="L1265">
        <v>1</v>
      </c>
      <c r="M1265">
        <v>1</v>
      </c>
      <c r="N1265">
        <v>1</v>
      </c>
    </row>
    <row r="1266" spans="1:14" x14ac:dyDescent="0.3">
      <c r="A1266" t="s">
        <v>1514</v>
      </c>
      <c r="B1266" t="s">
        <v>1515</v>
      </c>
      <c r="C1266">
        <v>20231101</v>
      </c>
      <c r="D1266" t="s">
        <v>1455</v>
      </c>
      <c r="E1266" t="s">
        <v>17</v>
      </c>
      <c r="F1266" t="s">
        <v>1518</v>
      </c>
      <c r="G1266" t="s">
        <v>55</v>
      </c>
      <c r="H1266" t="s">
        <v>1517</v>
      </c>
      <c r="I1266">
        <v>1669</v>
      </c>
      <c r="J1266" t="s">
        <v>22</v>
      </c>
    </row>
    <row r="1267" spans="1:14" x14ac:dyDescent="0.3">
      <c r="A1267" t="s">
        <v>1514</v>
      </c>
      <c r="B1267" t="s">
        <v>1515</v>
      </c>
      <c r="C1267">
        <v>20231101</v>
      </c>
      <c r="D1267" t="s">
        <v>1455</v>
      </c>
      <c r="E1267" t="s">
        <v>17</v>
      </c>
      <c r="F1267" t="s">
        <v>1516</v>
      </c>
      <c r="G1267" t="s">
        <v>19</v>
      </c>
      <c r="H1267" t="s">
        <v>1517</v>
      </c>
      <c r="I1267">
        <v>1670</v>
      </c>
      <c r="J1267" t="s">
        <v>22</v>
      </c>
      <c r="K1267" t="s">
        <v>19</v>
      </c>
      <c r="L1267">
        <v>1</v>
      </c>
      <c r="M1267">
        <v>1</v>
      </c>
      <c r="N1267">
        <v>1</v>
      </c>
    </row>
    <row r="1268" spans="1:14" x14ac:dyDescent="0.3">
      <c r="A1268" t="s">
        <v>1514</v>
      </c>
      <c r="B1268" t="s">
        <v>1515</v>
      </c>
      <c r="C1268">
        <v>20231101</v>
      </c>
      <c r="D1268" t="s">
        <v>1455</v>
      </c>
      <c r="E1268" t="s">
        <v>17</v>
      </c>
      <c r="F1268" t="s">
        <v>1518</v>
      </c>
      <c r="G1268" t="s">
        <v>55</v>
      </c>
      <c r="H1268" t="s">
        <v>1517</v>
      </c>
      <c r="I1268">
        <v>1670</v>
      </c>
      <c r="J1268" t="s">
        <v>22</v>
      </c>
    </row>
    <row r="1269" spans="1:14" x14ac:dyDescent="0.3">
      <c r="A1269" t="s">
        <v>1504</v>
      </c>
      <c r="B1269" t="s">
        <v>1505</v>
      </c>
      <c r="C1269">
        <v>20231101</v>
      </c>
      <c r="D1269" t="s">
        <v>1455</v>
      </c>
      <c r="E1269" t="s">
        <v>35</v>
      </c>
      <c r="F1269" t="s">
        <v>1506</v>
      </c>
      <c r="G1269" t="s">
        <v>19</v>
      </c>
      <c r="H1269" t="s">
        <v>1504</v>
      </c>
      <c r="I1269">
        <v>1671</v>
      </c>
      <c r="J1269" t="s">
        <v>22</v>
      </c>
    </row>
    <row r="1270" spans="1:14" x14ac:dyDescent="0.3">
      <c r="A1270" t="s">
        <v>1471</v>
      </c>
      <c r="B1270" t="s">
        <v>1472</v>
      </c>
      <c r="C1270">
        <v>20231101</v>
      </c>
      <c r="D1270" t="s">
        <v>1455</v>
      </c>
      <c r="E1270" t="s">
        <v>35</v>
      </c>
      <c r="F1270" t="s">
        <v>1473</v>
      </c>
      <c r="G1270" t="s">
        <v>19</v>
      </c>
      <c r="H1270" t="s">
        <v>1471</v>
      </c>
      <c r="I1270">
        <v>1672</v>
      </c>
      <c r="J1270" t="s">
        <v>22</v>
      </c>
      <c r="K1270" t="s">
        <v>19</v>
      </c>
      <c r="L1270">
        <v>1</v>
      </c>
      <c r="M1270">
        <v>1</v>
      </c>
      <c r="N1270">
        <v>1</v>
      </c>
    </row>
    <row r="1271" spans="1:14" x14ac:dyDescent="0.3">
      <c r="A1271" t="s">
        <v>1519</v>
      </c>
      <c r="B1271" t="s">
        <v>1520</v>
      </c>
      <c r="C1271">
        <v>20231101</v>
      </c>
      <c r="D1271" t="s">
        <v>1455</v>
      </c>
      <c r="E1271" t="s">
        <v>35</v>
      </c>
      <c r="F1271" t="s">
        <v>1503</v>
      </c>
      <c r="G1271" t="s">
        <v>19</v>
      </c>
      <c r="H1271" t="s">
        <v>1519</v>
      </c>
      <c r="I1271">
        <v>1674</v>
      </c>
      <c r="J1271" t="s">
        <v>20</v>
      </c>
    </row>
    <row r="1272" spans="1:14" x14ac:dyDescent="0.3">
      <c r="A1272" t="s">
        <v>1504</v>
      </c>
      <c r="B1272" t="s">
        <v>1505</v>
      </c>
      <c r="C1272">
        <v>20231101</v>
      </c>
      <c r="D1272" t="s">
        <v>1455</v>
      </c>
      <c r="E1272" t="s">
        <v>35</v>
      </c>
      <c r="F1272" t="s">
        <v>1506</v>
      </c>
      <c r="G1272" t="s">
        <v>19</v>
      </c>
      <c r="H1272" t="s">
        <v>1504</v>
      </c>
      <c r="I1272">
        <v>1678</v>
      </c>
      <c r="J1272" t="s">
        <v>22</v>
      </c>
    </row>
    <row r="1273" spans="1:14" x14ac:dyDescent="0.3">
      <c r="A1273" t="s">
        <v>1457</v>
      </c>
      <c r="B1273" t="s">
        <v>1458</v>
      </c>
      <c r="C1273">
        <v>20231101</v>
      </c>
      <c r="D1273" t="s">
        <v>1455</v>
      </c>
      <c r="E1273" t="s">
        <v>17</v>
      </c>
      <c r="F1273" t="s">
        <v>1521</v>
      </c>
      <c r="G1273" t="s">
        <v>19</v>
      </c>
      <c r="H1273" t="s">
        <v>1459</v>
      </c>
      <c r="I1273">
        <v>1680</v>
      </c>
      <c r="J1273" t="s">
        <v>22</v>
      </c>
      <c r="K1273" t="s">
        <v>19</v>
      </c>
      <c r="L1273">
        <v>1</v>
      </c>
      <c r="M1273">
        <v>1</v>
      </c>
      <c r="N1273">
        <v>1</v>
      </c>
    </row>
    <row r="1274" spans="1:14" x14ac:dyDescent="0.3">
      <c r="A1274" t="s">
        <v>1457</v>
      </c>
      <c r="B1274" t="s">
        <v>1458</v>
      </c>
      <c r="C1274">
        <v>20231101</v>
      </c>
      <c r="D1274" t="s">
        <v>1455</v>
      </c>
      <c r="E1274" t="s">
        <v>17</v>
      </c>
      <c r="F1274" t="s">
        <v>1522</v>
      </c>
      <c r="G1274" t="s">
        <v>55</v>
      </c>
      <c r="H1274" t="s">
        <v>1459</v>
      </c>
      <c r="I1274">
        <v>1680</v>
      </c>
      <c r="J1274" t="s">
        <v>22</v>
      </c>
      <c r="K1274" t="s">
        <v>55</v>
      </c>
      <c r="L1274">
        <v>1</v>
      </c>
      <c r="M1274">
        <v>1</v>
      </c>
      <c r="N1274">
        <v>1</v>
      </c>
    </row>
    <row r="1275" spans="1:14" x14ac:dyDescent="0.3">
      <c r="A1275" t="s">
        <v>1457</v>
      </c>
      <c r="B1275" t="s">
        <v>1458</v>
      </c>
      <c r="C1275">
        <v>20231101</v>
      </c>
      <c r="D1275" t="s">
        <v>1455</v>
      </c>
      <c r="E1275" t="s">
        <v>17</v>
      </c>
      <c r="F1275" t="s">
        <v>1523</v>
      </c>
      <c r="G1275" t="s">
        <v>19</v>
      </c>
      <c r="H1275" t="s">
        <v>1459</v>
      </c>
      <c r="I1275">
        <v>1680</v>
      </c>
      <c r="J1275" t="s">
        <v>37</v>
      </c>
    </row>
    <row r="1276" spans="1:14" x14ac:dyDescent="0.3">
      <c r="A1276" t="s">
        <v>1457</v>
      </c>
      <c r="B1276" t="s">
        <v>1458</v>
      </c>
      <c r="C1276">
        <v>20231101</v>
      </c>
      <c r="D1276" t="s">
        <v>1455</v>
      </c>
      <c r="E1276" t="s">
        <v>17</v>
      </c>
      <c r="F1276" t="s">
        <v>1325</v>
      </c>
      <c r="G1276" t="s">
        <v>19</v>
      </c>
      <c r="H1276" t="s">
        <v>1459</v>
      </c>
      <c r="I1276">
        <v>1680</v>
      </c>
      <c r="J1276" t="s">
        <v>22</v>
      </c>
      <c r="K1276" t="s">
        <v>19</v>
      </c>
      <c r="L1276">
        <v>1</v>
      </c>
      <c r="M1276">
        <v>1</v>
      </c>
      <c r="N1276">
        <v>1</v>
      </c>
    </row>
    <row r="1277" spans="1:14" x14ac:dyDescent="0.3">
      <c r="A1277" t="s">
        <v>1457</v>
      </c>
      <c r="B1277" t="s">
        <v>1458</v>
      </c>
      <c r="C1277">
        <v>20231101</v>
      </c>
      <c r="D1277" t="s">
        <v>1455</v>
      </c>
      <c r="E1277" t="s">
        <v>17</v>
      </c>
      <c r="F1277" t="s">
        <v>193</v>
      </c>
      <c r="G1277" t="s">
        <v>19</v>
      </c>
      <c r="H1277" t="s">
        <v>1459</v>
      </c>
      <c r="I1277">
        <v>1680</v>
      </c>
      <c r="J1277" t="s">
        <v>20</v>
      </c>
      <c r="K1277" t="s">
        <v>19</v>
      </c>
      <c r="L1277">
        <v>0</v>
      </c>
      <c r="M1277">
        <v>0</v>
      </c>
      <c r="N1277">
        <v>1</v>
      </c>
    </row>
    <row r="1278" spans="1:14" x14ac:dyDescent="0.3">
      <c r="A1278" t="s">
        <v>1457</v>
      </c>
      <c r="B1278" t="s">
        <v>1458</v>
      </c>
      <c r="C1278">
        <v>20231101</v>
      </c>
      <c r="D1278" t="s">
        <v>1455</v>
      </c>
      <c r="E1278" t="s">
        <v>17</v>
      </c>
      <c r="F1278" t="s">
        <v>1521</v>
      </c>
      <c r="G1278" t="s">
        <v>19</v>
      </c>
      <c r="H1278" t="s">
        <v>1459</v>
      </c>
      <c r="I1278">
        <v>1681</v>
      </c>
      <c r="J1278" t="s">
        <v>22</v>
      </c>
      <c r="K1278" t="s">
        <v>19</v>
      </c>
      <c r="L1278">
        <v>1</v>
      </c>
      <c r="M1278">
        <v>1</v>
      </c>
      <c r="N1278">
        <v>1</v>
      </c>
    </row>
    <row r="1279" spans="1:14" x14ac:dyDescent="0.3">
      <c r="A1279" t="s">
        <v>1457</v>
      </c>
      <c r="B1279" t="s">
        <v>1458</v>
      </c>
      <c r="C1279">
        <v>20231101</v>
      </c>
      <c r="D1279" t="s">
        <v>1455</v>
      </c>
      <c r="E1279" t="s">
        <v>17</v>
      </c>
      <c r="F1279" t="s">
        <v>1522</v>
      </c>
      <c r="G1279" t="s">
        <v>55</v>
      </c>
      <c r="H1279" t="s">
        <v>1459</v>
      </c>
      <c r="I1279">
        <v>1681</v>
      </c>
      <c r="J1279" t="s">
        <v>22</v>
      </c>
      <c r="K1279" t="s">
        <v>55</v>
      </c>
      <c r="L1279">
        <v>1</v>
      </c>
      <c r="M1279">
        <v>1</v>
      </c>
      <c r="N1279">
        <v>1</v>
      </c>
    </row>
    <row r="1280" spans="1:14" x14ac:dyDescent="0.3">
      <c r="A1280" t="s">
        <v>1457</v>
      </c>
      <c r="B1280" t="s">
        <v>1458</v>
      </c>
      <c r="C1280">
        <v>20231101</v>
      </c>
      <c r="D1280" t="s">
        <v>1455</v>
      </c>
      <c r="E1280" t="s">
        <v>17</v>
      </c>
      <c r="F1280" t="s">
        <v>1523</v>
      </c>
      <c r="G1280" t="s">
        <v>19</v>
      </c>
      <c r="H1280" t="s">
        <v>1459</v>
      </c>
      <c r="I1280">
        <v>1681</v>
      </c>
      <c r="J1280" t="s">
        <v>37</v>
      </c>
    </row>
    <row r="1281" spans="1:14" x14ac:dyDescent="0.3">
      <c r="A1281" t="s">
        <v>1457</v>
      </c>
      <c r="B1281" t="s">
        <v>1458</v>
      </c>
      <c r="C1281">
        <v>20231101</v>
      </c>
      <c r="D1281" t="s">
        <v>1455</v>
      </c>
      <c r="E1281" t="s">
        <v>17</v>
      </c>
      <c r="F1281" t="s">
        <v>1325</v>
      </c>
      <c r="G1281" t="s">
        <v>19</v>
      </c>
      <c r="H1281" t="s">
        <v>1459</v>
      </c>
      <c r="I1281">
        <v>1681</v>
      </c>
      <c r="J1281" t="s">
        <v>22</v>
      </c>
      <c r="K1281" t="s">
        <v>19</v>
      </c>
      <c r="L1281">
        <v>1</v>
      </c>
      <c r="M1281">
        <v>1</v>
      </c>
      <c r="N1281">
        <v>1</v>
      </c>
    </row>
    <row r="1282" spans="1:14" x14ac:dyDescent="0.3">
      <c r="A1282" t="s">
        <v>1457</v>
      </c>
      <c r="B1282" t="s">
        <v>1458</v>
      </c>
      <c r="C1282">
        <v>20231101</v>
      </c>
      <c r="D1282" t="s">
        <v>1455</v>
      </c>
      <c r="E1282" t="s">
        <v>17</v>
      </c>
      <c r="F1282" t="s">
        <v>193</v>
      </c>
      <c r="G1282" t="s">
        <v>19</v>
      </c>
      <c r="H1282" t="s">
        <v>1459</v>
      </c>
      <c r="I1282">
        <v>1681</v>
      </c>
      <c r="J1282" t="s">
        <v>20</v>
      </c>
      <c r="K1282" t="s">
        <v>19</v>
      </c>
      <c r="L1282">
        <v>0</v>
      </c>
      <c r="M1282">
        <v>0</v>
      </c>
      <c r="N1282">
        <v>1</v>
      </c>
    </row>
    <row r="1283" spans="1:14" x14ac:dyDescent="0.3">
      <c r="A1283" t="s">
        <v>1457</v>
      </c>
      <c r="B1283" t="s">
        <v>1458</v>
      </c>
      <c r="C1283">
        <v>20231101</v>
      </c>
      <c r="D1283" t="s">
        <v>1455</v>
      </c>
      <c r="E1283" t="s">
        <v>17</v>
      </c>
      <c r="F1283" t="s">
        <v>1521</v>
      </c>
      <c r="G1283" t="s">
        <v>19</v>
      </c>
      <c r="H1283" t="s">
        <v>1459</v>
      </c>
      <c r="I1283">
        <v>1682</v>
      </c>
      <c r="J1283" t="s">
        <v>22</v>
      </c>
      <c r="K1283" t="s">
        <v>19</v>
      </c>
      <c r="L1283">
        <v>1</v>
      </c>
      <c r="M1283">
        <v>1</v>
      </c>
      <c r="N1283">
        <v>1</v>
      </c>
    </row>
    <row r="1284" spans="1:14" x14ac:dyDescent="0.3">
      <c r="A1284" t="s">
        <v>1457</v>
      </c>
      <c r="B1284" t="s">
        <v>1458</v>
      </c>
      <c r="C1284">
        <v>20231101</v>
      </c>
      <c r="D1284" t="s">
        <v>1455</v>
      </c>
      <c r="E1284" t="s">
        <v>17</v>
      </c>
      <c r="F1284" t="s">
        <v>1522</v>
      </c>
      <c r="G1284" t="s">
        <v>55</v>
      </c>
      <c r="H1284" t="s">
        <v>1459</v>
      </c>
      <c r="I1284">
        <v>1682</v>
      </c>
      <c r="J1284" t="s">
        <v>22</v>
      </c>
      <c r="K1284" t="s">
        <v>55</v>
      </c>
      <c r="L1284">
        <v>1</v>
      </c>
      <c r="M1284">
        <v>1</v>
      </c>
      <c r="N1284">
        <v>1</v>
      </c>
    </row>
    <row r="1285" spans="1:14" x14ac:dyDescent="0.3">
      <c r="A1285" t="s">
        <v>1457</v>
      </c>
      <c r="B1285" t="s">
        <v>1458</v>
      </c>
      <c r="C1285">
        <v>20231101</v>
      </c>
      <c r="D1285" t="s">
        <v>1455</v>
      </c>
      <c r="E1285" t="s">
        <v>17</v>
      </c>
      <c r="F1285" t="s">
        <v>1523</v>
      </c>
      <c r="G1285" t="s">
        <v>19</v>
      </c>
      <c r="H1285" t="s">
        <v>1459</v>
      </c>
      <c r="I1285">
        <v>1682</v>
      </c>
      <c r="J1285" t="s">
        <v>37</v>
      </c>
    </row>
    <row r="1286" spans="1:14" x14ac:dyDescent="0.3">
      <c r="A1286" t="s">
        <v>1457</v>
      </c>
      <c r="B1286" t="s">
        <v>1458</v>
      </c>
      <c r="C1286">
        <v>20231101</v>
      </c>
      <c r="D1286" t="s">
        <v>1455</v>
      </c>
      <c r="E1286" t="s">
        <v>17</v>
      </c>
      <c r="F1286" t="s">
        <v>1325</v>
      </c>
      <c r="G1286" t="s">
        <v>19</v>
      </c>
      <c r="H1286" t="s">
        <v>1459</v>
      </c>
      <c r="I1286">
        <v>1682</v>
      </c>
      <c r="J1286" t="s">
        <v>22</v>
      </c>
      <c r="K1286" t="s">
        <v>19</v>
      </c>
      <c r="L1286">
        <v>1</v>
      </c>
      <c r="M1286">
        <v>1</v>
      </c>
      <c r="N1286">
        <v>1</v>
      </c>
    </row>
    <row r="1287" spans="1:14" x14ac:dyDescent="0.3">
      <c r="A1287" t="s">
        <v>1457</v>
      </c>
      <c r="B1287" t="s">
        <v>1458</v>
      </c>
      <c r="C1287">
        <v>20231101</v>
      </c>
      <c r="D1287" t="s">
        <v>1455</v>
      </c>
      <c r="E1287" t="s">
        <v>17</v>
      </c>
      <c r="F1287" t="s">
        <v>193</v>
      </c>
      <c r="G1287" t="s">
        <v>19</v>
      </c>
      <c r="H1287" t="s">
        <v>1459</v>
      </c>
      <c r="I1287">
        <v>1682</v>
      </c>
      <c r="J1287" t="s">
        <v>20</v>
      </c>
      <c r="K1287" t="s">
        <v>19</v>
      </c>
      <c r="L1287">
        <v>0</v>
      </c>
      <c r="M1287">
        <v>0</v>
      </c>
      <c r="N1287">
        <v>1</v>
      </c>
    </row>
    <row r="1288" spans="1:14" x14ac:dyDescent="0.3">
      <c r="A1288" t="s">
        <v>1524</v>
      </c>
      <c r="B1288" t="s">
        <v>1525</v>
      </c>
      <c r="C1288">
        <v>20231101</v>
      </c>
      <c r="D1288" t="s">
        <v>1526</v>
      </c>
      <c r="E1288" t="s">
        <v>1388</v>
      </c>
      <c r="F1288" t="s">
        <v>1527</v>
      </c>
      <c r="G1288" t="s">
        <v>55</v>
      </c>
      <c r="H1288" t="s">
        <v>1524</v>
      </c>
      <c r="I1288">
        <v>1705</v>
      </c>
      <c r="J1288" t="s">
        <v>22</v>
      </c>
      <c r="K1288" t="s">
        <v>55</v>
      </c>
      <c r="L1288">
        <v>1</v>
      </c>
      <c r="M1288">
        <v>1</v>
      </c>
      <c r="N1288">
        <v>1</v>
      </c>
    </row>
    <row r="1289" spans="1:14" x14ac:dyDescent="0.3">
      <c r="A1289" t="s">
        <v>1528</v>
      </c>
      <c r="B1289" t="s">
        <v>1529</v>
      </c>
      <c r="C1289">
        <v>20231101</v>
      </c>
      <c r="D1289" t="s">
        <v>1526</v>
      </c>
      <c r="E1289" t="s">
        <v>1388</v>
      </c>
      <c r="F1289" t="s">
        <v>1530</v>
      </c>
      <c r="G1289" t="s">
        <v>55</v>
      </c>
      <c r="H1289" t="s">
        <v>1528</v>
      </c>
      <c r="I1289">
        <v>1708</v>
      </c>
      <c r="J1289" t="s">
        <v>37</v>
      </c>
      <c r="K1289" t="s">
        <v>91</v>
      </c>
      <c r="L1289">
        <v>0</v>
      </c>
      <c r="M1289">
        <v>0</v>
      </c>
      <c r="N1289">
        <v>0</v>
      </c>
    </row>
    <row r="1290" spans="1:14" x14ac:dyDescent="0.3">
      <c r="A1290" t="s">
        <v>1528</v>
      </c>
      <c r="B1290" t="s">
        <v>1529</v>
      </c>
      <c r="C1290">
        <v>20231101</v>
      </c>
      <c r="D1290" t="s">
        <v>1526</v>
      </c>
      <c r="E1290" t="s">
        <v>1388</v>
      </c>
      <c r="F1290" t="s">
        <v>1531</v>
      </c>
      <c r="G1290" t="s">
        <v>55</v>
      </c>
      <c r="H1290" t="s">
        <v>1528</v>
      </c>
      <c r="I1290">
        <v>1708</v>
      </c>
      <c r="J1290" t="s">
        <v>37</v>
      </c>
      <c r="K1290" t="s">
        <v>55</v>
      </c>
      <c r="L1290">
        <v>1</v>
      </c>
      <c r="M1290">
        <v>1</v>
      </c>
      <c r="N1290">
        <v>1</v>
      </c>
    </row>
    <row r="1291" spans="1:14" x14ac:dyDescent="0.3">
      <c r="A1291" t="s">
        <v>1528</v>
      </c>
      <c r="B1291" t="s">
        <v>1529</v>
      </c>
      <c r="C1291">
        <v>20231101</v>
      </c>
      <c r="D1291" t="s">
        <v>1526</v>
      </c>
      <c r="E1291" t="s">
        <v>1388</v>
      </c>
      <c r="F1291" t="s">
        <v>1532</v>
      </c>
      <c r="G1291" t="s">
        <v>55</v>
      </c>
      <c r="H1291" t="s">
        <v>1528</v>
      </c>
      <c r="I1291">
        <v>1708</v>
      </c>
      <c r="J1291" t="s">
        <v>22</v>
      </c>
      <c r="K1291" t="s">
        <v>55</v>
      </c>
      <c r="L1291">
        <v>1</v>
      </c>
      <c r="M1291">
        <v>1</v>
      </c>
      <c r="N1291">
        <v>1</v>
      </c>
    </row>
    <row r="1292" spans="1:14" x14ac:dyDescent="0.3">
      <c r="A1292" t="s">
        <v>1528</v>
      </c>
      <c r="B1292" t="s">
        <v>1529</v>
      </c>
      <c r="C1292">
        <v>20231101</v>
      </c>
      <c r="D1292" t="s">
        <v>1526</v>
      </c>
      <c r="E1292" t="s">
        <v>1388</v>
      </c>
      <c r="F1292" t="s">
        <v>1533</v>
      </c>
      <c r="G1292" t="s">
        <v>55</v>
      </c>
      <c r="H1292" t="s">
        <v>1528</v>
      </c>
      <c r="I1292">
        <v>1708</v>
      </c>
      <c r="J1292" t="s">
        <v>22</v>
      </c>
      <c r="K1292" t="s">
        <v>55</v>
      </c>
      <c r="L1292">
        <v>1</v>
      </c>
      <c r="M1292">
        <v>1</v>
      </c>
      <c r="N1292">
        <v>1</v>
      </c>
    </row>
    <row r="1293" spans="1:14" x14ac:dyDescent="0.3">
      <c r="A1293" t="s">
        <v>1534</v>
      </c>
      <c r="B1293" t="s">
        <v>1386</v>
      </c>
      <c r="C1293">
        <v>20231101</v>
      </c>
      <c r="D1293" t="s">
        <v>1526</v>
      </c>
      <c r="E1293" t="s">
        <v>1388</v>
      </c>
      <c r="F1293" t="s">
        <v>1535</v>
      </c>
      <c r="G1293" t="s">
        <v>55</v>
      </c>
      <c r="H1293" t="s">
        <v>1534</v>
      </c>
      <c r="I1293">
        <v>1710</v>
      </c>
      <c r="J1293" t="s">
        <v>22</v>
      </c>
      <c r="K1293" t="s">
        <v>55</v>
      </c>
      <c r="L1293">
        <v>1</v>
      </c>
      <c r="M1293">
        <v>1</v>
      </c>
      <c r="N1293">
        <v>1</v>
      </c>
    </row>
    <row r="1294" spans="1:14" x14ac:dyDescent="0.3">
      <c r="A1294" t="s">
        <v>1534</v>
      </c>
      <c r="B1294" t="s">
        <v>1386</v>
      </c>
      <c r="C1294">
        <v>20231101</v>
      </c>
      <c r="D1294" t="s">
        <v>1526</v>
      </c>
      <c r="E1294" t="s">
        <v>1388</v>
      </c>
      <c r="F1294" t="s">
        <v>1536</v>
      </c>
      <c r="G1294" t="s">
        <v>19</v>
      </c>
      <c r="H1294" t="s">
        <v>1534</v>
      </c>
      <c r="I1294">
        <v>1710</v>
      </c>
      <c r="J1294" t="s">
        <v>22</v>
      </c>
      <c r="K1294" t="s">
        <v>19</v>
      </c>
      <c r="L1294">
        <v>1</v>
      </c>
      <c r="M1294">
        <v>1</v>
      </c>
      <c r="N1294">
        <v>1</v>
      </c>
    </row>
    <row r="1295" spans="1:14" x14ac:dyDescent="0.3">
      <c r="A1295" t="s">
        <v>1534</v>
      </c>
      <c r="B1295" t="s">
        <v>1386</v>
      </c>
      <c r="C1295">
        <v>20231101</v>
      </c>
      <c r="D1295" t="s">
        <v>1526</v>
      </c>
      <c r="E1295" t="s">
        <v>1388</v>
      </c>
      <c r="F1295" t="s">
        <v>1537</v>
      </c>
      <c r="G1295" t="s">
        <v>19</v>
      </c>
      <c r="H1295" t="s">
        <v>1534</v>
      </c>
      <c r="I1295">
        <v>1710</v>
      </c>
      <c r="J1295" t="s">
        <v>20</v>
      </c>
      <c r="K1295" t="s">
        <v>104</v>
      </c>
      <c r="L1295">
        <v>0</v>
      </c>
      <c r="M1295">
        <v>1</v>
      </c>
      <c r="N1295" t="s">
        <v>104</v>
      </c>
    </row>
    <row r="1296" spans="1:14" x14ac:dyDescent="0.3">
      <c r="A1296" t="s">
        <v>1534</v>
      </c>
      <c r="B1296" t="s">
        <v>1386</v>
      </c>
      <c r="C1296">
        <v>20231101</v>
      </c>
      <c r="D1296" t="s">
        <v>1526</v>
      </c>
      <c r="E1296" t="s">
        <v>1388</v>
      </c>
      <c r="F1296" t="s">
        <v>1538</v>
      </c>
      <c r="G1296" t="s">
        <v>19</v>
      </c>
      <c r="H1296" t="s">
        <v>1534</v>
      </c>
      <c r="I1296">
        <v>1710</v>
      </c>
      <c r="J1296" t="s">
        <v>22</v>
      </c>
      <c r="K1296" t="s">
        <v>19</v>
      </c>
      <c r="L1296">
        <v>1</v>
      </c>
      <c r="M1296">
        <v>1</v>
      </c>
      <c r="N1296">
        <v>1</v>
      </c>
    </row>
    <row r="1297" spans="1:14" x14ac:dyDescent="0.3">
      <c r="A1297" t="s">
        <v>1534</v>
      </c>
      <c r="B1297" t="s">
        <v>1386</v>
      </c>
      <c r="C1297">
        <v>20231101</v>
      </c>
      <c r="D1297" t="s">
        <v>1526</v>
      </c>
      <c r="E1297" t="s">
        <v>1388</v>
      </c>
      <c r="F1297" t="s">
        <v>1539</v>
      </c>
      <c r="G1297" t="s">
        <v>19</v>
      </c>
      <c r="H1297" t="s">
        <v>1534</v>
      </c>
      <c r="I1297">
        <v>1710</v>
      </c>
      <c r="J1297" t="s">
        <v>22</v>
      </c>
      <c r="K1297" t="s">
        <v>19</v>
      </c>
      <c r="L1297">
        <v>1</v>
      </c>
      <c r="M1297">
        <v>1</v>
      </c>
      <c r="N1297">
        <v>1</v>
      </c>
    </row>
    <row r="1298" spans="1:14" x14ac:dyDescent="0.3">
      <c r="A1298" t="s">
        <v>1534</v>
      </c>
      <c r="B1298" t="s">
        <v>1386</v>
      </c>
      <c r="C1298">
        <v>20231101</v>
      </c>
      <c r="D1298" t="s">
        <v>1526</v>
      </c>
      <c r="E1298" t="s">
        <v>1388</v>
      </c>
      <c r="F1298" t="s">
        <v>1540</v>
      </c>
      <c r="G1298" t="s">
        <v>104</v>
      </c>
      <c r="H1298" t="s">
        <v>1534</v>
      </c>
      <c r="I1298">
        <v>1710</v>
      </c>
      <c r="J1298" t="s">
        <v>27</v>
      </c>
    </row>
    <row r="1299" spans="1:14" x14ac:dyDescent="0.3">
      <c r="A1299" t="s">
        <v>1534</v>
      </c>
      <c r="B1299" t="s">
        <v>1386</v>
      </c>
      <c r="C1299">
        <v>20231101</v>
      </c>
      <c r="D1299" t="s">
        <v>1526</v>
      </c>
      <c r="E1299" t="s">
        <v>1388</v>
      </c>
      <c r="F1299" t="s">
        <v>1541</v>
      </c>
      <c r="G1299" t="s">
        <v>19</v>
      </c>
      <c r="H1299" t="s">
        <v>1534</v>
      </c>
      <c r="I1299">
        <v>1710</v>
      </c>
      <c r="J1299" t="s">
        <v>22</v>
      </c>
      <c r="K1299" t="s">
        <v>19</v>
      </c>
      <c r="L1299">
        <v>1</v>
      </c>
      <c r="M1299">
        <v>1</v>
      </c>
      <c r="N1299">
        <v>1</v>
      </c>
    </row>
    <row r="1300" spans="1:14" x14ac:dyDescent="0.3">
      <c r="A1300" t="s">
        <v>1534</v>
      </c>
      <c r="B1300" t="s">
        <v>1386</v>
      </c>
      <c r="C1300">
        <v>20231101</v>
      </c>
      <c r="D1300" t="s">
        <v>1526</v>
      </c>
      <c r="E1300" t="s">
        <v>1388</v>
      </c>
      <c r="F1300" t="s">
        <v>1542</v>
      </c>
      <c r="G1300" t="s">
        <v>19</v>
      </c>
      <c r="H1300" t="s">
        <v>1534</v>
      </c>
      <c r="I1300">
        <v>1710</v>
      </c>
      <c r="J1300" t="s">
        <v>22</v>
      </c>
      <c r="K1300" t="s">
        <v>19</v>
      </c>
      <c r="L1300">
        <v>1</v>
      </c>
      <c r="M1300">
        <v>1</v>
      </c>
      <c r="N1300">
        <v>1</v>
      </c>
    </row>
    <row r="1301" spans="1:14" x14ac:dyDescent="0.3">
      <c r="A1301" t="s">
        <v>1534</v>
      </c>
      <c r="B1301" t="s">
        <v>1386</v>
      </c>
      <c r="C1301">
        <v>20231101</v>
      </c>
      <c r="D1301" t="s">
        <v>1526</v>
      </c>
      <c r="E1301" t="s">
        <v>1388</v>
      </c>
      <c r="F1301" t="s">
        <v>1543</v>
      </c>
      <c r="G1301" t="s">
        <v>19</v>
      </c>
      <c r="H1301" t="s">
        <v>1534</v>
      </c>
      <c r="I1301">
        <v>1710</v>
      </c>
      <c r="J1301" t="s">
        <v>22</v>
      </c>
      <c r="K1301" t="s">
        <v>19</v>
      </c>
      <c r="L1301">
        <v>1</v>
      </c>
      <c r="M1301">
        <v>1</v>
      </c>
      <c r="N1301">
        <v>1</v>
      </c>
    </row>
    <row r="1302" spans="1:14" x14ac:dyDescent="0.3">
      <c r="A1302" t="s">
        <v>1534</v>
      </c>
      <c r="B1302" t="s">
        <v>1386</v>
      </c>
      <c r="C1302">
        <v>20231101</v>
      </c>
      <c r="D1302" t="s">
        <v>1526</v>
      </c>
      <c r="E1302" t="s">
        <v>1388</v>
      </c>
      <c r="F1302" t="s">
        <v>1544</v>
      </c>
      <c r="G1302" t="s">
        <v>19</v>
      </c>
      <c r="H1302" t="s">
        <v>1534</v>
      </c>
      <c r="I1302">
        <v>1710</v>
      </c>
      <c r="J1302" t="s">
        <v>22</v>
      </c>
      <c r="K1302" t="s">
        <v>19</v>
      </c>
      <c r="L1302">
        <v>1</v>
      </c>
      <c r="M1302">
        <v>1</v>
      </c>
      <c r="N1302">
        <v>1</v>
      </c>
    </row>
    <row r="1303" spans="1:14" x14ac:dyDescent="0.3">
      <c r="A1303" t="s">
        <v>1545</v>
      </c>
      <c r="B1303" t="s">
        <v>1546</v>
      </c>
      <c r="C1303">
        <v>20231101</v>
      </c>
      <c r="D1303" t="s">
        <v>1526</v>
      </c>
      <c r="E1303" t="s">
        <v>1388</v>
      </c>
      <c r="F1303" t="s">
        <v>1547</v>
      </c>
      <c r="G1303" t="s">
        <v>19</v>
      </c>
      <c r="H1303" t="s">
        <v>1545</v>
      </c>
      <c r="I1303">
        <v>1711</v>
      </c>
      <c r="J1303" t="s">
        <v>22</v>
      </c>
      <c r="K1303" t="s">
        <v>19</v>
      </c>
      <c r="L1303">
        <v>1</v>
      </c>
      <c r="M1303">
        <v>1</v>
      </c>
      <c r="N1303">
        <v>1</v>
      </c>
    </row>
    <row r="1304" spans="1:14" x14ac:dyDescent="0.3">
      <c r="A1304" t="s">
        <v>1548</v>
      </c>
      <c r="B1304" t="s">
        <v>1546</v>
      </c>
      <c r="C1304">
        <v>20231101</v>
      </c>
      <c r="D1304" t="s">
        <v>1526</v>
      </c>
      <c r="E1304" t="s">
        <v>1388</v>
      </c>
      <c r="F1304" t="s">
        <v>1549</v>
      </c>
      <c r="G1304" t="s">
        <v>19</v>
      </c>
      <c r="H1304" t="s">
        <v>1548</v>
      </c>
      <c r="I1304">
        <v>1712</v>
      </c>
      <c r="J1304" t="s">
        <v>22</v>
      </c>
      <c r="K1304" t="s">
        <v>19</v>
      </c>
      <c r="L1304">
        <v>1</v>
      </c>
      <c r="M1304">
        <v>1</v>
      </c>
      <c r="N1304">
        <v>1</v>
      </c>
    </row>
    <row r="1305" spans="1:14" x14ac:dyDescent="0.3">
      <c r="A1305" t="s">
        <v>1548</v>
      </c>
      <c r="B1305" t="s">
        <v>1546</v>
      </c>
      <c r="C1305">
        <v>20231101</v>
      </c>
      <c r="D1305" t="s">
        <v>1526</v>
      </c>
      <c r="E1305" t="s">
        <v>1388</v>
      </c>
      <c r="F1305" t="s">
        <v>1550</v>
      </c>
      <c r="G1305" t="s">
        <v>19</v>
      </c>
      <c r="H1305" t="s">
        <v>1548</v>
      </c>
      <c r="I1305">
        <v>1712</v>
      </c>
      <c r="J1305" t="s">
        <v>22</v>
      </c>
      <c r="K1305" t="s">
        <v>19</v>
      </c>
      <c r="L1305">
        <v>1</v>
      </c>
      <c r="M1305">
        <v>1</v>
      </c>
      <c r="N1305">
        <v>1</v>
      </c>
    </row>
    <row r="1306" spans="1:14" x14ac:dyDescent="0.3">
      <c r="A1306" t="s">
        <v>1548</v>
      </c>
      <c r="B1306" t="s">
        <v>1546</v>
      </c>
      <c r="C1306">
        <v>20231101</v>
      </c>
      <c r="D1306" t="s">
        <v>1526</v>
      </c>
      <c r="E1306" t="s">
        <v>1388</v>
      </c>
      <c r="F1306" t="s">
        <v>1551</v>
      </c>
      <c r="G1306" t="s">
        <v>19</v>
      </c>
      <c r="H1306" t="s">
        <v>1548</v>
      </c>
      <c r="I1306">
        <v>1712</v>
      </c>
      <c r="J1306" t="s">
        <v>22</v>
      </c>
      <c r="K1306" t="s">
        <v>19</v>
      </c>
      <c r="L1306">
        <v>1</v>
      </c>
      <c r="M1306">
        <v>1</v>
      </c>
      <c r="N1306">
        <v>1</v>
      </c>
    </row>
    <row r="1307" spans="1:14" x14ac:dyDescent="0.3">
      <c r="A1307" t="s">
        <v>1056</v>
      </c>
      <c r="B1307" t="s">
        <v>1552</v>
      </c>
      <c r="C1307">
        <v>20231101</v>
      </c>
      <c r="D1307" t="s">
        <v>1553</v>
      </c>
      <c r="E1307" t="s">
        <v>233</v>
      </c>
      <c r="F1307" t="s">
        <v>1554</v>
      </c>
      <c r="G1307" t="s">
        <v>19</v>
      </c>
      <c r="H1307" t="s">
        <v>1056</v>
      </c>
      <c r="I1307">
        <v>1720</v>
      </c>
      <c r="J1307" t="s">
        <v>22</v>
      </c>
      <c r="K1307" t="s">
        <v>19</v>
      </c>
      <c r="L1307">
        <v>1</v>
      </c>
      <c r="M1307">
        <v>1</v>
      </c>
      <c r="N1307">
        <v>1</v>
      </c>
    </row>
    <row r="1308" spans="1:14" x14ac:dyDescent="0.3">
      <c r="A1308" t="s">
        <v>1555</v>
      </c>
      <c r="B1308" t="s">
        <v>1556</v>
      </c>
      <c r="C1308">
        <v>20231101</v>
      </c>
      <c r="D1308" t="s">
        <v>1553</v>
      </c>
      <c r="E1308" t="s">
        <v>1388</v>
      </c>
      <c r="F1308" t="s">
        <v>524</v>
      </c>
      <c r="G1308" t="s">
        <v>55</v>
      </c>
      <c r="H1308" t="s">
        <v>1555</v>
      </c>
      <c r="I1308">
        <v>1721</v>
      </c>
      <c r="J1308" t="s">
        <v>22</v>
      </c>
      <c r="K1308" t="s">
        <v>55</v>
      </c>
      <c r="L1308">
        <v>1</v>
      </c>
      <c r="M1308">
        <v>1</v>
      </c>
      <c r="N1308">
        <v>1</v>
      </c>
    </row>
    <row r="1309" spans="1:14" x14ac:dyDescent="0.3">
      <c r="A1309" t="s">
        <v>1555</v>
      </c>
      <c r="B1309" t="s">
        <v>1556</v>
      </c>
      <c r="C1309">
        <v>20231101</v>
      </c>
      <c r="D1309" t="s">
        <v>1553</v>
      </c>
      <c r="E1309" t="s">
        <v>1388</v>
      </c>
      <c r="F1309" t="s">
        <v>1557</v>
      </c>
      <c r="G1309" t="s">
        <v>104</v>
      </c>
      <c r="H1309" t="s">
        <v>1555</v>
      </c>
      <c r="I1309">
        <v>1721</v>
      </c>
      <c r="J1309" t="s">
        <v>37</v>
      </c>
    </row>
    <row r="1310" spans="1:14" x14ac:dyDescent="0.3">
      <c r="A1310" t="s">
        <v>1555</v>
      </c>
      <c r="B1310" t="s">
        <v>1556</v>
      </c>
      <c r="C1310">
        <v>20231101</v>
      </c>
      <c r="D1310" t="s">
        <v>1553</v>
      </c>
      <c r="E1310" t="s">
        <v>1388</v>
      </c>
      <c r="F1310" t="s">
        <v>1558</v>
      </c>
      <c r="G1310" t="s">
        <v>55</v>
      </c>
      <c r="H1310" t="s">
        <v>1555</v>
      </c>
      <c r="I1310">
        <v>1721</v>
      </c>
      <c r="J1310" t="s">
        <v>22</v>
      </c>
      <c r="K1310" t="s">
        <v>55</v>
      </c>
      <c r="L1310">
        <v>1</v>
      </c>
      <c r="M1310">
        <v>1</v>
      </c>
      <c r="N1310">
        <v>1</v>
      </c>
    </row>
    <row r="1311" spans="1:14" x14ac:dyDescent="0.3">
      <c r="A1311" t="s">
        <v>1559</v>
      </c>
      <c r="B1311" t="s">
        <v>1560</v>
      </c>
      <c r="C1311">
        <v>20231101</v>
      </c>
      <c r="D1311" t="s">
        <v>1553</v>
      </c>
      <c r="E1311" t="s">
        <v>1388</v>
      </c>
      <c r="F1311" t="s">
        <v>556</v>
      </c>
      <c r="G1311" t="s">
        <v>55</v>
      </c>
      <c r="H1311" t="s">
        <v>1559</v>
      </c>
      <c r="I1311">
        <v>1722</v>
      </c>
      <c r="J1311" t="s">
        <v>22</v>
      </c>
      <c r="K1311" t="s">
        <v>55</v>
      </c>
      <c r="L1311">
        <v>1</v>
      </c>
      <c r="M1311">
        <v>1</v>
      </c>
      <c r="N1311">
        <v>1</v>
      </c>
    </row>
    <row r="1312" spans="1:14" x14ac:dyDescent="0.3">
      <c r="A1312" t="s">
        <v>1559</v>
      </c>
      <c r="B1312" t="s">
        <v>1560</v>
      </c>
      <c r="C1312">
        <v>20231101</v>
      </c>
      <c r="D1312" t="s">
        <v>1553</v>
      </c>
      <c r="E1312" t="s">
        <v>1388</v>
      </c>
      <c r="F1312" t="s">
        <v>1561</v>
      </c>
      <c r="G1312" t="s">
        <v>19</v>
      </c>
      <c r="H1312" t="s">
        <v>1559</v>
      </c>
      <c r="I1312">
        <v>1722</v>
      </c>
      <c r="J1312" t="s">
        <v>22</v>
      </c>
      <c r="K1312" t="s">
        <v>19</v>
      </c>
      <c r="L1312">
        <v>1</v>
      </c>
      <c r="M1312">
        <v>1</v>
      </c>
      <c r="N1312">
        <v>1</v>
      </c>
    </row>
    <row r="1313" spans="1:14" x14ac:dyDescent="0.3">
      <c r="A1313" t="s">
        <v>1559</v>
      </c>
      <c r="B1313" t="s">
        <v>1560</v>
      </c>
      <c r="C1313">
        <v>20231101</v>
      </c>
      <c r="D1313" t="s">
        <v>1553</v>
      </c>
      <c r="E1313" t="s">
        <v>1388</v>
      </c>
      <c r="F1313" t="s">
        <v>1562</v>
      </c>
      <c r="G1313" t="s">
        <v>19</v>
      </c>
      <c r="H1313" t="s">
        <v>1559</v>
      </c>
      <c r="I1313">
        <v>1722</v>
      </c>
      <c r="J1313" t="s">
        <v>27</v>
      </c>
      <c r="K1313" t="s">
        <v>19</v>
      </c>
      <c r="L1313">
        <v>1</v>
      </c>
      <c r="M1313">
        <v>1</v>
      </c>
      <c r="N1313">
        <v>1</v>
      </c>
    </row>
    <row r="1314" spans="1:14" x14ac:dyDescent="0.3">
      <c r="A1314" t="s">
        <v>1559</v>
      </c>
      <c r="B1314" t="s">
        <v>1560</v>
      </c>
      <c r="C1314">
        <v>20231101</v>
      </c>
      <c r="D1314" t="s">
        <v>1553</v>
      </c>
      <c r="E1314" t="s">
        <v>1388</v>
      </c>
      <c r="F1314" t="s">
        <v>1563</v>
      </c>
      <c r="G1314" t="s">
        <v>19</v>
      </c>
      <c r="H1314" t="s">
        <v>1559</v>
      </c>
      <c r="I1314">
        <v>1722</v>
      </c>
      <c r="J1314" t="s">
        <v>22</v>
      </c>
      <c r="K1314" t="s">
        <v>19</v>
      </c>
      <c r="L1314">
        <v>1</v>
      </c>
      <c r="M1314">
        <v>1</v>
      </c>
      <c r="N1314">
        <v>1</v>
      </c>
    </row>
    <row r="1315" spans="1:14" x14ac:dyDescent="0.3">
      <c r="A1315" t="s">
        <v>1564</v>
      </c>
      <c r="B1315" t="s">
        <v>1565</v>
      </c>
      <c r="C1315">
        <v>20231101</v>
      </c>
      <c r="D1315" t="s">
        <v>1553</v>
      </c>
      <c r="E1315" t="s">
        <v>1388</v>
      </c>
      <c r="F1315" t="s">
        <v>1566</v>
      </c>
      <c r="G1315" t="s">
        <v>55</v>
      </c>
      <c r="H1315" t="s">
        <v>1564</v>
      </c>
      <c r="I1315">
        <v>1728</v>
      </c>
      <c r="J1315" t="s">
        <v>37</v>
      </c>
      <c r="K1315" t="s">
        <v>55</v>
      </c>
      <c r="L1315">
        <v>1</v>
      </c>
      <c r="M1315">
        <v>1</v>
      </c>
      <c r="N1315">
        <v>1</v>
      </c>
    </row>
    <row r="1316" spans="1:14" x14ac:dyDescent="0.3">
      <c r="A1316" t="s">
        <v>1559</v>
      </c>
      <c r="B1316" t="s">
        <v>1560</v>
      </c>
      <c r="C1316">
        <v>20231101</v>
      </c>
      <c r="D1316" t="s">
        <v>1553</v>
      </c>
      <c r="E1316" t="s">
        <v>1388</v>
      </c>
      <c r="F1316" t="s">
        <v>556</v>
      </c>
      <c r="G1316" t="s">
        <v>55</v>
      </c>
      <c r="H1316" t="s">
        <v>1559</v>
      </c>
      <c r="I1316">
        <v>1730</v>
      </c>
      <c r="J1316" t="s">
        <v>22</v>
      </c>
      <c r="K1316" t="s">
        <v>55</v>
      </c>
      <c r="L1316">
        <v>1</v>
      </c>
      <c r="M1316">
        <v>1</v>
      </c>
      <c r="N1316">
        <v>1</v>
      </c>
    </row>
    <row r="1317" spans="1:14" x14ac:dyDescent="0.3">
      <c r="A1317" t="s">
        <v>1559</v>
      </c>
      <c r="B1317" t="s">
        <v>1560</v>
      </c>
      <c r="C1317">
        <v>20231101</v>
      </c>
      <c r="D1317" t="s">
        <v>1553</v>
      </c>
      <c r="E1317" t="s">
        <v>1388</v>
      </c>
      <c r="F1317" t="s">
        <v>1561</v>
      </c>
      <c r="G1317" t="s">
        <v>19</v>
      </c>
      <c r="H1317" t="s">
        <v>1559</v>
      </c>
      <c r="I1317">
        <v>1730</v>
      </c>
      <c r="J1317" t="s">
        <v>22</v>
      </c>
      <c r="K1317" t="s">
        <v>19</v>
      </c>
      <c r="L1317">
        <v>1</v>
      </c>
      <c r="M1317">
        <v>1</v>
      </c>
      <c r="N1317">
        <v>1</v>
      </c>
    </row>
    <row r="1318" spans="1:14" x14ac:dyDescent="0.3">
      <c r="A1318" t="s">
        <v>1559</v>
      </c>
      <c r="B1318" t="s">
        <v>1560</v>
      </c>
      <c r="C1318">
        <v>20231101</v>
      </c>
      <c r="D1318" t="s">
        <v>1553</v>
      </c>
      <c r="E1318" t="s">
        <v>1388</v>
      </c>
      <c r="F1318" t="s">
        <v>1562</v>
      </c>
      <c r="G1318" t="s">
        <v>19</v>
      </c>
      <c r="H1318" t="s">
        <v>1559</v>
      </c>
      <c r="I1318">
        <v>1730</v>
      </c>
      <c r="J1318" t="s">
        <v>27</v>
      </c>
      <c r="K1318" t="s">
        <v>19</v>
      </c>
      <c r="L1318">
        <v>1</v>
      </c>
      <c r="M1318">
        <v>1</v>
      </c>
      <c r="N1318">
        <v>1</v>
      </c>
    </row>
    <row r="1319" spans="1:14" x14ac:dyDescent="0.3">
      <c r="A1319" t="s">
        <v>1559</v>
      </c>
      <c r="B1319" t="s">
        <v>1560</v>
      </c>
      <c r="C1319">
        <v>20231101</v>
      </c>
      <c r="D1319" t="s">
        <v>1553</v>
      </c>
      <c r="E1319" t="s">
        <v>1388</v>
      </c>
      <c r="F1319" t="s">
        <v>1563</v>
      </c>
      <c r="G1319" t="s">
        <v>19</v>
      </c>
      <c r="H1319" t="s">
        <v>1559</v>
      </c>
      <c r="I1319">
        <v>1730</v>
      </c>
      <c r="J1319" t="s">
        <v>22</v>
      </c>
      <c r="K1319" t="s">
        <v>19</v>
      </c>
      <c r="L1319">
        <v>1</v>
      </c>
      <c r="M1319">
        <v>1</v>
      </c>
      <c r="N1319">
        <v>1</v>
      </c>
    </row>
    <row r="1320" spans="1:14" x14ac:dyDescent="0.3">
      <c r="A1320" t="s">
        <v>1567</v>
      </c>
      <c r="B1320" t="s">
        <v>1386</v>
      </c>
      <c r="C1320">
        <v>20231101</v>
      </c>
      <c r="D1320" t="s">
        <v>1553</v>
      </c>
      <c r="E1320" t="s">
        <v>1388</v>
      </c>
      <c r="F1320" t="s">
        <v>1568</v>
      </c>
      <c r="G1320" t="s">
        <v>104</v>
      </c>
      <c r="H1320" t="s">
        <v>1567</v>
      </c>
      <c r="I1320">
        <v>1737</v>
      </c>
      <c r="J1320" t="s">
        <v>22</v>
      </c>
      <c r="K1320" t="s">
        <v>104</v>
      </c>
      <c r="L1320">
        <v>1</v>
      </c>
      <c r="M1320">
        <v>1</v>
      </c>
      <c r="N1320">
        <v>1</v>
      </c>
    </row>
    <row r="1321" spans="1:14" x14ac:dyDescent="0.3">
      <c r="A1321" t="s">
        <v>1567</v>
      </c>
      <c r="B1321" t="s">
        <v>1386</v>
      </c>
      <c r="C1321">
        <v>20231101</v>
      </c>
      <c r="D1321" t="s">
        <v>1553</v>
      </c>
      <c r="E1321" t="s">
        <v>1388</v>
      </c>
      <c r="F1321" t="s">
        <v>1569</v>
      </c>
      <c r="G1321" t="s">
        <v>19</v>
      </c>
      <c r="H1321" t="s">
        <v>1567</v>
      </c>
      <c r="I1321">
        <v>1737</v>
      </c>
      <c r="J1321" t="s">
        <v>22</v>
      </c>
      <c r="K1321" t="s">
        <v>19</v>
      </c>
      <c r="L1321">
        <v>1</v>
      </c>
      <c r="M1321">
        <v>1</v>
      </c>
      <c r="N1321">
        <v>1</v>
      </c>
    </row>
    <row r="1322" spans="1:14" x14ac:dyDescent="0.3">
      <c r="A1322" t="s">
        <v>1567</v>
      </c>
      <c r="B1322" t="s">
        <v>1386</v>
      </c>
      <c r="C1322">
        <v>20231101</v>
      </c>
      <c r="D1322" t="s">
        <v>1553</v>
      </c>
      <c r="E1322" t="s">
        <v>1388</v>
      </c>
      <c r="F1322" t="s">
        <v>1570</v>
      </c>
      <c r="G1322" t="s">
        <v>104</v>
      </c>
      <c r="H1322" t="s">
        <v>1567</v>
      </c>
      <c r="I1322">
        <v>1737</v>
      </c>
      <c r="J1322" t="s">
        <v>22</v>
      </c>
      <c r="K1322" t="s">
        <v>104</v>
      </c>
      <c r="L1322">
        <v>1</v>
      </c>
      <c r="M1322">
        <v>1</v>
      </c>
      <c r="N1322">
        <v>1</v>
      </c>
    </row>
    <row r="1323" spans="1:14" x14ac:dyDescent="0.3">
      <c r="A1323" t="s">
        <v>1567</v>
      </c>
      <c r="B1323" t="s">
        <v>1386</v>
      </c>
      <c r="C1323">
        <v>20231101</v>
      </c>
      <c r="D1323" t="s">
        <v>1553</v>
      </c>
      <c r="E1323" t="s">
        <v>1388</v>
      </c>
      <c r="F1323" t="s">
        <v>1571</v>
      </c>
      <c r="G1323" t="s">
        <v>19</v>
      </c>
      <c r="H1323" t="s">
        <v>1567</v>
      </c>
      <c r="I1323">
        <v>1737</v>
      </c>
      <c r="J1323" t="s">
        <v>22</v>
      </c>
    </row>
    <row r="1324" spans="1:14" x14ac:dyDescent="0.3">
      <c r="A1324" t="s">
        <v>1567</v>
      </c>
      <c r="B1324" t="s">
        <v>1386</v>
      </c>
      <c r="C1324">
        <v>20231101</v>
      </c>
      <c r="D1324" t="s">
        <v>1553</v>
      </c>
      <c r="E1324" t="s">
        <v>1388</v>
      </c>
      <c r="F1324" t="s">
        <v>1572</v>
      </c>
      <c r="G1324" t="s">
        <v>104</v>
      </c>
      <c r="H1324" t="s">
        <v>1567</v>
      </c>
      <c r="I1324">
        <v>1737</v>
      </c>
      <c r="J1324" t="s">
        <v>22</v>
      </c>
      <c r="K1324" t="s">
        <v>104</v>
      </c>
      <c r="L1324">
        <v>1</v>
      </c>
      <c r="M1324">
        <v>1</v>
      </c>
      <c r="N1324">
        <v>1</v>
      </c>
    </row>
    <row r="1325" spans="1:14" x14ac:dyDescent="0.3">
      <c r="A1325" t="s">
        <v>1573</v>
      </c>
      <c r="B1325" t="s">
        <v>1574</v>
      </c>
      <c r="C1325">
        <v>20231101</v>
      </c>
      <c r="D1325" t="s">
        <v>1575</v>
      </c>
      <c r="E1325" t="s">
        <v>113</v>
      </c>
      <c r="F1325" t="s">
        <v>1576</v>
      </c>
      <c r="G1325" t="s">
        <v>19</v>
      </c>
      <c r="H1325" t="s">
        <v>1573</v>
      </c>
      <c r="I1325">
        <v>1741</v>
      </c>
      <c r="J1325" t="s">
        <v>22</v>
      </c>
      <c r="K1325" t="s">
        <v>19</v>
      </c>
      <c r="L1325">
        <v>1</v>
      </c>
      <c r="M1325">
        <v>1</v>
      </c>
      <c r="N1325">
        <v>1</v>
      </c>
    </row>
    <row r="1326" spans="1:14" x14ac:dyDescent="0.3">
      <c r="A1326" t="s">
        <v>1573</v>
      </c>
      <c r="B1326" t="s">
        <v>1574</v>
      </c>
      <c r="C1326">
        <v>20231101</v>
      </c>
      <c r="D1326" t="s">
        <v>1575</v>
      </c>
      <c r="E1326" t="s">
        <v>113</v>
      </c>
      <c r="F1326" t="s">
        <v>1577</v>
      </c>
      <c r="G1326" t="s">
        <v>19</v>
      </c>
      <c r="H1326" t="s">
        <v>1573</v>
      </c>
      <c r="I1326">
        <v>1742</v>
      </c>
      <c r="J1326" t="s">
        <v>22</v>
      </c>
      <c r="K1326" t="s">
        <v>19</v>
      </c>
      <c r="L1326">
        <v>1</v>
      </c>
      <c r="M1326">
        <v>1</v>
      </c>
      <c r="N1326">
        <v>1</v>
      </c>
    </row>
    <row r="1327" spans="1:14" x14ac:dyDescent="0.3">
      <c r="A1327" t="s">
        <v>1573</v>
      </c>
      <c r="B1327" t="s">
        <v>1574</v>
      </c>
      <c r="C1327">
        <v>20231101</v>
      </c>
      <c r="D1327" t="s">
        <v>1575</v>
      </c>
      <c r="E1327" t="s">
        <v>113</v>
      </c>
      <c r="F1327" t="s">
        <v>1578</v>
      </c>
      <c r="G1327" t="s">
        <v>19</v>
      </c>
      <c r="H1327" t="s">
        <v>1573</v>
      </c>
      <c r="I1327">
        <v>1743</v>
      </c>
      <c r="J1327" t="s">
        <v>27</v>
      </c>
      <c r="K1327" t="s">
        <v>19</v>
      </c>
      <c r="L1327">
        <v>1</v>
      </c>
      <c r="M1327">
        <v>1</v>
      </c>
      <c r="N1327">
        <v>1</v>
      </c>
    </row>
    <row r="1328" spans="1:14" x14ac:dyDescent="0.3">
      <c r="A1328" t="s">
        <v>1573</v>
      </c>
      <c r="B1328" t="s">
        <v>1574</v>
      </c>
      <c r="C1328">
        <v>20231101</v>
      </c>
      <c r="D1328" t="s">
        <v>1575</v>
      </c>
      <c r="E1328" t="s">
        <v>113</v>
      </c>
      <c r="F1328" t="s">
        <v>1579</v>
      </c>
      <c r="G1328" t="s">
        <v>19</v>
      </c>
      <c r="H1328" t="s">
        <v>1573</v>
      </c>
      <c r="I1328">
        <v>1744</v>
      </c>
      <c r="J1328" t="s">
        <v>27</v>
      </c>
      <c r="K1328" t="s">
        <v>19</v>
      </c>
      <c r="L1328">
        <v>1</v>
      </c>
      <c r="M1328">
        <v>1</v>
      </c>
      <c r="N1328">
        <v>1</v>
      </c>
    </row>
    <row r="1329" spans="1:14" x14ac:dyDescent="0.3">
      <c r="A1329" t="s">
        <v>1573</v>
      </c>
      <c r="B1329" t="s">
        <v>1574</v>
      </c>
      <c r="C1329">
        <v>20231101</v>
      </c>
      <c r="D1329" t="s">
        <v>1575</v>
      </c>
      <c r="E1329" t="s">
        <v>113</v>
      </c>
      <c r="F1329" t="s">
        <v>1580</v>
      </c>
      <c r="G1329" t="s">
        <v>104</v>
      </c>
      <c r="H1329" t="s">
        <v>1573</v>
      </c>
      <c r="I1329">
        <v>1744</v>
      </c>
      <c r="J1329" t="s">
        <v>22</v>
      </c>
      <c r="K1329" t="s">
        <v>104</v>
      </c>
      <c r="L1329">
        <v>1</v>
      </c>
      <c r="M1329">
        <v>1</v>
      </c>
      <c r="N1329">
        <v>1</v>
      </c>
    </row>
    <row r="1330" spans="1:14" x14ac:dyDescent="0.3">
      <c r="A1330" t="s">
        <v>1573</v>
      </c>
      <c r="B1330" t="s">
        <v>1581</v>
      </c>
      <c r="C1330">
        <v>20231101</v>
      </c>
      <c r="D1330" t="s">
        <v>1575</v>
      </c>
      <c r="E1330" t="s">
        <v>113</v>
      </c>
      <c r="F1330" t="s">
        <v>1582</v>
      </c>
      <c r="G1330" t="s">
        <v>19</v>
      </c>
      <c r="H1330" t="s">
        <v>1573</v>
      </c>
      <c r="I1330">
        <v>1745</v>
      </c>
      <c r="J1330" t="s">
        <v>22</v>
      </c>
      <c r="K1330" t="s">
        <v>19</v>
      </c>
      <c r="L1330">
        <v>1</v>
      </c>
      <c r="M1330">
        <v>1</v>
      </c>
      <c r="N1330">
        <v>1</v>
      </c>
    </row>
    <row r="1331" spans="1:14" x14ac:dyDescent="0.3">
      <c r="A1331" t="s">
        <v>1573</v>
      </c>
      <c r="B1331" t="s">
        <v>1581</v>
      </c>
      <c r="C1331">
        <v>20231101</v>
      </c>
      <c r="D1331" t="s">
        <v>1575</v>
      </c>
      <c r="E1331" t="s">
        <v>113</v>
      </c>
      <c r="F1331" t="s">
        <v>1583</v>
      </c>
      <c r="G1331" t="s">
        <v>19</v>
      </c>
      <c r="H1331" t="s">
        <v>1573</v>
      </c>
      <c r="I1331">
        <v>1746</v>
      </c>
      <c r="J1331" t="s">
        <v>22</v>
      </c>
      <c r="K1331" t="s">
        <v>19</v>
      </c>
      <c r="L1331">
        <v>1</v>
      </c>
      <c r="M1331">
        <v>1</v>
      </c>
      <c r="N1331">
        <v>1</v>
      </c>
    </row>
    <row r="1332" spans="1:14" x14ac:dyDescent="0.3">
      <c r="A1332" t="s">
        <v>1584</v>
      </c>
      <c r="B1332" t="s">
        <v>1585</v>
      </c>
      <c r="C1332">
        <v>20231101</v>
      </c>
      <c r="D1332" t="s">
        <v>1575</v>
      </c>
      <c r="E1332" t="s">
        <v>17</v>
      </c>
      <c r="F1332" t="s">
        <v>18</v>
      </c>
      <c r="G1332" t="s">
        <v>19</v>
      </c>
      <c r="H1332" t="s">
        <v>1586</v>
      </c>
      <c r="I1332">
        <v>1749</v>
      </c>
      <c r="J1332" t="s">
        <v>20</v>
      </c>
      <c r="K1332" t="s">
        <v>19</v>
      </c>
      <c r="L1332">
        <v>1</v>
      </c>
      <c r="M1332">
        <v>1</v>
      </c>
      <c r="N1332">
        <v>1</v>
      </c>
    </row>
    <row r="1333" spans="1:14" x14ac:dyDescent="0.3">
      <c r="A1333" t="s">
        <v>1584</v>
      </c>
      <c r="B1333" t="s">
        <v>1585</v>
      </c>
      <c r="C1333">
        <v>20231101</v>
      </c>
      <c r="D1333" t="s">
        <v>1575</v>
      </c>
      <c r="E1333" t="s">
        <v>17</v>
      </c>
      <c r="F1333" t="s">
        <v>1587</v>
      </c>
      <c r="G1333" t="s">
        <v>19</v>
      </c>
      <c r="H1333" t="s">
        <v>1586</v>
      </c>
      <c r="I1333">
        <v>1750</v>
      </c>
      <c r="J1333" t="s">
        <v>37</v>
      </c>
    </row>
    <row r="1334" spans="1:14" x14ac:dyDescent="0.3">
      <c r="A1334" t="s">
        <v>1584</v>
      </c>
      <c r="B1334" t="s">
        <v>1585</v>
      </c>
      <c r="C1334">
        <v>20231101</v>
      </c>
      <c r="D1334" t="s">
        <v>1575</v>
      </c>
      <c r="E1334" t="s">
        <v>17</v>
      </c>
      <c r="F1334" t="s">
        <v>1588</v>
      </c>
      <c r="G1334" t="s">
        <v>19</v>
      </c>
      <c r="H1334" t="s">
        <v>1586</v>
      </c>
      <c r="I1334">
        <v>1753</v>
      </c>
      <c r="J1334" t="s">
        <v>22</v>
      </c>
      <c r="K1334" t="s">
        <v>19</v>
      </c>
      <c r="L1334">
        <v>1</v>
      </c>
      <c r="M1334">
        <v>1</v>
      </c>
      <c r="N1334">
        <v>1</v>
      </c>
    </row>
    <row r="1335" spans="1:14" x14ac:dyDescent="0.3">
      <c r="A1335" t="s">
        <v>1584</v>
      </c>
      <c r="B1335" t="s">
        <v>1585</v>
      </c>
      <c r="C1335">
        <v>20231101</v>
      </c>
      <c r="D1335" t="s">
        <v>1575</v>
      </c>
      <c r="E1335" t="s">
        <v>17</v>
      </c>
      <c r="F1335" t="s">
        <v>1589</v>
      </c>
      <c r="G1335" t="s">
        <v>19</v>
      </c>
      <c r="H1335" t="s">
        <v>1586</v>
      </c>
      <c r="I1335">
        <v>1755</v>
      </c>
      <c r="J1335" t="s">
        <v>20</v>
      </c>
    </row>
    <row r="1336" spans="1:14" x14ac:dyDescent="0.3">
      <c r="A1336" t="s">
        <v>1590</v>
      </c>
      <c r="B1336" t="s">
        <v>1591</v>
      </c>
      <c r="C1336">
        <v>20231101</v>
      </c>
      <c r="D1336" t="s">
        <v>1575</v>
      </c>
      <c r="E1336" t="s">
        <v>17</v>
      </c>
      <c r="F1336" t="s">
        <v>1592</v>
      </c>
      <c r="G1336" t="s">
        <v>55</v>
      </c>
      <c r="H1336" t="s">
        <v>1586</v>
      </c>
      <c r="I1336">
        <v>1756</v>
      </c>
      <c r="J1336" t="s">
        <v>37</v>
      </c>
      <c r="K1336" t="s">
        <v>19</v>
      </c>
      <c r="L1336">
        <v>0</v>
      </c>
      <c r="M1336">
        <v>1</v>
      </c>
      <c r="N1336" t="s">
        <v>19</v>
      </c>
    </row>
    <row r="1337" spans="1:14" x14ac:dyDescent="0.3">
      <c r="A1337" t="s">
        <v>1593</v>
      </c>
      <c r="B1337" t="s">
        <v>1594</v>
      </c>
      <c r="C1337">
        <v>20231101</v>
      </c>
      <c r="D1337" t="s">
        <v>1575</v>
      </c>
      <c r="E1337" t="s">
        <v>17</v>
      </c>
      <c r="F1337" t="s">
        <v>169</v>
      </c>
      <c r="G1337" t="s">
        <v>55</v>
      </c>
      <c r="H1337" t="s">
        <v>1586</v>
      </c>
      <c r="I1337">
        <v>1757</v>
      </c>
      <c r="J1337" t="s">
        <v>22</v>
      </c>
      <c r="K1337" t="s">
        <v>55</v>
      </c>
      <c r="L1337">
        <v>1</v>
      </c>
      <c r="M1337">
        <v>1</v>
      </c>
      <c r="N1337">
        <v>1</v>
      </c>
    </row>
    <row r="1338" spans="1:14" x14ac:dyDescent="0.3">
      <c r="A1338" t="s">
        <v>1593</v>
      </c>
      <c r="B1338" t="s">
        <v>1594</v>
      </c>
      <c r="C1338">
        <v>20231101</v>
      </c>
      <c r="D1338" t="s">
        <v>1575</v>
      </c>
      <c r="E1338" t="s">
        <v>17</v>
      </c>
      <c r="F1338" t="s">
        <v>1325</v>
      </c>
      <c r="G1338" t="s">
        <v>19</v>
      </c>
      <c r="H1338" t="s">
        <v>1586</v>
      </c>
      <c r="I1338">
        <v>1757</v>
      </c>
      <c r="J1338" t="s">
        <v>22</v>
      </c>
      <c r="K1338" t="s">
        <v>19</v>
      </c>
      <c r="L1338">
        <v>1</v>
      </c>
      <c r="M1338">
        <v>1</v>
      </c>
      <c r="N1338">
        <v>1</v>
      </c>
    </row>
    <row r="1339" spans="1:14" x14ac:dyDescent="0.3">
      <c r="A1339" t="s">
        <v>1590</v>
      </c>
      <c r="B1339" t="s">
        <v>1591</v>
      </c>
      <c r="C1339">
        <v>20231101</v>
      </c>
      <c r="D1339" t="s">
        <v>1575</v>
      </c>
      <c r="E1339" t="s">
        <v>17</v>
      </c>
      <c r="F1339" t="s">
        <v>1405</v>
      </c>
      <c r="G1339" t="s">
        <v>19</v>
      </c>
      <c r="H1339" t="s">
        <v>1586</v>
      </c>
      <c r="I1339">
        <v>1760</v>
      </c>
      <c r="J1339" t="s">
        <v>22</v>
      </c>
      <c r="K1339" t="s">
        <v>19</v>
      </c>
      <c r="L1339">
        <v>1</v>
      </c>
      <c r="M1339">
        <v>1</v>
      </c>
      <c r="N1339">
        <v>1</v>
      </c>
    </row>
    <row r="1340" spans="1:14" x14ac:dyDescent="0.3">
      <c r="A1340" t="s">
        <v>1590</v>
      </c>
      <c r="B1340" t="s">
        <v>1591</v>
      </c>
      <c r="C1340">
        <v>20231101</v>
      </c>
      <c r="D1340" t="s">
        <v>1575</v>
      </c>
      <c r="E1340" t="s">
        <v>17</v>
      </c>
      <c r="F1340" t="s">
        <v>1405</v>
      </c>
      <c r="G1340" t="s">
        <v>19</v>
      </c>
      <c r="H1340" t="s">
        <v>1586</v>
      </c>
      <c r="I1340">
        <v>1763</v>
      </c>
      <c r="J1340" t="s">
        <v>22</v>
      </c>
      <c r="K1340" t="s">
        <v>19</v>
      </c>
      <c r="L1340">
        <v>1</v>
      </c>
      <c r="M1340">
        <v>1</v>
      </c>
      <c r="N1340">
        <v>1</v>
      </c>
    </row>
    <row r="1341" spans="1:14" x14ac:dyDescent="0.3">
      <c r="A1341" t="s">
        <v>1590</v>
      </c>
      <c r="B1341" t="s">
        <v>1591</v>
      </c>
      <c r="C1341">
        <v>20231101</v>
      </c>
      <c r="D1341" t="s">
        <v>1575</v>
      </c>
      <c r="E1341" t="s">
        <v>17</v>
      </c>
      <c r="F1341" t="s">
        <v>262</v>
      </c>
      <c r="G1341" t="s">
        <v>19</v>
      </c>
      <c r="H1341" t="s">
        <v>1586</v>
      </c>
      <c r="I1341">
        <v>1763</v>
      </c>
      <c r="J1341" t="s">
        <v>22</v>
      </c>
      <c r="K1341" t="s">
        <v>19</v>
      </c>
      <c r="L1341">
        <v>1</v>
      </c>
      <c r="M1341">
        <v>1</v>
      </c>
      <c r="N1341">
        <v>1</v>
      </c>
    </row>
    <row r="1342" spans="1:14" x14ac:dyDescent="0.3">
      <c r="A1342" t="s">
        <v>1590</v>
      </c>
      <c r="B1342" t="s">
        <v>1595</v>
      </c>
      <c r="C1342">
        <v>20231101</v>
      </c>
      <c r="D1342" t="s">
        <v>1575</v>
      </c>
      <c r="E1342" t="s">
        <v>17</v>
      </c>
      <c r="F1342" t="s">
        <v>871</v>
      </c>
      <c r="G1342" t="s">
        <v>19</v>
      </c>
      <c r="H1342" t="s">
        <v>1586</v>
      </c>
      <c r="I1342">
        <v>1766</v>
      </c>
      <c r="J1342" t="s">
        <v>22</v>
      </c>
      <c r="K1342" t="s">
        <v>19</v>
      </c>
      <c r="L1342">
        <v>1</v>
      </c>
      <c r="M1342">
        <v>1</v>
      </c>
      <c r="N1342">
        <v>1</v>
      </c>
    </row>
    <row r="1343" spans="1:14" x14ac:dyDescent="0.3">
      <c r="A1343" t="s">
        <v>1590</v>
      </c>
      <c r="B1343" t="s">
        <v>1595</v>
      </c>
      <c r="C1343">
        <v>20231101</v>
      </c>
      <c r="D1343" t="s">
        <v>1575</v>
      </c>
      <c r="E1343" t="s">
        <v>17</v>
      </c>
      <c r="F1343" t="s">
        <v>1596</v>
      </c>
      <c r="G1343" t="s">
        <v>19</v>
      </c>
      <c r="H1343" t="s">
        <v>1586</v>
      </c>
      <c r="I1343">
        <v>1767</v>
      </c>
      <c r="J1343" t="s">
        <v>20</v>
      </c>
    </row>
    <row r="1344" spans="1:14" x14ac:dyDescent="0.3">
      <c r="A1344" t="s">
        <v>1597</v>
      </c>
      <c r="B1344" t="s">
        <v>1598</v>
      </c>
      <c r="C1344">
        <v>20231101</v>
      </c>
      <c r="D1344" t="s">
        <v>1575</v>
      </c>
      <c r="E1344" t="s">
        <v>17</v>
      </c>
      <c r="F1344" t="s">
        <v>1599</v>
      </c>
      <c r="G1344" t="s">
        <v>55</v>
      </c>
      <c r="H1344" t="s">
        <v>1586</v>
      </c>
      <c r="I1344">
        <v>1768</v>
      </c>
      <c r="J1344" t="s">
        <v>22</v>
      </c>
      <c r="K1344" t="s">
        <v>55</v>
      </c>
      <c r="L1344">
        <v>1</v>
      </c>
      <c r="M1344">
        <v>1</v>
      </c>
      <c r="N1344">
        <v>1</v>
      </c>
    </row>
    <row r="1345" spans="1:14" x14ac:dyDescent="0.3">
      <c r="A1345" t="s">
        <v>1600</v>
      </c>
      <c r="B1345" t="s">
        <v>1601</v>
      </c>
      <c r="C1345">
        <v>20231101</v>
      </c>
      <c r="D1345" t="s">
        <v>1575</v>
      </c>
      <c r="E1345" t="s">
        <v>17</v>
      </c>
      <c r="F1345" t="s">
        <v>706</v>
      </c>
      <c r="G1345" t="s">
        <v>19</v>
      </c>
      <c r="H1345" t="s">
        <v>1602</v>
      </c>
      <c r="I1345">
        <v>1771</v>
      </c>
      <c r="J1345" t="s">
        <v>22</v>
      </c>
      <c r="K1345" t="s">
        <v>19</v>
      </c>
      <c r="L1345">
        <v>1</v>
      </c>
      <c r="M1345">
        <v>1</v>
      </c>
      <c r="N1345">
        <v>1</v>
      </c>
    </row>
    <row r="1346" spans="1:14" x14ac:dyDescent="0.3">
      <c r="A1346" t="s">
        <v>1600</v>
      </c>
      <c r="B1346" t="s">
        <v>1603</v>
      </c>
      <c r="C1346">
        <v>20231101</v>
      </c>
      <c r="D1346" t="s">
        <v>1575</v>
      </c>
      <c r="E1346" t="s">
        <v>17</v>
      </c>
      <c r="F1346" t="s">
        <v>342</v>
      </c>
      <c r="G1346" t="s">
        <v>19</v>
      </c>
      <c r="H1346" t="s">
        <v>1602</v>
      </c>
      <c r="I1346">
        <v>1772</v>
      </c>
      <c r="J1346" t="s">
        <v>20</v>
      </c>
      <c r="K1346" t="s">
        <v>19</v>
      </c>
      <c r="L1346">
        <v>1</v>
      </c>
      <c r="M1346">
        <v>1</v>
      </c>
      <c r="N1346">
        <v>1</v>
      </c>
    </row>
    <row r="1347" spans="1:14" x14ac:dyDescent="0.3">
      <c r="A1347" t="s">
        <v>1600</v>
      </c>
      <c r="B1347" t="s">
        <v>1603</v>
      </c>
      <c r="C1347">
        <v>20231101</v>
      </c>
      <c r="D1347" t="s">
        <v>1575</v>
      </c>
      <c r="E1347" t="s">
        <v>17</v>
      </c>
      <c r="F1347" t="s">
        <v>1604</v>
      </c>
      <c r="G1347" t="s">
        <v>19</v>
      </c>
      <c r="H1347" t="s">
        <v>1602</v>
      </c>
      <c r="I1347">
        <v>1772</v>
      </c>
      <c r="J1347" t="s">
        <v>29</v>
      </c>
      <c r="K1347" t="s">
        <v>19</v>
      </c>
      <c r="L1347">
        <v>1</v>
      </c>
      <c r="M1347">
        <v>1</v>
      </c>
      <c r="N1347">
        <v>1</v>
      </c>
    </row>
    <row r="1348" spans="1:14" x14ac:dyDescent="0.3">
      <c r="A1348" t="s">
        <v>1600</v>
      </c>
      <c r="B1348" t="s">
        <v>1605</v>
      </c>
      <c r="C1348">
        <v>20231101</v>
      </c>
      <c r="D1348" t="s">
        <v>1575</v>
      </c>
      <c r="E1348" t="s">
        <v>17</v>
      </c>
      <c r="F1348" t="s">
        <v>342</v>
      </c>
      <c r="G1348" t="s">
        <v>19</v>
      </c>
      <c r="H1348" t="s">
        <v>1602</v>
      </c>
      <c r="I1348">
        <v>1773</v>
      </c>
      <c r="J1348" t="s">
        <v>20</v>
      </c>
    </row>
    <row r="1349" spans="1:14" x14ac:dyDescent="0.3">
      <c r="A1349" t="s">
        <v>1600</v>
      </c>
      <c r="B1349" t="s">
        <v>1605</v>
      </c>
      <c r="C1349">
        <v>20231101</v>
      </c>
      <c r="D1349" t="s">
        <v>1575</v>
      </c>
      <c r="E1349" t="s">
        <v>17</v>
      </c>
      <c r="F1349" t="s">
        <v>1309</v>
      </c>
      <c r="G1349" t="s">
        <v>19</v>
      </c>
      <c r="H1349" t="s">
        <v>1602</v>
      </c>
      <c r="I1349">
        <v>1773</v>
      </c>
      <c r="J1349" t="s">
        <v>22</v>
      </c>
      <c r="K1349" t="s">
        <v>19</v>
      </c>
      <c r="L1349">
        <v>1</v>
      </c>
      <c r="M1349">
        <v>1</v>
      </c>
      <c r="N1349">
        <v>1</v>
      </c>
    </row>
    <row r="1350" spans="1:14" x14ac:dyDescent="0.3">
      <c r="A1350" t="s">
        <v>1600</v>
      </c>
      <c r="B1350" t="s">
        <v>1605</v>
      </c>
      <c r="C1350">
        <v>20231101</v>
      </c>
      <c r="D1350" t="s">
        <v>1575</v>
      </c>
      <c r="E1350" t="s">
        <v>17</v>
      </c>
      <c r="F1350" t="s">
        <v>706</v>
      </c>
      <c r="G1350" t="s">
        <v>19</v>
      </c>
      <c r="H1350" t="s">
        <v>1602</v>
      </c>
      <c r="I1350">
        <v>1773</v>
      </c>
      <c r="J1350" t="s">
        <v>22</v>
      </c>
      <c r="K1350" t="s">
        <v>19</v>
      </c>
      <c r="L1350">
        <v>1</v>
      </c>
      <c r="M1350">
        <v>1</v>
      </c>
      <c r="N1350">
        <v>1</v>
      </c>
    </row>
    <row r="1351" spans="1:14" x14ac:dyDescent="0.3">
      <c r="A1351" t="s">
        <v>1600</v>
      </c>
      <c r="B1351" t="s">
        <v>1605</v>
      </c>
      <c r="C1351">
        <v>20231101</v>
      </c>
      <c r="D1351" t="s">
        <v>1575</v>
      </c>
      <c r="E1351" t="s">
        <v>17</v>
      </c>
      <c r="F1351" t="s">
        <v>1606</v>
      </c>
      <c r="G1351" t="s">
        <v>19</v>
      </c>
      <c r="H1351" t="s">
        <v>1602</v>
      </c>
      <c r="I1351">
        <v>1773</v>
      </c>
      <c r="J1351" t="s">
        <v>22</v>
      </c>
      <c r="K1351" t="s">
        <v>19</v>
      </c>
      <c r="L1351">
        <v>1</v>
      </c>
      <c r="M1351">
        <v>1</v>
      </c>
      <c r="N1351">
        <v>1</v>
      </c>
    </row>
    <row r="1352" spans="1:14" x14ac:dyDescent="0.3">
      <c r="A1352" t="s">
        <v>1600</v>
      </c>
      <c r="B1352" t="s">
        <v>1607</v>
      </c>
      <c r="C1352">
        <v>20231101</v>
      </c>
      <c r="D1352" t="s">
        <v>1575</v>
      </c>
      <c r="E1352" t="s">
        <v>17</v>
      </c>
      <c r="F1352" t="s">
        <v>342</v>
      </c>
      <c r="G1352" t="s">
        <v>19</v>
      </c>
      <c r="H1352" t="s">
        <v>1602</v>
      </c>
      <c r="I1352">
        <v>1774</v>
      </c>
      <c r="J1352" t="s">
        <v>20</v>
      </c>
      <c r="K1352" t="s">
        <v>19</v>
      </c>
      <c r="L1352">
        <v>1</v>
      </c>
      <c r="M1352">
        <v>1</v>
      </c>
      <c r="N1352">
        <v>1</v>
      </c>
    </row>
    <row r="1353" spans="1:14" x14ac:dyDescent="0.3">
      <c r="A1353" t="s">
        <v>1600</v>
      </c>
      <c r="B1353" t="s">
        <v>1607</v>
      </c>
      <c r="C1353">
        <v>20231101</v>
      </c>
      <c r="D1353" t="s">
        <v>1575</v>
      </c>
      <c r="E1353" t="s">
        <v>17</v>
      </c>
      <c r="F1353" t="s">
        <v>278</v>
      </c>
      <c r="G1353" t="s">
        <v>19</v>
      </c>
      <c r="H1353" t="s">
        <v>1602</v>
      </c>
      <c r="I1353">
        <v>1774</v>
      </c>
      <c r="J1353" t="s">
        <v>22</v>
      </c>
      <c r="K1353" t="s">
        <v>19</v>
      </c>
      <c r="L1353">
        <v>1</v>
      </c>
      <c r="M1353">
        <v>1</v>
      </c>
      <c r="N1353">
        <v>1</v>
      </c>
    </row>
    <row r="1354" spans="1:14" x14ac:dyDescent="0.3">
      <c r="A1354" t="s">
        <v>1600</v>
      </c>
      <c r="B1354" t="s">
        <v>1607</v>
      </c>
      <c r="C1354">
        <v>20231101</v>
      </c>
      <c r="D1354" t="s">
        <v>1575</v>
      </c>
      <c r="E1354" t="s">
        <v>17</v>
      </c>
      <c r="F1354" t="s">
        <v>1309</v>
      </c>
      <c r="G1354" t="s">
        <v>19</v>
      </c>
      <c r="H1354" t="s">
        <v>1602</v>
      </c>
      <c r="I1354">
        <v>1775</v>
      </c>
      <c r="J1354" t="s">
        <v>20</v>
      </c>
    </row>
    <row r="1355" spans="1:14" x14ac:dyDescent="0.3">
      <c r="A1355" t="s">
        <v>1600</v>
      </c>
      <c r="B1355" t="s">
        <v>1607</v>
      </c>
      <c r="C1355">
        <v>20231101</v>
      </c>
      <c r="D1355" t="s">
        <v>1575</v>
      </c>
      <c r="E1355" t="s">
        <v>17</v>
      </c>
      <c r="F1355" t="s">
        <v>342</v>
      </c>
      <c r="G1355" t="s">
        <v>19</v>
      </c>
      <c r="H1355" t="s">
        <v>1602</v>
      </c>
      <c r="I1355">
        <v>1775</v>
      </c>
      <c r="J1355" t="s">
        <v>20</v>
      </c>
    </row>
    <row r="1356" spans="1:14" x14ac:dyDescent="0.3">
      <c r="A1356" t="s">
        <v>1600</v>
      </c>
      <c r="B1356" t="s">
        <v>1607</v>
      </c>
      <c r="C1356">
        <v>20231101</v>
      </c>
      <c r="D1356" t="s">
        <v>1575</v>
      </c>
      <c r="E1356" t="s">
        <v>17</v>
      </c>
      <c r="F1356" t="s">
        <v>1608</v>
      </c>
      <c r="G1356" t="s">
        <v>19</v>
      </c>
      <c r="H1356" t="s">
        <v>1602</v>
      </c>
      <c r="I1356">
        <v>1775</v>
      </c>
      <c r="J1356" t="s">
        <v>29</v>
      </c>
    </row>
    <row r="1357" spans="1:14" x14ac:dyDescent="0.3">
      <c r="A1357" t="s">
        <v>1600</v>
      </c>
      <c r="B1357" t="s">
        <v>1607</v>
      </c>
      <c r="C1357">
        <v>20231101</v>
      </c>
      <c r="D1357" t="s">
        <v>1575</v>
      </c>
      <c r="E1357" t="s">
        <v>17</v>
      </c>
      <c r="F1357" t="s">
        <v>1609</v>
      </c>
      <c r="G1357" t="s">
        <v>19</v>
      </c>
      <c r="H1357" t="s">
        <v>1602</v>
      </c>
      <c r="I1357">
        <v>1775</v>
      </c>
      <c r="J1357" t="s">
        <v>22</v>
      </c>
      <c r="K1357" t="s">
        <v>19</v>
      </c>
      <c r="L1357">
        <v>1</v>
      </c>
      <c r="M1357">
        <v>1</v>
      </c>
      <c r="N1357">
        <v>1</v>
      </c>
    </row>
    <row r="1358" spans="1:14" x14ac:dyDescent="0.3">
      <c r="A1358" t="s">
        <v>1600</v>
      </c>
      <c r="B1358" t="s">
        <v>1610</v>
      </c>
      <c r="C1358">
        <v>20231101</v>
      </c>
      <c r="D1358" t="s">
        <v>1575</v>
      </c>
      <c r="E1358" t="s">
        <v>17</v>
      </c>
      <c r="F1358" t="s">
        <v>342</v>
      </c>
      <c r="G1358" t="s">
        <v>19</v>
      </c>
      <c r="H1358" t="s">
        <v>1602</v>
      </c>
      <c r="I1358">
        <v>1777</v>
      </c>
      <c r="J1358" t="s">
        <v>20</v>
      </c>
    </row>
    <row r="1359" spans="1:14" x14ac:dyDescent="0.3">
      <c r="A1359" t="s">
        <v>1600</v>
      </c>
      <c r="B1359" t="s">
        <v>1610</v>
      </c>
      <c r="C1359">
        <v>20231101</v>
      </c>
      <c r="D1359" t="s">
        <v>1575</v>
      </c>
      <c r="E1359" t="s">
        <v>17</v>
      </c>
      <c r="F1359" t="s">
        <v>1604</v>
      </c>
      <c r="G1359" t="s">
        <v>19</v>
      </c>
      <c r="H1359" t="s">
        <v>1602</v>
      </c>
      <c r="I1359">
        <v>1777</v>
      </c>
      <c r="J1359" t="s">
        <v>29</v>
      </c>
    </row>
    <row r="1360" spans="1:14" x14ac:dyDescent="0.3">
      <c r="A1360" t="s">
        <v>1600</v>
      </c>
      <c r="B1360" t="s">
        <v>1611</v>
      </c>
      <c r="C1360">
        <v>20231101</v>
      </c>
      <c r="D1360" t="s">
        <v>1575</v>
      </c>
      <c r="E1360" t="s">
        <v>17</v>
      </c>
      <c r="F1360" t="s">
        <v>1612</v>
      </c>
      <c r="G1360" t="s">
        <v>19</v>
      </c>
      <c r="H1360" t="s">
        <v>1602</v>
      </c>
      <c r="I1360">
        <v>1778</v>
      </c>
      <c r="J1360" t="s">
        <v>22</v>
      </c>
      <c r="K1360" t="s">
        <v>19</v>
      </c>
      <c r="L1360">
        <v>1</v>
      </c>
      <c r="M1360">
        <v>1</v>
      </c>
      <c r="N1360">
        <v>1</v>
      </c>
    </row>
    <row r="1361" spans="1:14" x14ac:dyDescent="0.3">
      <c r="A1361" t="s">
        <v>1613</v>
      </c>
      <c r="B1361" t="s">
        <v>1614</v>
      </c>
      <c r="C1361">
        <v>20231101</v>
      </c>
      <c r="D1361" t="s">
        <v>1575</v>
      </c>
      <c r="E1361" t="s">
        <v>17</v>
      </c>
      <c r="F1361" t="s">
        <v>1615</v>
      </c>
      <c r="G1361" t="s">
        <v>19</v>
      </c>
      <c r="H1361" t="s">
        <v>1616</v>
      </c>
      <c r="I1361">
        <v>1779</v>
      </c>
      <c r="J1361" t="s">
        <v>22</v>
      </c>
      <c r="K1361" t="s">
        <v>19</v>
      </c>
      <c r="L1361">
        <v>1</v>
      </c>
      <c r="M1361">
        <v>1</v>
      </c>
      <c r="N1361">
        <v>1</v>
      </c>
    </row>
    <row r="1362" spans="1:14" x14ac:dyDescent="0.3">
      <c r="A1362" t="s">
        <v>1613</v>
      </c>
      <c r="B1362" t="s">
        <v>1614</v>
      </c>
      <c r="C1362">
        <v>20231101</v>
      </c>
      <c r="D1362" t="s">
        <v>1575</v>
      </c>
      <c r="E1362" t="s">
        <v>17</v>
      </c>
      <c r="F1362" t="s">
        <v>1617</v>
      </c>
      <c r="G1362" t="s">
        <v>19</v>
      </c>
      <c r="H1362" t="s">
        <v>1616</v>
      </c>
      <c r="I1362">
        <v>1779</v>
      </c>
      <c r="J1362" t="s">
        <v>22</v>
      </c>
      <c r="K1362" t="s">
        <v>19</v>
      </c>
      <c r="L1362">
        <v>1</v>
      </c>
      <c r="M1362">
        <v>1</v>
      </c>
      <c r="N1362">
        <v>1</v>
      </c>
    </row>
    <row r="1363" spans="1:14" x14ac:dyDescent="0.3">
      <c r="A1363" t="s">
        <v>1613</v>
      </c>
      <c r="B1363" t="s">
        <v>1618</v>
      </c>
      <c r="C1363">
        <v>20231101</v>
      </c>
      <c r="D1363" t="s">
        <v>1575</v>
      </c>
      <c r="E1363" t="s">
        <v>17</v>
      </c>
      <c r="F1363" t="s">
        <v>1619</v>
      </c>
      <c r="G1363" t="s">
        <v>19</v>
      </c>
      <c r="H1363" t="s">
        <v>1616</v>
      </c>
      <c r="I1363">
        <v>1780</v>
      </c>
      <c r="J1363" t="s">
        <v>20</v>
      </c>
      <c r="K1363" t="s">
        <v>19</v>
      </c>
      <c r="L1363">
        <v>1</v>
      </c>
      <c r="M1363">
        <v>1</v>
      </c>
      <c r="N1363">
        <v>1</v>
      </c>
    </row>
    <row r="1364" spans="1:14" x14ac:dyDescent="0.3">
      <c r="A1364" t="s">
        <v>1613</v>
      </c>
      <c r="B1364" t="s">
        <v>1618</v>
      </c>
      <c r="C1364">
        <v>20231101</v>
      </c>
      <c r="D1364" t="s">
        <v>1575</v>
      </c>
      <c r="E1364" t="s">
        <v>17</v>
      </c>
      <c r="F1364" t="s">
        <v>1617</v>
      </c>
      <c r="G1364" t="s">
        <v>19</v>
      </c>
      <c r="H1364" t="s">
        <v>1616</v>
      </c>
      <c r="I1364">
        <v>1780</v>
      </c>
      <c r="J1364" t="s">
        <v>22</v>
      </c>
      <c r="K1364" t="s">
        <v>19</v>
      </c>
      <c r="L1364">
        <v>1</v>
      </c>
      <c r="M1364">
        <v>1</v>
      </c>
      <c r="N1364">
        <v>1</v>
      </c>
    </row>
    <row r="1365" spans="1:14" x14ac:dyDescent="0.3">
      <c r="A1365" t="s">
        <v>1620</v>
      </c>
      <c r="B1365" t="s">
        <v>1621</v>
      </c>
      <c r="C1365">
        <v>20231101</v>
      </c>
      <c r="D1365" t="s">
        <v>1575</v>
      </c>
      <c r="E1365" t="s">
        <v>17</v>
      </c>
      <c r="F1365" t="s">
        <v>1622</v>
      </c>
      <c r="G1365" t="s">
        <v>19</v>
      </c>
      <c r="H1365" t="s">
        <v>1623</v>
      </c>
      <c r="I1365">
        <v>1781</v>
      </c>
      <c r="J1365" t="s">
        <v>20</v>
      </c>
    </row>
    <row r="1366" spans="1:14" x14ac:dyDescent="0.3">
      <c r="A1366" t="s">
        <v>1620</v>
      </c>
      <c r="B1366" t="s">
        <v>1621</v>
      </c>
      <c r="C1366">
        <v>20231101</v>
      </c>
      <c r="D1366" t="s">
        <v>1575</v>
      </c>
      <c r="E1366" t="s">
        <v>17</v>
      </c>
      <c r="F1366" t="s">
        <v>1162</v>
      </c>
      <c r="G1366" t="s">
        <v>19</v>
      </c>
      <c r="H1366" t="s">
        <v>1623</v>
      </c>
      <c r="I1366">
        <v>1781</v>
      </c>
      <c r="J1366" t="s">
        <v>22</v>
      </c>
    </row>
    <row r="1367" spans="1:14" x14ac:dyDescent="0.3">
      <c r="A1367" t="s">
        <v>1620</v>
      </c>
      <c r="B1367" t="s">
        <v>1624</v>
      </c>
      <c r="C1367">
        <v>20231101</v>
      </c>
      <c r="D1367" t="s">
        <v>1575</v>
      </c>
      <c r="E1367" t="s">
        <v>17</v>
      </c>
      <c r="F1367" t="s">
        <v>1625</v>
      </c>
      <c r="G1367" t="s">
        <v>19</v>
      </c>
      <c r="H1367" t="s">
        <v>1623</v>
      </c>
      <c r="I1367">
        <v>1782</v>
      </c>
      <c r="J1367" t="s">
        <v>27</v>
      </c>
    </row>
    <row r="1368" spans="1:14" x14ac:dyDescent="0.3">
      <c r="A1368" t="s">
        <v>1620</v>
      </c>
      <c r="B1368" t="s">
        <v>1624</v>
      </c>
      <c r="C1368">
        <v>20231101</v>
      </c>
      <c r="D1368" t="s">
        <v>1575</v>
      </c>
      <c r="E1368" t="s">
        <v>17</v>
      </c>
      <c r="F1368" t="s">
        <v>1452</v>
      </c>
      <c r="G1368" t="s">
        <v>19</v>
      </c>
      <c r="H1368" t="s">
        <v>1623</v>
      </c>
      <c r="I1368">
        <v>1782</v>
      </c>
      <c r="J1368" t="s">
        <v>20</v>
      </c>
      <c r="K1368" t="s">
        <v>19</v>
      </c>
      <c r="L1368">
        <v>1</v>
      </c>
      <c r="M1368">
        <v>1</v>
      </c>
      <c r="N1368">
        <v>1</v>
      </c>
    </row>
    <row r="1369" spans="1:14" x14ac:dyDescent="0.3">
      <c r="A1369" t="s">
        <v>1620</v>
      </c>
      <c r="B1369" t="s">
        <v>1624</v>
      </c>
      <c r="C1369">
        <v>20231101</v>
      </c>
      <c r="D1369" t="s">
        <v>1575</v>
      </c>
      <c r="E1369" t="s">
        <v>17</v>
      </c>
      <c r="F1369" t="s">
        <v>1626</v>
      </c>
      <c r="G1369" t="s">
        <v>19</v>
      </c>
      <c r="H1369" t="s">
        <v>1623</v>
      </c>
      <c r="I1369">
        <v>1782</v>
      </c>
      <c r="J1369" t="s">
        <v>22</v>
      </c>
      <c r="K1369" t="s">
        <v>19</v>
      </c>
      <c r="L1369">
        <v>1</v>
      </c>
      <c r="M1369">
        <v>1</v>
      </c>
      <c r="N1369">
        <v>1</v>
      </c>
    </row>
    <row r="1370" spans="1:14" x14ac:dyDescent="0.3">
      <c r="A1370" t="s">
        <v>1627</v>
      </c>
      <c r="B1370" t="s">
        <v>1628</v>
      </c>
      <c r="C1370">
        <v>20231101</v>
      </c>
      <c r="D1370" t="s">
        <v>1629</v>
      </c>
      <c r="E1370" t="s">
        <v>17</v>
      </c>
      <c r="F1370" t="s">
        <v>688</v>
      </c>
      <c r="G1370" t="s">
        <v>19</v>
      </c>
      <c r="H1370" t="s">
        <v>1630</v>
      </c>
      <c r="I1370">
        <v>1797</v>
      </c>
      <c r="J1370" t="s">
        <v>22</v>
      </c>
      <c r="K1370" t="s">
        <v>19</v>
      </c>
      <c r="L1370">
        <v>1</v>
      </c>
      <c r="M1370">
        <v>1</v>
      </c>
      <c r="N1370">
        <v>1</v>
      </c>
    </row>
    <row r="1371" spans="1:14" x14ac:dyDescent="0.3">
      <c r="A1371" t="s">
        <v>1627</v>
      </c>
      <c r="B1371" t="s">
        <v>1628</v>
      </c>
      <c r="C1371">
        <v>20231101</v>
      </c>
      <c r="D1371" t="s">
        <v>1629</v>
      </c>
      <c r="E1371" t="s">
        <v>17</v>
      </c>
      <c r="F1371" t="s">
        <v>1631</v>
      </c>
      <c r="G1371" t="s">
        <v>19</v>
      </c>
      <c r="H1371" t="s">
        <v>1630</v>
      </c>
      <c r="I1371">
        <v>1797</v>
      </c>
      <c r="J1371" t="s">
        <v>22</v>
      </c>
      <c r="K1371" t="s">
        <v>19</v>
      </c>
      <c r="L1371">
        <v>1</v>
      </c>
      <c r="M1371">
        <v>1</v>
      </c>
      <c r="N1371">
        <v>1</v>
      </c>
    </row>
    <row r="1372" spans="1:14" x14ac:dyDescent="0.3">
      <c r="A1372" t="s">
        <v>1632</v>
      </c>
      <c r="B1372" t="s">
        <v>1633</v>
      </c>
      <c r="C1372">
        <v>20231101</v>
      </c>
      <c r="D1372" t="s">
        <v>1629</v>
      </c>
      <c r="E1372" t="s">
        <v>35</v>
      </c>
      <c r="F1372" t="s">
        <v>587</v>
      </c>
      <c r="G1372" t="s">
        <v>55</v>
      </c>
      <c r="H1372" t="s">
        <v>1632</v>
      </c>
      <c r="I1372">
        <v>1804</v>
      </c>
      <c r="J1372" t="s">
        <v>22</v>
      </c>
      <c r="K1372" t="s">
        <v>55</v>
      </c>
      <c r="L1372">
        <v>1</v>
      </c>
      <c r="M1372">
        <v>1</v>
      </c>
      <c r="N1372">
        <v>1</v>
      </c>
    </row>
    <row r="1373" spans="1:14" x14ac:dyDescent="0.3">
      <c r="A1373" t="s">
        <v>1632</v>
      </c>
      <c r="B1373" t="s">
        <v>1633</v>
      </c>
      <c r="C1373">
        <v>20231101</v>
      </c>
      <c r="D1373" t="s">
        <v>1629</v>
      </c>
      <c r="E1373" t="s">
        <v>35</v>
      </c>
      <c r="F1373" t="s">
        <v>1634</v>
      </c>
      <c r="G1373" t="s">
        <v>19</v>
      </c>
      <c r="H1373" t="s">
        <v>1632</v>
      </c>
      <c r="I1373">
        <v>1804</v>
      </c>
      <c r="J1373" t="s">
        <v>22</v>
      </c>
      <c r="K1373" t="s">
        <v>19</v>
      </c>
      <c r="L1373">
        <v>1</v>
      </c>
      <c r="M1373">
        <v>1</v>
      </c>
      <c r="N1373">
        <v>1</v>
      </c>
    </row>
    <row r="1374" spans="1:14" x14ac:dyDescent="0.3">
      <c r="A1374" t="s">
        <v>1632</v>
      </c>
      <c r="B1374" t="s">
        <v>1633</v>
      </c>
      <c r="C1374">
        <v>20231101</v>
      </c>
      <c r="D1374" t="s">
        <v>1629</v>
      </c>
      <c r="E1374" t="s">
        <v>35</v>
      </c>
      <c r="F1374" t="s">
        <v>1635</v>
      </c>
      <c r="G1374" t="s">
        <v>19</v>
      </c>
      <c r="H1374" t="s">
        <v>1632</v>
      </c>
      <c r="I1374">
        <v>1804</v>
      </c>
      <c r="J1374" t="s">
        <v>22</v>
      </c>
      <c r="K1374" t="s">
        <v>19</v>
      </c>
      <c r="L1374">
        <v>1</v>
      </c>
      <c r="M1374">
        <v>1</v>
      </c>
      <c r="N1374">
        <v>1</v>
      </c>
    </row>
    <row r="1375" spans="1:14" x14ac:dyDescent="0.3">
      <c r="A1375" t="s">
        <v>1636</v>
      </c>
      <c r="B1375" t="s">
        <v>1637</v>
      </c>
      <c r="C1375">
        <v>20231101</v>
      </c>
      <c r="D1375" t="s">
        <v>1638</v>
      </c>
      <c r="E1375" t="s">
        <v>17</v>
      </c>
      <c r="F1375" t="s">
        <v>1639</v>
      </c>
      <c r="G1375" t="s">
        <v>19</v>
      </c>
      <c r="H1375" t="s">
        <v>1640</v>
      </c>
      <c r="I1375">
        <v>1805</v>
      </c>
      <c r="J1375" t="s">
        <v>37</v>
      </c>
      <c r="K1375" t="s">
        <v>19</v>
      </c>
      <c r="L1375">
        <v>1</v>
      </c>
      <c r="M1375">
        <v>1</v>
      </c>
      <c r="N1375">
        <v>1</v>
      </c>
    </row>
    <row r="1376" spans="1:14" x14ac:dyDescent="0.3">
      <c r="A1376" t="s">
        <v>1636</v>
      </c>
      <c r="B1376" t="s">
        <v>1641</v>
      </c>
      <c r="C1376">
        <v>20231101</v>
      </c>
      <c r="D1376" t="s">
        <v>1638</v>
      </c>
      <c r="E1376" t="s">
        <v>17</v>
      </c>
      <c r="F1376" t="s">
        <v>820</v>
      </c>
      <c r="G1376" t="s">
        <v>19</v>
      </c>
      <c r="H1376" t="s">
        <v>1640</v>
      </c>
      <c r="I1376">
        <v>1806</v>
      </c>
      <c r="J1376" t="s">
        <v>22</v>
      </c>
      <c r="K1376" t="s">
        <v>19</v>
      </c>
      <c r="L1376">
        <v>1</v>
      </c>
      <c r="M1376">
        <v>1</v>
      </c>
      <c r="N1376">
        <v>1</v>
      </c>
    </row>
    <row r="1377" spans="1:14" x14ac:dyDescent="0.3">
      <c r="A1377" t="s">
        <v>1642</v>
      </c>
      <c r="B1377" t="s">
        <v>1643</v>
      </c>
      <c r="C1377">
        <v>20231101</v>
      </c>
      <c r="D1377" t="s">
        <v>1638</v>
      </c>
      <c r="E1377" t="s">
        <v>17</v>
      </c>
      <c r="F1377" t="s">
        <v>1644</v>
      </c>
      <c r="G1377" t="s">
        <v>19</v>
      </c>
      <c r="H1377" t="s">
        <v>1645</v>
      </c>
      <c r="I1377">
        <v>1807</v>
      </c>
      <c r="J1377" t="s">
        <v>22</v>
      </c>
      <c r="K1377" t="s">
        <v>19</v>
      </c>
      <c r="L1377">
        <v>1</v>
      </c>
      <c r="M1377">
        <v>1</v>
      </c>
      <c r="N1377">
        <v>1</v>
      </c>
    </row>
    <row r="1378" spans="1:14" x14ac:dyDescent="0.3">
      <c r="A1378" t="s">
        <v>1642</v>
      </c>
      <c r="B1378" t="s">
        <v>1643</v>
      </c>
      <c r="C1378">
        <v>20231101</v>
      </c>
      <c r="D1378" t="s">
        <v>1638</v>
      </c>
      <c r="E1378" t="s">
        <v>17</v>
      </c>
      <c r="F1378" t="s">
        <v>1646</v>
      </c>
      <c r="G1378" t="s">
        <v>19</v>
      </c>
      <c r="H1378" t="s">
        <v>1645</v>
      </c>
      <c r="I1378">
        <v>1807</v>
      </c>
      <c r="J1378" t="s">
        <v>22</v>
      </c>
      <c r="K1378" t="s">
        <v>19</v>
      </c>
      <c r="L1378">
        <v>0</v>
      </c>
      <c r="M1378">
        <v>0</v>
      </c>
      <c r="N1378">
        <v>1</v>
      </c>
    </row>
    <row r="1379" spans="1:14" x14ac:dyDescent="0.3">
      <c r="A1379" t="s">
        <v>1642</v>
      </c>
      <c r="B1379" t="s">
        <v>1643</v>
      </c>
      <c r="C1379">
        <v>20231101</v>
      </c>
      <c r="D1379" t="s">
        <v>1638</v>
      </c>
      <c r="E1379" t="s">
        <v>17</v>
      </c>
      <c r="F1379" t="s">
        <v>1644</v>
      </c>
      <c r="G1379" t="s">
        <v>19</v>
      </c>
      <c r="H1379" t="s">
        <v>1645</v>
      </c>
      <c r="I1379">
        <v>1808</v>
      </c>
      <c r="J1379" t="s">
        <v>22</v>
      </c>
      <c r="K1379" t="s">
        <v>19</v>
      </c>
      <c r="L1379">
        <v>1</v>
      </c>
      <c r="M1379">
        <v>1</v>
      </c>
      <c r="N1379">
        <v>1</v>
      </c>
    </row>
    <row r="1380" spans="1:14" x14ac:dyDescent="0.3">
      <c r="A1380" t="s">
        <v>1642</v>
      </c>
      <c r="B1380" t="s">
        <v>1643</v>
      </c>
      <c r="C1380">
        <v>20231101</v>
      </c>
      <c r="D1380" t="s">
        <v>1638</v>
      </c>
      <c r="E1380" t="s">
        <v>17</v>
      </c>
      <c r="F1380" t="s">
        <v>1422</v>
      </c>
      <c r="G1380" t="s">
        <v>19</v>
      </c>
      <c r="H1380" t="s">
        <v>1645</v>
      </c>
      <c r="I1380">
        <v>1808</v>
      </c>
      <c r="J1380" t="s">
        <v>22</v>
      </c>
      <c r="K1380" t="s">
        <v>19</v>
      </c>
      <c r="L1380">
        <v>1</v>
      </c>
      <c r="M1380">
        <v>1</v>
      </c>
      <c r="N1380">
        <v>1</v>
      </c>
    </row>
    <row r="1381" spans="1:14" x14ac:dyDescent="0.3">
      <c r="A1381" t="s">
        <v>1642</v>
      </c>
      <c r="B1381" t="s">
        <v>1643</v>
      </c>
      <c r="C1381">
        <v>20231101</v>
      </c>
      <c r="D1381" t="s">
        <v>1638</v>
      </c>
      <c r="E1381" t="s">
        <v>17</v>
      </c>
      <c r="F1381" t="s">
        <v>1647</v>
      </c>
      <c r="G1381" t="s">
        <v>19</v>
      </c>
      <c r="H1381" t="s">
        <v>1645</v>
      </c>
      <c r="I1381">
        <v>1808</v>
      </c>
      <c r="J1381" t="s">
        <v>22</v>
      </c>
      <c r="K1381" t="s">
        <v>19</v>
      </c>
      <c r="L1381">
        <v>1</v>
      </c>
      <c r="M1381">
        <v>1</v>
      </c>
      <c r="N1381">
        <v>1</v>
      </c>
    </row>
    <row r="1382" spans="1:14" x14ac:dyDescent="0.3">
      <c r="A1382" t="s">
        <v>1642</v>
      </c>
      <c r="B1382" t="s">
        <v>1643</v>
      </c>
      <c r="C1382">
        <v>20231101</v>
      </c>
      <c r="D1382" t="s">
        <v>1638</v>
      </c>
      <c r="E1382" t="s">
        <v>17</v>
      </c>
      <c r="F1382" t="s">
        <v>1648</v>
      </c>
      <c r="G1382" t="s">
        <v>19</v>
      </c>
      <c r="H1382" t="s">
        <v>1645</v>
      </c>
      <c r="I1382">
        <v>1808</v>
      </c>
      <c r="J1382" t="s">
        <v>22</v>
      </c>
      <c r="K1382" t="s">
        <v>19</v>
      </c>
      <c r="L1382">
        <v>1</v>
      </c>
      <c r="M1382">
        <v>1</v>
      </c>
      <c r="N1382">
        <v>1</v>
      </c>
    </row>
    <row r="1383" spans="1:14" x14ac:dyDescent="0.3">
      <c r="A1383" t="s">
        <v>1642</v>
      </c>
      <c r="B1383" t="s">
        <v>1643</v>
      </c>
      <c r="C1383">
        <v>20231101</v>
      </c>
      <c r="D1383" t="s">
        <v>1638</v>
      </c>
      <c r="E1383" t="s">
        <v>17</v>
      </c>
      <c r="F1383" t="s">
        <v>1649</v>
      </c>
      <c r="G1383" t="s">
        <v>19</v>
      </c>
      <c r="H1383" t="s">
        <v>1645</v>
      </c>
      <c r="I1383">
        <v>1808</v>
      </c>
      <c r="J1383" t="s">
        <v>20</v>
      </c>
    </row>
    <row r="1384" spans="1:14" x14ac:dyDescent="0.3">
      <c r="A1384" t="s">
        <v>1642</v>
      </c>
      <c r="B1384" t="s">
        <v>1643</v>
      </c>
      <c r="C1384">
        <v>20231101</v>
      </c>
      <c r="D1384" t="s">
        <v>1638</v>
      </c>
      <c r="E1384" t="s">
        <v>17</v>
      </c>
      <c r="F1384" t="s">
        <v>1650</v>
      </c>
      <c r="G1384" t="s">
        <v>19</v>
      </c>
      <c r="H1384" t="s">
        <v>1645</v>
      </c>
      <c r="I1384">
        <v>1808</v>
      </c>
      <c r="J1384" t="s">
        <v>20</v>
      </c>
      <c r="K1384" t="s">
        <v>19</v>
      </c>
      <c r="L1384">
        <v>1</v>
      </c>
      <c r="M1384">
        <v>1</v>
      </c>
      <c r="N1384">
        <v>1</v>
      </c>
    </row>
    <row r="1385" spans="1:14" x14ac:dyDescent="0.3">
      <c r="A1385" t="s">
        <v>1642</v>
      </c>
      <c r="B1385" t="s">
        <v>1643</v>
      </c>
      <c r="C1385">
        <v>20231101</v>
      </c>
      <c r="D1385" t="s">
        <v>1638</v>
      </c>
      <c r="E1385" t="s">
        <v>17</v>
      </c>
      <c r="F1385" t="s">
        <v>1651</v>
      </c>
      <c r="G1385" t="s">
        <v>19</v>
      </c>
      <c r="H1385" t="s">
        <v>1645</v>
      </c>
      <c r="I1385">
        <v>1809</v>
      </c>
      <c r="J1385" t="s">
        <v>22</v>
      </c>
      <c r="K1385" t="s">
        <v>19</v>
      </c>
      <c r="L1385">
        <v>1</v>
      </c>
      <c r="M1385">
        <v>1</v>
      </c>
      <c r="N1385">
        <v>1</v>
      </c>
    </row>
    <row r="1386" spans="1:14" x14ac:dyDescent="0.3">
      <c r="A1386" t="s">
        <v>1642</v>
      </c>
      <c r="B1386" t="s">
        <v>1643</v>
      </c>
      <c r="C1386">
        <v>20231101</v>
      </c>
      <c r="D1386" t="s">
        <v>1638</v>
      </c>
      <c r="E1386" t="s">
        <v>17</v>
      </c>
      <c r="F1386" t="s">
        <v>1644</v>
      </c>
      <c r="G1386" t="s">
        <v>19</v>
      </c>
      <c r="H1386" t="s">
        <v>1645</v>
      </c>
      <c r="I1386">
        <v>1809</v>
      </c>
      <c r="J1386" t="s">
        <v>22</v>
      </c>
      <c r="K1386" t="s">
        <v>19</v>
      </c>
      <c r="L1386">
        <v>1</v>
      </c>
      <c r="M1386">
        <v>1</v>
      </c>
      <c r="N1386">
        <v>1</v>
      </c>
    </row>
    <row r="1387" spans="1:14" x14ac:dyDescent="0.3">
      <c r="A1387" t="s">
        <v>1652</v>
      </c>
      <c r="B1387" t="s">
        <v>1653</v>
      </c>
      <c r="C1387">
        <v>20231101</v>
      </c>
      <c r="D1387" t="s">
        <v>1638</v>
      </c>
      <c r="E1387" t="s">
        <v>17</v>
      </c>
      <c r="F1387" t="s">
        <v>1654</v>
      </c>
      <c r="G1387" t="s">
        <v>19</v>
      </c>
      <c r="H1387" t="s">
        <v>1655</v>
      </c>
      <c r="I1387">
        <v>1810</v>
      </c>
      <c r="J1387" t="s">
        <v>22</v>
      </c>
      <c r="K1387" t="s">
        <v>19</v>
      </c>
      <c r="L1387">
        <v>1</v>
      </c>
      <c r="M1387">
        <v>1</v>
      </c>
      <c r="N1387">
        <v>1</v>
      </c>
    </row>
    <row r="1388" spans="1:14" x14ac:dyDescent="0.3">
      <c r="A1388" t="s">
        <v>1656</v>
      </c>
      <c r="B1388" t="s">
        <v>1657</v>
      </c>
      <c r="C1388">
        <v>20231101</v>
      </c>
      <c r="D1388" t="s">
        <v>1638</v>
      </c>
      <c r="E1388" t="s">
        <v>17</v>
      </c>
      <c r="F1388" t="s">
        <v>820</v>
      </c>
      <c r="G1388" t="s">
        <v>19</v>
      </c>
      <c r="H1388" t="s">
        <v>1640</v>
      </c>
      <c r="I1388">
        <v>1814</v>
      </c>
      <c r="J1388" t="s">
        <v>22</v>
      </c>
      <c r="K1388" t="s">
        <v>19</v>
      </c>
      <c r="L1388">
        <v>1</v>
      </c>
      <c r="M1388">
        <v>1</v>
      </c>
      <c r="N1388">
        <v>1</v>
      </c>
    </row>
    <row r="1389" spans="1:14" x14ac:dyDescent="0.3">
      <c r="A1389" t="s">
        <v>1656</v>
      </c>
      <c r="B1389" t="s">
        <v>1657</v>
      </c>
      <c r="C1389">
        <v>20231101</v>
      </c>
      <c r="D1389" t="s">
        <v>1638</v>
      </c>
      <c r="E1389" t="s">
        <v>17</v>
      </c>
      <c r="F1389" t="s">
        <v>820</v>
      </c>
      <c r="G1389" t="s">
        <v>19</v>
      </c>
      <c r="H1389" t="s">
        <v>1640</v>
      </c>
      <c r="I1389">
        <v>1815</v>
      </c>
      <c r="J1389" t="s">
        <v>22</v>
      </c>
      <c r="K1389" t="s">
        <v>19</v>
      </c>
      <c r="L1389">
        <v>1</v>
      </c>
      <c r="M1389">
        <v>1</v>
      </c>
      <c r="N1389">
        <v>1</v>
      </c>
    </row>
    <row r="1390" spans="1:14" x14ac:dyDescent="0.3">
      <c r="A1390" t="s">
        <v>1656</v>
      </c>
      <c r="B1390" t="s">
        <v>1657</v>
      </c>
      <c r="C1390">
        <v>20231101</v>
      </c>
      <c r="D1390" t="s">
        <v>1638</v>
      </c>
      <c r="E1390" t="s">
        <v>17</v>
      </c>
      <c r="F1390" t="s">
        <v>1658</v>
      </c>
      <c r="G1390" t="s">
        <v>19</v>
      </c>
      <c r="H1390" t="s">
        <v>1640</v>
      </c>
      <c r="I1390">
        <v>1815</v>
      </c>
      <c r="J1390" t="s">
        <v>22</v>
      </c>
      <c r="K1390" t="s">
        <v>19</v>
      </c>
      <c r="L1390">
        <v>1</v>
      </c>
      <c r="M1390">
        <v>1</v>
      </c>
      <c r="N1390">
        <v>1</v>
      </c>
    </row>
    <row r="1391" spans="1:14" x14ac:dyDescent="0.3">
      <c r="A1391" t="s">
        <v>1656</v>
      </c>
      <c r="B1391" t="s">
        <v>1657</v>
      </c>
      <c r="C1391">
        <v>20231101</v>
      </c>
      <c r="D1391" t="s">
        <v>1638</v>
      </c>
      <c r="E1391" t="s">
        <v>17</v>
      </c>
      <c r="F1391" t="s">
        <v>1639</v>
      </c>
      <c r="G1391" t="s">
        <v>19</v>
      </c>
      <c r="H1391" t="s">
        <v>1640</v>
      </c>
      <c r="I1391">
        <v>1816</v>
      </c>
      <c r="J1391" t="s">
        <v>37</v>
      </c>
      <c r="K1391" t="s">
        <v>19</v>
      </c>
      <c r="L1391">
        <v>1</v>
      </c>
      <c r="M1391">
        <v>1</v>
      </c>
      <c r="N1391">
        <v>1</v>
      </c>
    </row>
    <row r="1392" spans="1:14" x14ac:dyDescent="0.3">
      <c r="A1392" t="s">
        <v>1656</v>
      </c>
      <c r="B1392" t="s">
        <v>1657</v>
      </c>
      <c r="C1392">
        <v>20231101</v>
      </c>
      <c r="D1392" t="s">
        <v>1638</v>
      </c>
      <c r="E1392" t="s">
        <v>17</v>
      </c>
      <c r="F1392" t="s">
        <v>820</v>
      </c>
      <c r="G1392" t="s">
        <v>19</v>
      </c>
      <c r="H1392" t="s">
        <v>1640</v>
      </c>
      <c r="I1392">
        <v>1817</v>
      </c>
      <c r="J1392" t="s">
        <v>22</v>
      </c>
      <c r="K1392" t="s">
        <v>19</v>
      </c>
      <c r="L1392">
        <v>1</v>
      </c>
      <c r="M1392">
        <v>1</v>
      </c>
      <c r="N1392">
        <v>1</v>
      </c>
    </row>
    <row r="1393" spans="1:14" x14ac:dyDescent="0.3">
      <c r="A1393" t="s">
        <v>1656</v>
      </c>
      <c r="B1393" t="s">
        <v>1657</v>
      </c>
      <c r="C1393">
        <v>20231101</v>
      </c>
      <c r="D1393" t="s">
        <v>1638</v>
      </c>
      <c r="E1393" t="s">
        <v>17</v>
      </c>
      <c r="F1393" t="s">
        <v>1659</v>
      </c>
      <c r="G1393" t="s">
        <v>19</v>
      </c>
      <c r="H1393" t="s">
        <v>1640</v>
      </c>
      <c r="I1393">
        <v>1818</v>
      </c>
      <c r="J1393" t="s">
        <v>20</v>
      </c>
    </row>
    <row r="1394" spans="1:14" x14ac:dyDescent="0.3">
      <c r="A1394" t="s">
        <v>1656</v>
      </c>
      <c r="B1394" t="s">
        <v>1657</v>
      </c>
      <c r="C1394">
        <v>20231101</v>
      </c>
      <c r="D1394" t="s">
        <v>1638</v>
      </c>
      <c r="E1394" t="s">
        <v>17</v>
      </c>
      <c r="F1394" t="s">
        <v>820</v>
      </c>
      <c r="G1394" t="s">
        <v>19</v>
      </c>
      <c r="H1394" t="s">
        <v>1640</v>
      </c>
      <c r="I1394">
        <v>1819</v>
      </c>
      <c r="J1394" t="s">
        <v>20</v>
      </c>
      <c r="K1394" t="s">
        <v>19</v>
      </c>
      <c r="L1394">
        <v>1</v>
      </c>
      <c r="M1394">
        <v>1</v>
      </c>
      <c r="N1394">
        <v>1</v>
      </c>
    </row>
    <row r="1395" spans="1:14" x14ac:dyDescent="0.3">
      <c r="A1395" t="s">
        <v>1660</v>
      </c>
      <c r="B1395" t="s">
        <v>1661</v>
      </c>
      <c r="C1395">
        <v>20231101</v>
      </c>
      <c r="D1395" t="s">
        <v>1638</v>
      </c>
      <c r="E1395" t="s">
        <v>17</v>
      </c>
      <c r="F1395" t="s">
        <v>1662</v>
      </c>
      <c r="G1395" t="s">
        <v>19</v>
      </c>
      <c r="H1395" t="s">
        <v>1663</v>
      </c>
      <c r="I1395">
        <v>1821</v>
      </c>
      <c r="J1395" t="s">
        <v>22</v>
      </c>
    </row>
    <row r="1396" spans="1:14" x14ac:dyDescent="0.3">
      <c r="A1396" t="s">
        <v>1664</v>
      </c>
      <c r="B1396" t="s">
        <v>1665</v>
      </c>
      <c r="C1396">
        <v>20231101</v>
      </c>
      <c r="D1396" t="s">
        <v>1638</v>
      </c>
      <c r="E1396" t="s">
        <v>17</v>
      </c>
      <c r="F1396" t="s">
        <v>1666</v>
      </c>
      <c r="G1396" t="s">
        <v>19</v>
      </c>
      <c r="H1396" t="s">
        <v>1667</v>
      </c>
      <c r="I1396">
        <v>1822</v>
      </c>
      <c r="J1396" t="s">
        <v>22</v>
      </c>
      <c r="K1396" t="s">
        <v>19</v>
      </c>
      <c r="L1396">
        <v>1</v>
      </c>
      <c r="M1396">
        <v>1</v>
      </c>
      <c r="N1396">
        <v>1</v>
      </c>
    </row>
    <row r="1397" spans="1:14" x14ac:dyDescent="0.3">
      <c r="A1397" t="s">
        <v>1664</v>
      </c>
      <c r="B1397" t="s">
        <v>1665</v>
      </c>
      <c r="C1397">
        <v>20231101</v>
      </c>
      <c r="D1397" t="s">
        <v>1638</v>
      </c>
      <c r="E1397" t="s">
        <v>17</v>
      </c>
      <c r="F1397" t="s">
        <v>62</v>
      </c>
      <c r="G1397" t="s">
        <v>19</v>
      </c>
      <c r="H1397" t="s">
        <v>1667</v>
      </c>
      <c r="I1397">
        <v>1822</v>
      </c>
      <c r="J1397" t="s">
        <v>22</v>
      </c>
      <c r="K1397" t="s">
        <v>19</v>
      </c>
      <c r="L1397">
        <v>1</v>
      </c>
      <c r="M1397">
        <v>1</v>
      </c>
      <c r="N1397">
        <v>1</v>
      </c>
    </row>
    <row r="1398" spans="1:14" x14ac:dyDescent="0.3">
      <c r="A1398" t="s">
        <v>1664</v>
      </c>
      <c r="B1398" t="s">
        <v>1665</v>
      </c>
      <c r="C1398">
        <v>20231101</v>
      </c>
      <c r="D1398" t="s">
        <v>1638</v>
      </c>
      <c r="E1398" t="s">
        <v>17</v>
      </c>
      <c r="F1398" t="s">
        <v>1666</v>
      </c>
      <c r="G1398" t="s">
        <v>19</v>
      </c>
      <c r="H1398" t="s">
        <v>1667</v>
      </c>
      <c r="I1398">
        <v>1823</v>
      </c>
      <c r="J1398" t="s">
        <v>22</v>
      </c>
      <c r="K1398" t="s">
        <v>19</v>
      </c>
      <c r="L1398">
        <v>1</v>
      </c>
      <c r="M1398">
        <v>1</v>
      </c>
      <c r="N1398">
        <v>1</v>
      </c>
    </row>
    <row r="1399" spans="1:14" x14ac:dyDescent="0.3">
      <c r="A1399" t="s">
        <v>1664</v>
      </c>
      <c r="B1399" t="s">
        <v>1665</v>
      </c>
      <c r="C1399">
        <v>20231101</v>
      </c>
      <c r="D1399" t="s">
        <v>1638</v>
      </c>
      <c r="E1399" t="s">
        <v>17</v>
      </c>
      <c r="F1399" t="s">
        <v>62</v>
      </c>
      <c r="G1399" t="s">
        <v>19</v>
      </c>
      <c r="H1399" t="s">
        <v>1667</v>
      </c>
      <c r="I1399">
        <v>1823</v>
      </c>
      <c r="J1399" t="s">
        <v>22</v>
      </c>
      <c r="K1399" t="s">
        <v>19</v>
      </c>
      <c r="L1399">
        <v>1</v>
      </c>
      <c r="M1399">
        <v>1</v>
      </c>
      <c r="N1399">
        <v>1</v>
      </c>
    </row>
    <row r="1400" spans="1:14" x14ac:dyDescent="0.3">
      <c r="A1400" t="s">
        <v>1664</v>
      </c>
      <c r="B1400" t="s">
        <v>1665</v>
      </c>
      <c r="C1400">
        <v>20231101</v>
      </c>
      <c r="D1400" t="s">
        <v>1638</v>
      </c>
      <c r="E1400" t="s">
        <v>17</v>
      </c>
      <c r="F1400" t="s">
        <v>1666</v>
      </c>
      <c r="G1400" t="s">
        <v>19</v>
      </c>
      <c r="H1400" t="s">
        <v>1667</v>
      </c>
      <c r="I1400">
        <v>1824</v>
      </c>
      <c r="J1400" t="s">
        <v>22</v>
      </c>
      <c r="K1400" t="s">
        <v>19</v>
      </c>
      <c r="L1400">
        <v>1</v>
      </c>
      <c r="M1400">
        <v>1</v>
      </c>
      <c r="N1400">
        <v>1</v>
      </c>
    </row>
    <row r="1401" spans="1:14" x14ac:dyDescent="0.3">
      <c r="A1401" t="s">
        <v>1664</v>
      </c>
      <c r="B1401" t="s">
        <v>1665</v>
      </c>
      <c r="C1401">
        <v>20231101</v>
      </c>
      <c r="D1401" t="s">
        <v>1638</v>
      </c>
      <c r="E1401" t="s">
        <v>17</v>
      </c>
      <c r="F1401" t="s">
        <v>62</v>
      </c>
      <c r="G1401" t="s">
        <v>19</v>
      </c>
      <c r="H1401" t="s">
        <v>1667</v>
      </c>
      <c r="I1401">
        <v>1824</v>
      </c>
      <c r="J1401" t="s">
        <v>22</v>
      </c>
      <c r="K1401" t="s">
        <v>19</v>
      </c>
      <c r="L1401">
        <v>1</v>
      </c>
      <c r="M1401">
        <v>1</v>
      </c>
      <c r="N1401">
        <v>1</v>
      </c>
    </row>
    <row r="1402" spans="1:14" x14ac:dyDescent="0.3">
      <c r="A1402" t="s">
        <v>1668</v>
      </c>
      <c r="B1402" t="s">
        <v>1669</v>
      </c>
      <c r="C1402">
        <v>20231101</v>
      </c>
      <c r="D1402" t="s">
        <v>1638</v>
      </c>
      <c r="E1402" t="s">
        <v>17</v>
      </c>
      <c r="F1402" t="s">
        <v>1670</v>
      </c>
      <c r="G1402" t="s">
        <v>19</v>
      </c>
      <c r="H1402" t="s">
        <v>1655</v>
      </c>
      <c r="I1402">
        <v>1828</v>
      </c>
      <c r="J1402" t="s">
        <v>22</v>
      </c>
      <c r="K1402" t="s">
        <v>19</v>
      </c>
      <c r="L1402">
        <v>1</v>
      </c>
      <c r="M1402">
        <v>1</v>
      </c>
      <c r="N1402">
        <v>1</v>
      </c>
    </row>
    <row r="1403" spans="1:14" x14ac:dyDescent="0.3">
      <c r="A1403" t="s">
        <v>1671</v>
      </c>
      <c r="B1403" t="s">
        <v>1672</v>
      </c>
      <c r="C1403">
        <v>20231101</v>
      </c>
      <c r="D1403" t="s">
        <v>1638</v>
      </c>
      <c r="E1403" t="s">
        <v>17</v>
      </c>
      <c r="F1403" t="s">
        <v>1654</v>
      </c>
      <c r="G1403" t="s">
        <v>19</v>
      </c>
      <c r="H1403" t="s">
        <v>1673</v>
      </c>
      <c r="I1403">
        <v>1829</v>
      </c>
      <c r="J1403" t="s">
        <v>22</v>
      </c>
      <c r="K1403" t="s">
        <v>19</v>
      </c>
      <c r="L1403">
        <v>1</v>
      </c>
      <c r="M1403">
        <v>1</v>
      </c>
      <c r="N1403">
        <v>1</v>
      </c>
    </row>
    <row r="1404" spans="1:14" x14ac:dyDescent="0.3">
      <c r="A1404" t="s">
        <v>1664</v>
      </c>
      <c r="B1404" t="s">
        <v>1674</v>
      </c>
      <c r="C1404">
        <v>20231101</v>
      </c>
      <c r="D1404" t="s">
        <v>1638</v>
      </c>
      <c r="E1404" t="s">
        <v>17</v>
      </c>
      <c r="F1404" t="s">
        <v>1654</v>
      </c>
      <c r="G1404" t="s">
        <v>19</v>
      </c>
      <c r="H1404" t="s">
        <v>1667</v>
      </c>
      <c r="I1404">
        <v>1832</v>
      </c>
      <c r="J1404" t="s">
        <v>27</v>
      </c>
      <c r="K1404" t="s">
        <v>19</v>
      </c>
      <c r="L1404">
        <v>1</v>
      </c>
      <c r="M1404">
        <v>1</v>
      </c>
      <c r="N1404">
        <v>1</v>
      </c>
    </row>
    <row r="1405" spans="1:14" x14ac:dyDescent="0.3">
      <c r="A1405" t="s">
        <v>1675</v>
      </c>
      <c r="B1405" t="s">
        <v>1676</v>
      </c>
      <c r="C1405">
        <v>20231101</v>
      </c>
      <c r="D1405" t="s">
        <v>1638</v>
      </c>
      <c r="E1405" t="s">
        <v>17</v>
      </c>
      <c r="F1405" t="s">
        <v>1677</v>
      </c>
      <c r="G1405" t="s">
        <v>19</v>
      </c>
      <c r="H1405" t="s">
        <v>1678</v>
      </c>
      <c r="I1405">
        <v>1834</v>
      </c>
      <c r="J1405" t="s">
        <v>22</v>
      </c>
      <c r="K1405" t="s">
        <v>19</v>
      </c>
      <c r="L1405">
        <v>1</v>
      </c>
      <c r="M1405">
        <v>1</v>
      </c>
      <c r="N1405">
        <v>1</v>
      </c>
    </row>
    <row r="1406" spans="1:14" x14ac:dyDescent="0.3">
      <c r="A1406" t="s">
        <v>1675</v>
      </c>
      <c r="B1406" t="s">
        <v>1679</v>
      </c>
      <c r="C1406">
        <v>20231101</v>
      </c>
      <c r="D1406" t="s">
        <v>1638</v>
      </c>
      <c r="E1406" t="s">
        <v>17</v>
      </c>
      <c r="F1406" t="s">
        <v>1670</v>
      </c>
      <c r="G1406" t="s">
        <v>19</v>
      </c>
      <c r="H1406" t="s">
        <v>1678</v>
      </c>
      <c r="I1406">
        <v>1835</v>
      </c>
      <c r="J1406" t="s">
        <v>22</v>
      </c>
      <c r="K1406" t="s">
        <v>19</v>
      </c>
      <c r="L1406">
        <v>1</v>
      </c>
      <c r="M1406">
        <v>1</v>
      </c>
      <c r="N1406">
        <v>1</v>
      </c>
    </row>
    <row r="1407" spans="1:14" x14ac:dyDescent="0.3">
      <c r="A1407" t="s">
        <v>1680</v>
      </c>
      <c r="B1407" t="s">
        <v>1681</v>
      </c>
      <c r="C1407">
        <v>20231101</v>
      </c>
      <c r="D1407" t="s">
        <v>1638</v>
      </c>
      <c r="E1407" t="s">
        <v>17</v>
      </c>
      <c r="F1407" t="s">
        <v>1682</v>
      </c>
      <c r="G1407" t="s">
        <v>19</v>
      </c>
      <c r="H1407" t="s">
        <v>1680</v>
      </c>
      <c r="I1407">
        <v>1837</v>
      </c>
      <c r="J1407" t="s">
        <v>22</v>
      </c>
      <c r="K1407" t="s">
        <v>19</v>
      </c>
      <c r="L1407">
        <v>1</v>
      </c>
      <c r="M1407">
        <v>1</v>
      </c>
      <c r="N1407">
        <v>1</v>
      </c>
    </row>
    <row r="1408" spans="1:14" x14ac:dyDescent="0.3">
      <c r="A1408" t="s">
        <v>1680</v>
      </c>
      <c r="B1408" t="s">
        <v>1681</v>
      </c>
      <c r="C1408">
        <v>20231101</v>
      </c>
      <c r="D1408" t="s">
        <v>1638</v>
      </c>
      <c r="E1408" t="s">
        <v>17</v>
      </c>
      <c r="F1408" t="s">
        <v>1683</v>
      </c>
      <c r="G1408" t="s">
        <v>19</v>
      </c>
      <c r="H1408" t="s">
        <v>1680</v>
      </c>
      <c r="I1408">
        <v>1837</v>
      </c>
      <c r="J1408" t="s">
        <v>22</v>
      </c>
      <c r="K1408" t="s">
        <v>19</v>
      </c>
      <c r="L1408">
        <v>1</v>
      </c>
      <c r="M1408">
        <v>1</v>
      </c>
      <c r="N1408">
        <v>1</v>
      </c>
    </row>
    <row r="1409" spans="1:14" x14ac:dyDescent="0.3">
      <c r="A1409" t="s">
        <v>1680</v>
      </c>
      <c r="B1409" t="s">
        <v>1684</v>
      </c>
      <c r="C1409">
        <v>20231101</v>
      </c>
      <c r="D1409" t="s">
        <v>1638</v>
      </c>
      <c r="E1409" t="s">
        <v>17</v>
      </c>
      <c r="F1409" t="s">
        <v>1685</v>
      </c>
      <c r="G1409" t="s">
        <v>19</v>
      </c>
      <c r="H1409" t="s">
        <v>1680</v>
      </c>
      <c r="I1409">
        <v>1838</v>
      </c>
      <c r="J1409" t="s">
        <v>20</v>
      </c>
    </row>
    <row r="1410" spans="1:14" x14ac:dyDescent="0.3">
      <c r="A1410" t="s">
        <v>1680</v>
      </c>
      <c r="B1410" t="s">
        <v>1684</v>
      </c>
      <c r="C1410">
        <v>20231101</v>
      </c>
      <c r="D1410" t="s">
        <v>1638</v>
      </c>
      <c r="E1410" t="s">
        <v>17</v>
      </c>
      <c r="F1410" t="s">
        <v>1686</v>
      </c>
      <c r="G1410" t="s">
        <v>19</v>
      </c>
      <c r="H1410" t="s">
        <v>1680</v>
      </c>
      <c r="I1410">
        <v>1838</v>
      </c>
      <c r="J1410" t="s">
        <v>22</v>
      </c>
      <c r="K1410" t="s">
        <v>19</v>
      </c>
      <c r="L1410">
        <v>1</v>
      </c>
      <c r="M1410">
        <v>1</v>
      </c>
      <c r="N1410">
        <v>1</v>
      </c>
    </row>
    <row r="1411" spans="1:14" x14ac:dyDescent="0.3">
      <c r="A1411" t="s">
        <v>1680</v>
      </c>
      <c r="B1411" t="s">
        <v>1684</v>
      </c>
      <c r="C1411">
        <v>20231101</v>
      </c>
      <c r="D1411" t="s">
        <v>1638</v>
      </c>
      <c r="E1411" t="s">
        <v>17</v>
      </c>
      <c r="F1411" t="s">
        <v>1683</v>
      </c>
      <c r="G1411" t="s">
        <v>19</v>
      </c>
      <c r="H1411" t="s">
        <v>1680</v>
      </c>
      <c r="I1411">
        <v>1838</v>
      </c>
      <c r="J1411" t="s">
        <v>22</v>
      </c>
      <c r="K1411" t="s">
        <v>19</v>
      </c>
      <c r="L1411">
        <v>1</v>
      </c>
      <c r="M1411">
        <v>1</v>
      </c>
      <c r="N1411">
        <v>1</v>
      </c>
    </row>
    <row r="1412" spans="1:14" x14ac:dyDescent="0.3">
      <c r="A1412" t="s">
        <v>1687</v>
      </c>
      <c r="B1412" t="s">
        <v>1688</v>
      </c>
      <c r="C1412">
        <v>20231101</v>
      </c>
      <c r="D1412" t="s">
        <v>1638</v>
      </c>
      <c r="E1412" t="s">
        <v>17</v>
      </c>
      <c r="F1412" t="s">
        <v>820</v>
      </c>
      <c r="G1412" t="s">
        <v>19</v>
      </c>
      <c r="H1412" t="s">
        <v>1640</v>
      </c>
      <c r="I1412">
        <v>1839</v>
      </c>
      <c r="J1412" t="s">
        <v>22</v>
      </c>
      <c r="K1412" t="s">
        <v>19</v>
      </c>
      <c r="L1412">
        <v>1</v>
      </c>
      <c r="M1412">
        <v>1</v>
      </c>
      <c r="N1412">
        <v>1</v>
      </c>
    </row>
    <row r="1413" spans="1:14" x14ac:dyDescent="0.3">
      <c r="A1413" t="s">
        <v>1687</v>
      </c>
      <c r="B1413" t="s">
        <v>1689</v>
      </c>
      <c r="C1413">
        <v>20231101</v>
      </c>
      <c r="D1413" t="s">
        <v>1638</v>
      </c>
      <c r="E1413" t="s">
        <v>17</v>
      </c>
      <c r="F1413" t="s">
        <v>820</v>
      </c>
      <c r="G1413" t="s">
        <v>19</v>
      </c>
      <c r="H1413" t="s">
        <v>1640</v>
      </c>
      <c r="I1413">
        <v>1840</v>
      </c>
      <c r="J1413" t="s">
        <v>22</v>
      </c>
      <c r="K1413" t="s">
        <v>19</v>
      </c>
      <c r="L1413">
        <v>1</v>
      </c>
      <c r="M1413">
        <v>1</v>
      </c>
      <c r="N1413">
        <v>1</v>
      </c>
    </row>
    <row r="1414" spans="1:14" x14ac:dyDescent="0.3">
      <c r="A1414" t="s">
        <v>1690</v>
      </c>
      <c r="B1414" t="s">
        <v>1691</v>
      </c>
      <c r="C1414">
        <v>20231101</v>
      </c>
      <c r="D1414" t="s">
        <v>1638</v>
      </c>
      <c r="E1414" t="s">
        <v>17</v>
      </c>
      <c r="F1414" t="s">
        <v>1654</v>
      </c>
      <c r="G1414" t="s">
        <v>19</v>
      </c>
      <c r="H1414" t="s">
        <v>1673</v>
      </c>
      <c r="I1414">
        <v>1842</v>
      </c>
      <c r="J1414" t="s">
        <v>22</v>
      </c>
      <c r="K1414" t="s">
        <v>19</v>
      </c>
      <c r="L1414">
        <v>1</v>
      </c>
      <c r="M1414">
        <v>1</v>
      </c>
      <c r="N1414">
        <v>1</v>
      </c>
    </row>
    <row r="1415" spans="1:14" x14ac:dyDescent="0.3">
      <c r="A1415" t="s">
        <v>1690</v>
      </c>
      <c r="B1415" t="s">
        <v>1691</v>
      </c>
      <c r="C1415">
        <v>20231101</v>
      </c>
      <c r="D1415" t="s">
        <v>1638</v>
      </c>
      <c r="E1415" t="s">
        <v>17</v>
      </c>
      <c r="F1415" t="s">
        <v>1692</v>
      </c>
      <c r="G1415" t="s">
        <v>55</v>
      </c>
      <c r="H1415" t="s">
        <v>1673</v>
      </c>
      <c r="I1415">
        <v>1842</v>
      </c>
      <c r="J1415" t="s">
        <v>37</v>
      </c>
      <c r="K1415" t="s">
        <v>55</v>
      </c>
      <c r="L1415">
        <v>1</v>
      </c>
      <c r="M1415">
        <v>1</v>
      </c>
      <c r="N1415">
        <v>1</v>
      </c>
    </row>
    <row r="1416" spans="1:14" x14ac:dyDescent="0.3">
      <c r="A1416" t="s">
        <v>1690</v>
      </c>
      <c r="B1416" t="s">
        <v>1693</v>
      </c>
      <c r="C1416">
        <v>20231101</v>
      </c>
      <c r="D1416" t="s">
        <v>1638</v>
      </c>
      <c r="E1416" t="s">
        <v>17</v>
      </c>
      <c r="F1416" t="s">
        <v>1654</v>
      </c>
      <c r="G1416" t="s">
        <v>19</v>
      </c>
      <c r="H1416" t="s">
        <v>1673</v>
      </c>
      <c r="I1416">
        <v>1843</v>
      </c>
      <c r="J1416" t="s">
        <v>22</v>
      </c>
      <c r="K1416" t="s">
        <v>19</v>
      </c>
      <c r="L1416">
        <v>1</v>
      </c>
      <c r="M1416">
        <v>1</v>
      </c>
      <c r="N1416">
        <v>1</v>
      </c>
    </row>
    <row r="1417" spans="1:14" x14ac:dyDescent="0.3">
      <c r="A1417" t="s">
        <v>1690</v>
      </c>
      <c r="B1417" t="s">
        <v>1693</v>
      </c>
      <c r="C1417">
        <v>20231101</v>
      </c>
      <c r="D1417" t="s">
        <v>1638</v>
      </c>
      <c r="E1417" t="s">
        <v>17</v>
      </c>
      <c r="F1417" t="s">
        <v>1692</v>
      </c>
      <c r="G1417" t="s">
        <v>55</v>
      </c>
      <c r="H1417" t="s">
        <v>1673</v>
      </c>
      <c r="I1417">
        <v>1843</v>
      </c>
      <c r="J1417" t="s">
        <v>37</v>
      </c>
      <c r="K1417" t="s">
        <v>55</v>
      </c>
      <c r="L1417">
        <v>1</v>
      </c>
      <c r="M1417">
        <v>1</v>
      </c>
      <c r="N1417">
        <v>1</v>
      </c>
    </row>
    <row r="1418" spans="1:14" x14ac:dyDescent="0.3">
      <c r="A1418" t="s">
        <v>1690</v>
      </c>
      <c r="B1418" t="s">
        <v>1694</v>
      </c>
      <c r="C1418">
        <v>20231101</v>
      </c>
      <c r="D1418" t="s">
        <v>1638</v>
      </c>
      <c r="E1418" t="s">
        <v>17</v>
      </c>
      <c r="F1418" t="s">
        <v>1654</v>
      </c>
      <c r="G1418" t="s">
        <v>19</v>
      </c>
      <c r="H1418" t="s">
        <v>1673</v>
      </c>
      <c r="I1418">
        <v>1844</v>
      </c>
      <c r="J1418" t="s">
        <v>22</v>
      </c>
      <c r="K1418" t="s">
        <v>19</v>
      </c>
      <c r="L1418">
        <v>1</v>
      </c>
      <c r="M1418">
        <v>1</v>
      </c>
      <c r="N1418">
        <v>1</v>
      </c>
    </row>
    <row r="1419" spans="1:14" x14ac:dyDescent="0.3">
      <c r="A1419" t="s">
        <v>1690</v>
      </c>
      <c r="B1419" t="s">
        <v>1694</v>
      </c>
      <c r="C1419">
        <v>20231101</v>
      </c>
      <c r="D1419" t="s">
        <v>1638</v>
      </c>
      <c r="E1419" t="s">
        <v>17</v>
      </c>
      <c r="F1419" t="s">
        <v>1692</v>
      </c>
      <c r="G1419" t="s">
        <v>55</v>
      </c>
      <c r="H1419" t="s">
        <v>1673</v>
      </c>
      <c r="I1419">
        <v>1844</v>
      </c>
      <c r="J1419" t="s">
        <v>37</v>
      </c>
      <c r="K1419" t="s">
        <v>55</v>
      </c>
      <c r="L1419">
        <v>1</v>
      </c>
      <c r="M1419">
        <v>1</v>
      </c>
      <c r="N1419">
        <v>1</v>
      </c>
    </row>
    <row r="1420" spans="1:14" x14ac:dyDescent="0.3">
      <c r="A1420" t="s">
        <v>1690</v>
      </c>
      <c r="B1420" t="s">
        <v>1695</v>
      </c>
      <c r="C1420">
        <v>20231101</v>
      </c>
      <c r="D1420" t="s">
        <v>1638</v>
      </c>
      <c r="E1420" t="s">
        <v>17</v>
      </c>
      <c r="F1420" t="s">
        <v>1654</v>
      </c>
      <c r="G1420" t="s">
        <v>19</v>
      </c>
      <c r="H1420" t="s">
        <v>1673</v>
      </c>
      <c r="I1420">
        <v>1845</v>
      </c>
      <c r="J1420" t="s">
        <v>22</v>
      </c>
      <c r="K1420" t="s">
        <v>19</v>
      </c>
      <c r="L1420">
        <v>1</v>
      </c>
      <c r="M1420">
        <v>1</v>
      </c>
      <c r="N1420">
        <v>1</v>
      </c>
    </row>
    <row r="1421" spans="1:14" x14ac:dyDescent="0.3">
      <c r="A1421" t="s">
        <v>1696</v>
      </c>
      <c r="B1421" t="s">
        <v>1697</v>
      </c>
      <c r="C1421">
        <v>20231101</v>
      </c>
      <c r="D1421" t="s">
        <v>1638</v>
      </c>
      <c r="E1421" t="s">
        <v>17</v>
      </c>
      <c r="F1421" t="s">
        <v>1698</v>
      </c>
      <c r="G1421" t="s">
        <v>19</v>
      </c>
      <c r="H1421" t="s">
        <v>1699</v>
      </c>
      <c r="I1421">
        <v>1846</v>
      </c>
      <c r="J1421" t="s">
        <v>22</v>
      </c>
      <c r="K1421" t="s">
        <v>19</v>
      </c>
      <c r="L1421">
        <v>1</v>
      </c>
      <c r="M1421">
        <v>1</v>
      </c>
      <c r="N1421">
        <v>1</v>
      </c>
    </row>
    <row r="1422" spans="1:14" x14ac:dyDescent="0.3">
      <c r="A1422" t="s">
        <v>1696</v>
      </c>
      <c r="B1422" t="s">
        <v>1697</v>
      </c>
      <c r="C1422">
        <v>20231101</v>
      </c>
      <c r="D1422" t="s">
        <v>1638</v>
      </c>
      <c r="E1422" t="s">
        <v>17</v>
      </c>
      <c r="F1422" t="s">
        <v>1698</v>
      </c>
      <c r="G1422" t="s">
        <v>19</v>
      </c>
      <c r="H1422" t="s">
        <v>1699</v>
      </c>
      <c r="I1422">
        <v>1847</v>
      </c>
      <c r="J1422" t="s">
        <v>22</v>
      </c>
      <c r="K1422" t="s">
        <v>19</v>
      </c>
      <c r="L1422">
        <v>1</v>
      </c>
      <c r="M1422">
        <v>1</v>
      </c>
      <c r="N1422">
        <v>1</v>
      </c>
    </row>
    <row r="1423" spans="1:14" x14ac:dyDescent="0.3">
      <c r="A1423" t="s">
        <v>1700</v>
      </c>
      <c r="B1423" t="s">
        <v>1701</v>
      </c>
      <c r="C1423">
        <v>20231101</v>
      </c>
      <c r="D1423" t="s">
        <v>1638</v>
      </c>
      <c r="E1423" t="s">
        <v>17</v>
      </c>
      <c r="F1423" t="s">
        <v>1702</v>
      </c>
      <c r="G1423" t="s">
        <v>19</v>
      </c>
      <c r="H1423" t="s">
        <v>1678</v>
      </c>
      <c r="I1423">
        <v>1848</v>
      </c>
      <c r="J1423" t="s">
        <v>29</v>
      </c>
      <c r="K1423" t="s">
        <v>19</v>
      </c>
      <c r="L1423">
        <v>1</v>
      </c>
      <c r="M1423">
        <v>1</v>
      </c>
      <c r="N1423">
        <v>1</v>
      </c>
    </row>
    <row r="1424" spans="1:14" x14ac:dyDescent="0.3">
      <c r="A1424" t="s">
        <v>1703</v>
      </c>
      <c r="B1424" t="s">
        <v>1704</v>
      </c>
      <c r="C1424">
        <v>20231101</v>
      </c>
      <c r="D1424" t="s">
        <v>1638</v>
      </c>
      <c r="E1424" t="s">
        <v>802</v>
      </c>
      <c r="F1424" t="s">
        <v>1705</v>
      </c>
      <c r="G1424" t="s">
        <v>19</v>
      </c>
      <c r="H1424" t="s">
        <v>1703</v>
      </c>
      <c r="I1424">
        <v>1851</v>
      </c>
      <c r="J1424" t="s">
        <v>22</v>
      </c>
      <c r="K1424" t="s">
        <v>19</v>
      </c>
      <c r="L1424">
        <v>1</v>
      </c>
      <c r="M1424">
        <v>1</v>
      </c>
      <c r="N1424">
        <v>1</v>
      </c>
    </row>
    <row r="1425" spans="1:14" x14ac:dyDescent="0.3">
      <c r="A1425" t="s">
        <v>1703</v>
      </c>
      <c r="B1425" t="s">
        <v>1704</v>
      </c>
      <c r="C1425">
        <v>20231101</v>
      </c>
      <c r="D1425" t="s">
        <v>1638</v>
      </c>
      <c r="E1425" t="s">
        <v>802</v>
      </c>
      <c r="F1425" t="s">
        <v>1706</v>
      </c>
      <c r="G1425" t="s">
        <v>19</v>
      </c>
      <c r="H1425" t="s">
        <v>1703</v>
      </c>
      <c r="I1425">
        <v>1851</v>
      </c>
      <c r="J1425" t="s">
        <v>22</v>
      </c>
      <c r="K1425" t="s">
        <v>19</v>
      </c>
      <c r="L1425">
        <v>1</v>
      </c>
      <c r="M1425">
        <v>1</v>
      </c>
      <c r="N1425">
        <v>1</v>
      </c>
    </row>
    <row r="1426" spans="1:14" x14ac:dyDescent="0.3">
      <c r="A1426" t="s">
        <v>1680</v>
      </c>
      <c r="B1426" t="s">
        <v>1684</v>
      </c>
      <c r="C1426">
        <v>20231101</v>
      </c>
      <c r="D1426" t="s">
        <v>1638</v>
      </c>
      <c r="E1426" t="s">
        <v>17</v>
      </c>
      <c r="F1426" t="s">
        <v>1682</v>
      </c>
      <c r="G1426" t="s">
        <v>19</v>
      </c>
      <c r="H1426" t="s">
        <v>1680</v>
      </c>
      <c r="I1426">
        <v>1852</v>
      </c>
      <c r="J1426" t="s">
        <v>22</v>
      </c>
      <c r="K1426" t="s">
        <v>19</v>
      </c>
      <c r="L1426">
        <v>1</v>
      </c>
      <c r="M1426">
        <v>1</v>
      </c>
      <c r="N1426">
        <v>1</v>
      </c>
    </row>
    <row r="1427" spans="1:14" x14ac:dyDescent="0.3">
      <c r="A1427" t="s">
        <v>1680</v>
      </c>
      <c r="B1427" t="s">
        <v>1684</v>
      </c>
      <c r="C1427">
        <v>20231101</v>
      </c>
      <c r="D1427" t="s">
        <v>1638</v>
      </c>
      <c r="E1427" t="s">
        <v>17</v>
      </c>
      <c r="F1427" t="s">
        <v>1683</v>
      </c>
      <c r="G1427" t="s">
        <v>19</v>
      </c>
      <c r="H1427" t="s">
        <v>1680</v>
      </c>
      <c r="I1427">
        <v>1852</v>
      </c>
      <c r="J1427" t="s">
        <v>22</v>
      </c>
      <c r="K1427" t="s">
        <v>19</v>
      </c>
      <c r="L1427">
        <v>1</v>
      </c>
      <c r="M1427">
        <v>1</v>
      </c>
      <c r="N1427">
        <v>1</v>
      </c>
    </row>
    <row r="1428" spans="1:14" x14ac:dyDescent="0.3">
      <c r="A1428" t="s">
        <v>1680</v>
      </c>
      <c r="B1428" t="s">
        <v>1684</v>
      </c>
      <c r="C1428">
        <v>20231101</v>
      </c>
      <c r="D1428" t="s">
        <v>1638</v>
      </c>
      <c r="E1428" t="s">
        <v>17</v>
      </c>
      <c r="F1428" t="s">
        <v>1682</v>
      </c>
      <c r="G1428" t="s">
        <v>19</v>
      </c>
      <c r="H1428" t="s">
        <v>1680</v>
      </c>
      <c r="I1428">
        <v>1853</v>
      </c>
      <c r="J1428" t="s">
        <v>22</v>
      </c>
      <c r="K1428" t="s">
        <v>19</v>
      </c>
      <c r="L1428">
        <v>1</v>
      </c>
      <c r="M1428">
        <v>1</v>
      </c>
      <c r="N1428">
        <v>1</v>
      </c>
    </row>
    <row r="1429" spans="1:14" x14ac:dyDescent="0.3">
      <c r="A1429" t="s">
        <v>1680</v>
      </c>
      <c r="B1429" t="s">
        <v>1684</v>
      </c>
      <c r="C1429">
        <v>20231101</v>
      </c>
      <c r="D1429" t="s">
        <v>1638</v>
      </c>
      <c r="E1429" t="s">
        <v>17</v>
      </c>
      <c r="F1429" t="s">
        <v>1683</v>
      </c>
      <c r="G1429" t="s">
        <v>19</v>
      </c>
      <c r="H1429" t="s">
        <v>1680</v>
      </c>
      <c r="I1429">
        <v>1853</v>
      </c>
      <c r="J1429" t="s">
        <v>22</v>
      </c>
      <c r="K1429" t="s">
        <v>19</v>
      </c>
      <c r="L1429">
        <v>1</v>
      </c>
      <c r="M1429">
        <v>1</v>
      </c>
      <c r="N1429">
        <v>1</v>
      </c>
    </row>
    <row r="1430" spans="1:14" x14ac:dyDescent="0.3">
      <c r="A1430" t="s">
        <v>1707</v>
      </c>
      <c r="B1430" t="s">
        <v>1708</v>
      </c>
      <c r="C1430">
        <v>20231101</v>
      </c>
      <c r="D1430" t="s">
        <v>1638</v>
      </c>
      <c r="E1430" t="s">
        <v>17</v>
      </c>
      <c r="F1430" t="s">
        <v>1654</v>
      </c>
      <c r="G1430" t="s">
        <v>19</v>
      </c>
      <c r="H1430" t="s">
        <v>1673</v>
      </c>
      <c r="I1430">
        <v>1854</v>
      </c>
      <c r="J1430" t="s">
        <v>22</v>
      </c>
      <c r="K1430" t="s">
        <v>19</v>
      </c>
      <c r="L1430">
        <v>1</v>
      </c>
      <c r="M1430">
        <v>1</v>
      </c>
      <c r="N1430">
        <v>1</v>
      </c>
    </row>
    <row r="1431" spans="1:14" x14ac:dyDescent="0.3">
      <c r="A1431" t="s">
        <v>1707</v>
      </c>
      <c r="B1431" t="s">
        <v>1708</v>
      </c>
      <c r="C1431">
        <v>20231101</v>
      </c>
      <c r="D1431" t="s">
        <v>1638</v>
      </c>
      <c r="E1431" t="s">
        <v>17</v>
      </c>
      <c r="F1431" t="s">
        <v>1692</v>
      </c>
      <c r="G1431" t="s">
        <v>55</v>
      </c>
      <c r="H1431" t="s">
        <v>1673</v>
      </c>
      <c r="I1431">
        <v>1854</v>
      </c>
      <c r="J1431" t="s">
        <v>37</v>
      </c>
      <c r="K1431" t="s">
        <v>55</v>
      </c>
      <c r="L1431">
        <v>1</v>
      </c>
      <c r="M1431">
        <v>1</v>
      </c>
      <c r="N1431">
        <v>1</v>
      </c>
    </row>
    <row r="1432" spans="1:14" x14ac:dyDescent="0.3">
      <c r="A1432" t="s">
        <v>1707</v>
      </c>
      <c r="B1432" t="s">
        <v>1709</v>
      </c>
      <c r="C1432">
        <v>20231101</v>
      </c>
      <c r="D1432" t="s">
        <v>1638</v>
      </c>
      <c r="E1432" t="s">
        <v>17</v>
      </c>
      <c r="F1432" t="s">
        <v>1654</v>
      </c>
      <c r="G1432" t="s">
        <v>19</v>
      </c>
      <c r="H1432" t="s">
        <v>1673</v>
      </c>
      <c r="I1432">
        <v>1855</v>
      </c>
      <c r="J1432" t="s">
        <v>22</v>
      </c>
      <c r="K1432" t="s">
        <v>19</v>
      </c>
      <c r="L1432">
        <v>1</v>
      </c>
      <c r="M1432">
        <v>1</v>
      </c>
      <c r="N1432">
        <v>1</v>
      </c>
    </row>
    <row r="1433" spans="1:14" x14ac:dyDescent="0.3">
      <c r="A1433" t="s">
        <v>1707</v>
      </c>
      <c r="B1433" t="s">
        <v>1709</v>
      </c>
      <c r="C1433">
        <v>20231101</v>
      </c>
      <c r="D1433" t="s">
        <v>1638</v>
      </c>
      <c r="E1433" t="s">
        <v>17</v>
      </c>
      <c r="F1433" t="s">
        <v>1692</v>
      </c>
      <c r="G1433" t="s">
        <v>55</v>
      </c>
      <c r="H1433" t="s">
        <v>1673</v>
      </c>
      <c r="I1433">
        <v>1855</v>
      </c>
      <c r="J1433" t="s">
        <v>37</v>
      </c>
      <c r="K1433" t="s">
        <v>55</v>
      </c>
      <c r="L1433">
        <v>1</v>
      </c>
      <c r="M1433">
        <v>1</v>
      </c>
      <c r="N1433">
        <v>1</v>
      </c>
    </row>
    <row r="1434" spans="1:14" x14ac:dyDescent="0.3">
      <c r="A1434" t="s">
        <v>1710</v>
      </c>
      <c r="B1434" t="s">
        <v>1711</v>
      </c>
      <c r="C1434">
        <v>20231101</v>
      </c>
      <c r="D1434" t="s">
        <v>1638</v>
      </c>
      <c r="E1434" t="s">
        <v>802</v>
      </c>
      <c r="F1434" t="s">
        <v>1712</v>
      </c>
      <c r="G1434" t="s">
        <v>19</v>
      </c>
      <c r="H1434" t="s">
        <v>1710</v>
      </c>
      <c r="I1434">
        <v>1857</v>
      </c>
      <c r="J1434" t="s">
        <v>22</v>
      </c>
      <c r="K1434" t="s">
        <v>19</v>
      </c>
      <c r="L1434">
        <v>1</v>
      </c>
      <c r="M1434">
        <v>1</v>
      </c>
      <c r="N1434">
        <v>1</v>
      </c>
    </row>
    <row r="1435" spans="1:14" x14ac:dyDescent="0.3">
      <c r="A1435" t="s">
        <v>1713</v>
      </c>
      <c r="B1435" t="s">
        <v>1714</v>
      </c>
      <c r="C1435">
        <v>20231101</v>
      </c>
      <c r="D1435" t="s">
        <v>1638</v>
      </c>
      <c r="E1435" t="s">
        <v>17</v>
      </c>
      <c r="F1435" t="s">
        <v>1715</v>
      </c>
      <c r="G1435" t="s">
        <v>19</v>
      </c>
      <c r="H1435" t="s">
        <v>1713</v>
      </c>
      <c r="I1435">
        <v>1858</v>
      </c>
      <c r="J1435" t="s">
        <v>37</v>
      </c>
      <c r="K1435" t="s">
        <v>91</v>
      </c>
      <c r="L1435">
        <v>0</v>
      </c>
      <c r="M1435">
        <v>0</v>
      </c>
      <c r="N1435">
        <v>0</v>
      </c>
    </row>
    <row r="1436" spans="1:14" x14ac:dyDescent="0.3">
      <c r="A1436" t="s">
        <v>1713</v>
      </c>
      <c r="B1436" t="s">
        <v>1714</v>
      </c>
      <c r="C1436">
        <v>20231101</v>
      </c>
      <c r="D1436" t="s">
        <v>1638</v>
      </c>
      <c r="E1436" t="s">
        <v>17</v>
      </c>
      <c r="F1436" t="s">
        <v>1309</v>
      </c>
      <c r="G1436" t="s">
        <v>19</v>
      </c>
      <c r="H1436" t="s">
        <v>1713</v>
      </c>
      <c r="I1436">
        <v>1858</v>
      </c>
      <c r="J1436" t="s">
        <v>20</v>
      </c>
      <c r="K1436" t="s">
        <v>19</v>
      </c>
      <c r="L1436">
        <v>1</v>
      </c>
      <c r="M1436">
        <v>1</v>
      </c>
      <c r="N1436">
        <v>1</v>
      </c>
    </row>
    <row r="1437" spans="1:14" x14ac:dyDescent="0.3">
      <c r="A1437" t="s">
        <v>1713</v>
      </c>
      <c r="B1437" t="s">
        <v>1714</v>
      </c>
      <c r="C1437">
        <v>20231101</v>
      </c>
      <c r="D1437" t="s">
        <v>1638</v>
      </c>
      <c r="E1437" t="s">
        <v>17</v>
      </c>
      <c r="F1437" t="s">
        <v>1716</v>
      </c>
      <c r="G1437" t="s">
        <v>19</v>
      </c>
      <c r="H1437" t="s">
        <v>1713</v>
      </c>
      <c r="I1437">
        <v>1858</v>
      </c>
      <c r="J1437" t="s">
        <v>20</v>
      </c>
      <c r="K1437" t="s">
        <v>19</v>
      </c>
      <c r="L1437">
        <v>1</v>
      </c>
      <c r="M1437">
        <v>1</v>
      </c>
      <c r="N1437">
        <v>1</v>
      </c>
    </row>
    <row r="1438" spans="1:14" x14ac:dyDescent="0.3">
      <c r="A1438" t="s">
        <v>1713</v>
      </c>
      <c r="B1438" t="s">
        <v>1717</v>
      </c>
      <c r="C1438">
        <v>20231101</v>
      </c>
      <c r="D1438" t="s">
        <v>1638</v>
      </c>
      <c r="E1438" t="s">
        <v>17</v>
      </c>
      <c r="F1438" t="s">
        <v>1716</v>
      </c>
      <c r="G1438" t="s">
        <v>19</v>
      </c>
      <c r="H1438" t="s">
        <v>1713</v>
      </c>
      <c r="I1438">
        <v>1859</v>
      </c>
      <c r="J1438" t="s">
        <v>22</v>
      </c>
      <c r="K1438" t="s">
        <v>19</v>
      </c>
      <c r="L1438">
        <v>1</v>
      </c>
      <c r="M1438">
        <v>1</v>
      </c>
      <c r="N1438">
        <v>1</v>
      </c>
    </row>
    <row r="1439" spans="1:14" x14ac:dyDescent="0.3">
      <c r="A1439" t="s">
        <v>1713</v>
      </c>
      <c r="B1439" t="s">
        <v>1718</v>
      </c>
      <c r="C1439">
        <v>20231101</v>
      </c>
      <c r="D1439" t="s">
        <v>1638</v>
      </c>
      <c r="E1439" t="s">
        <v>17</v>
      </c>
      <c r="F1439" t="s">
        <v>713</v>
      </c>
      <c r="G1439" t="s">
        <v>55</v>
      </c>
      <c r="H1439" t="s">
        <v>1713</v>
      </c>
      <c r="I1439">
        <v>1860</v>
      </c>
      <c r="J1439" t="s">
        <v>22</v>
      </c>
      <c r="K1439" t="s">
        <v>55</v>
      </c>
      <c r="L1439">
        <v>1</v>
      </c>
      <c r="M1439">
        <v>1</v>
      </c>
      <c r="N1439">
        <v>1</v>
      </c>
    </row>
    <row r="1440" spans="1:14" x14ac:dyDescent="0.3">
      <c r="A1440" t="s">
        <v>1719</v>
      </c>
      <c r="B1440" t="s">
        <v>1720</v>
      </c>
      <c r="C1440">
        <v>20231101</v>
      </c>
      <c r="D1440" t="s">
        <v>1638</v>
      </c>
      <c r="E1440" t="s">
        <v>17</v>
      </c>
      <c r="F1440" t="s">
        <v>1721</v>
      </c>
      <c r="G1440" t="s">
        <v>19</v>
      </c>
      <c r="H1440" t="s">
        <v>1722</v>
      </c>
      <c r="I1440">
        <v>1861</v>
      </c>
      <c r="J1440" t="s">
        <v>22</v>
      </c>
    </row>
    <row r="1441" spans="1:14" x14ac:dyDescent="0.3">
      <c r="A1441" t="s">
        <v>1719</v>
      </c>
      <c r="B1441" t="s">
        <v>1723</v>
      </c>
      <c r="C1441">
        <v>20231101</v>
      </c>
      <c r="D1441" t="s">
        <v>1638</v>
      </c>
      <c r="E1441" t="s">
        <v>17</v>
      </c>
      <c r="F1441" t="s">
        <v>1724</v>
      </c>
      <c r="G1441" t="s">
        <v>19</v>
      </c>
      <c r="H1441" t="s">
        <v>1722</v>
      </c>
      <c r="I1441">
        <v>1862</v>
      </c>
      <c r="J1441" t="s">
        <v>20</v>
      </c>
      <c r="K1441" t="s">
        <v>19</v>
      </c>
      <c r="L1441">
        <v>1</v>
      </c>
      <c r="M1441">
        <v>1</v>
      </c>
      <c r="N1441">
        <v>1</v>
      </c>
    </row>
    <row r="1442" spans="1:14" x14ac:dyDescent="0.3">
      <c r="A1442" t="s">
        <v>1725</v>
      </c>
      <c r="B1442" t="s">
        <v>1726</v>
      </c>
      <c r="C1442">
        <v>20231101</v>
      </c>
      <c r="D1442" t="s">
        <v>1638</v>
      </c>
      <c r="E1442" t="s">
        <v>17</v>
      </c>
      <c r="F1442" t="s">
        <v>1727</v>
      </c>
      <c r="G1442" t="s">
        <v>19</v>
      </c>
      <c r="H1442" t="s">
        <v>1728</v>
      </c>
      <c r="I1442">
        <v>1863</v>
      </c>
      <c r="J1442" t="s">
        <v>22</v>
      </c>
      <c r="K1442" t="s">
        <v>19</v>
      </c>
      <c r="L1442">
        <v>1</v>
      </c>
      <c r="M1442">
        <v>1</v>
      </c>
      <c r="N1442">
        <v>1</v>
      </c>
    </row>
    <row r="1443" spans="1:14" x14ac:dyDescent="0.3">
      <c r="A1443" t="s">
        <v>1725</v>
      </c>
      <c r="B1443" t="s">
        <v>1726</v>
      </c>
      <c r="C1443">
        <v>20231101</v>
      </c>
      <c r="D1443" t="s">
        <v>1638</v>
      </c>
      <c r="E1443" t="s">
        <v>17</v>
      </c>
      <c r="F1443" t="s">
        <v>1727</v>
      </c>
      <c r="G1443" t="s">
        <v>19</v>
      </c>
      <c r="H1443" t="s">
        <v>1728</v>
      </c>
      <c r="I1443">
        <v>1864</v>
      </c>
      <c r="J1443" t="s">
        <v>22</v>
      </c>
      <c r="K1443" t="s">
        <v>19</v>
      </c>
      <c r="L1443">
        <v>1</v>
      </c>
      <c r="M1443">
        <v>1</v>
      </c>
      <c r="N1443">
        <v>1</v>
      </c>
    </row>
    <row r="1444" spans="1:14" x14ac:dyDescent="0.3">
      <c r="A1444" t="s">
        <v>1729</v>
      </c>
      <c r="B1444" t="s">
        <v>1730</v>
      </c>
      <c r="C1444">
        <v>20231101</v>
      </c>
      <c r="D1444" t="s">
        <v>1638</v>
      </c>
      <c r="E1444" t="s">
        <v>17</v>
      </c>
      <c r="F1444" t="s">
        <v>1727</v>
      </c>
      <c r="G1444" t="s">
        <v>19</v>
      </c>
      <c r="H1444" t="s">
        <v>1728</v>
      </c>
      <c r="I1444">
        <v>1865</v>
      </c>
      <c r="J1444" t="s">
        <v>22</v>
      </c>
      <c r="K1444" t="s">
        <v>19</v>
      </c>
      <c r="L1444">
        <v>1</v>
      </c>
      <c r="M1444">
        <v>1</v>
      </c>
      <c r="N1444">
        <v>1</v>
      </c>
    </row>
    <row r="1445" spans="1:14" x14ac:dyDescent="0.3">
      <c r="A1445" t="s">
        <v>1703</v>
      </c>
      <c r="B1445" t="s">
        <v>1731</v>
      </c>
      <c r="C1445">
        <v>20231101</v>
      </c>
      <c r="D1445" t="s">
        <v>1638</v>
      </c>
      <c r="E1445" t="s">
        <v>802</v>
      </c>
      <c r="F1445" t="s">
        <v>1644</v>
      </c>
      <c r="G1445" t="s">
        <v>19</v>
      </c>
      <c r="H1445" t="s">
        <v>1703</v>
      </c>
      <c r="I1445">
        <v>1866</v>
      </c>
      <c r="J1445" t="s">
        <v>22</v>
      </c>
      <c r="K1445" t="s">
        <v>19</v>
      </c>
      <c r="L1445">
        <v>1</v>
      </c>
      <c r="M1445">
        <v>1</v>
      </c>
      <c r="N1445">
        <v>1</v>
      </c>
    </row>
    <row r="1446" spans="1:14" x14ac:dyDescent="0.3">
      <c r="A1446" t="s">
        <v>1700</v>
      </c>
      <c r="B1446" t="s">
        <v>1732</v>
      </c>
      <c r="C1446">
        <v>20231101</v>
      </c>
      <c r="D1446" t="s">
        <v>1638</v>
      </c>
      <c r="E1446" t="s">
        <v>17</v>
      </c>
      <c r="F1446" t="s">
        <v>1733</v>
      </c>
      <c r="G1446" t="s">
        <v>19</v>
      </c>
      <c r="H1446" t="s">
        <v>1678</v>
      </c>
      <c r="I1446">
        <v>1869</v>
      </c>
      <c r="J1446" t="s">
        <v>20</v>
      </c>
      <c r="K1446" t="s">
        <v>19</v>
      </c>
      <c r="L1446">
        <v>1</v>
      </c>
      <c r="M1446">
        <v>1</v>
      </c>
      <c r="N1446">
        <v>1</v>
      </c>
    </row>
    <row r="1447" spans="1:14" x14ac:dyDescent="0.3">
      <c r="A1447" t="s">
        <v>1700</v>
      </c>
      <c r="B1447" t="s">
        <v>1732</v>
      </c>
      <c r="C1447">
        <v>20231101</v>
      </c>
      <c r="D1447" t="s">
        <v>1638</v>
      </c>
      <c r="E1447" t="s">
        <v>17</v>
      </c>
      <c r="F1447" t="s">
        <v>799</v>
      </c>
      <c r="G1447" t="s">
        <v>19</v>
      </c>
      <c r="H1447" t="s">
        <v>1678</v>
      </c>
      <c r="I1447">
        <v>1869</v>
      </c>
      <c r="J1447" t="s">
        <v>22</v>
      </c>
      <c r="K1447" t="s">
        <v>19</v>
      </c>
      <c r="L1447">
        <v>1</v>
      </c>
      <c r="M1447">
        <v>1</v>
      </c>
      <c r="N1447">
        <v>1</v>
      </c>
    </row>
    <row r="1448" spans="1:14" x14ac:dyDescent="0.3">
      <c r="A1448" t="s">
        <v>1652</v>
      </c>
      <c r="B1448" t="s">
        <v>1734</v>
      </c>
      <c r="C1448">
        <v>20231101</v>
      </c>
      <c r="D1448" t="s">
        <v>1638</v>
      </c>
      <c r="E1448" t="s">
        <v>17</v>
      </c>
      <c r="F1448" t="s">
        <v>1654</v>
      </c>
      <c r="G1448" t="s">
        <v>19</v>
      </c>
      <c r="H1448" t="s">
        <v>1655</v>
      </c>
      <c r="I1448">
        <v>1870</v>
      </c>
      <c r="J1448" t="s">
        <v>22</v>
      </c>
      <c r="K1448" t="s">
        <v>19</v>
      </c>
      <c r="L1448">
        <v>1</v>
      </c>
      <c r="M1448">
        <v>1</v>
      </c>
      <c r="N1448">
        <v>1</v>
      </c>
    </row>
    <row r="1449" spans="1:14" x14ac:dyDescent="0.3">
      <c r="A1449" t="s">
        <v>1652</v>
      </c>
      <c r="B1449" t="s">
        <v>1734</v>
      </c>
      <c r="C1449">
        <v>20231101</v>
      </c>
      <c r="D1449" t="s">
        <v>1638</v>
      </c>
      <c r="E1449" t="s">
        <v>17</v>
      </c>
      <c r="F1449" t="s">
        <v>1692</v>
      </c>
      <c r="G1449" t="s">
        <v>55</v>
      </c>
      <c r="H1449" t="s">
        <v>1655</v>
      </c>
      <c r="I1449">
        <v>1870</v>
      </c>
      <c r="J1449" t="s">
        <v>37</v>
      </c>
      <c r="K1449" t="s">
        <v>55</v>
      </c>
      <c r="L1449">
        <v>1</v>
      </c>
      <c r="M1449">
        <v>1</v>
      </c>
      <c r="N1449">
        <v>1</v>
      </c>
    </row>
    <row r="1450" spans="1:14" x14ac:dyDescent="0.3">
      <c r="A1450" t="s">
        <v>1652</v>
      </c>
      <c r="B1450" t="s">
        <v>1735</v>
      </c>
      <c r="C1450">
        <v>20231101</v>
      </c>
      <c r="D1450" t="s">
        <v>1638</v>
      </c>
      <c r="E1450" t="s">
        <v>17</v>
      </c>
      <c r="F1450" t="s">
        <v>1654</v>
      </c>
      <c r="G1450" t="s">
        <v>19</v>
      </c>
      <c r="H1450" t="s">
        <v>1655</v>
      </c>
      <c r="I1450">
        <v>1871</v>
      </c>
      <c r="J1450" t="s">
        <v>22</v>
      </c>
      <c r="K1450" t="s">
        <v>19</v>
      </c>
      <c r="L1450">
        <v>1</v>
      </c>
      <c r="M1450">
        <v>1</v>
      </c>
      <c r="N1450">
        <v>1</v>
      </c>
    </row>
    <row r="1451" spans="1:14" x14ac:dyDescent="0.3">
      <c r="A1451" t="s">
        <v>1652</v>
      </c>
      <c r="B1451" t="s">
        <v>1735</v>
      </c>
      <c r="C1451">
        <v>20231101</v>
      </c>
      <c r="D1451" t="s">
        <v>1638</v>
      </c>
      <c r="E1451" t="s">
        <v>17</v>
      </c>
      <c r="F1451" t="s">
        <v>1692</v>
      </c>
      <c r="G1451" t="s">
        <v>55</v>
      </c>
      <c r="H1451" t="s">
        <v>1655</v>
      </c>
      <c r="I1451">
        <v>1871</v>
      </c>
      <c r="J1451" t="s">
        <v>37</v>
      </c>
      <c r="K1451" t="s">
        <v>55</v>
      </c>
      <c r="L1451">
        <v>1</v>
      </c>
      <c r="M1451">
        <v>1</v>
      </c>
      <c r="N1451">
        <v>1</v>
      </c>
    </row>
    <row r="1452" spans="1:14" x14ac:dyDescent="0.3">
      <c r="A1452" t="s">
        <v>1652</v>
      </c>
      <c r="B1452" t="s">
        <v>1736</v>
      </c>
      <c r="C1452">
        <v>20231101</v>
      </c>
      <c r="D1452" t="s">
        <v>1638</v>
      </c>
      <c r="E1452" t="s">
        <v>17</v>
      </c>
      <c r="F1452" t="s">
        <v>1654</v>
      </c>
      <c r="G1452" t="s">
        <v>19</v>
      </c>
      <c r="H1452" t="s">
        <v>1655</v>
      </c>
      <c r="I1452">
        <v>1872</v>
      </c>
      <c r="J1452" t="s">
        <v>22</v>
      </c>
      <c r="K1452" t="s">
        <v>19</v>
      </c>
      <c r="L1452">
        <v>1</v>
      </c>
      <c r="M1452">
        <v>1</v>
      </c>
      <c r="N1452">
        <v>1</v>
      </c>
    </row>
    <row r="1453" spans="1:14" x14ac:dyDescent="0.3">
      <c r="A1453" t="s">
        <v>1652</v>
      </c>
      <c r="B1453" t="s">
        <v>1737</v>
      </c>
      <c r="C1453">
        <v>20231101</v>
      </c>
      <c r="D1453" t="s">
        <v>1638</v>
      </c>
      <c r="E1453" t="s">
        <v>17</v>
      </c>
      <c r="F1453" t="s">
        <v>1738</v>
      </c>
      <c r="G1453" t="s">
        <v>19</v>
      </c>
      <c r="H1453" t="s">
        <v>1655</v>
      </c>
      <c r="I1453">
        <v>1873</v>
      </c>
      <c r="J1453" t="s">
        <v>20</v>
      </c>
      <c r="K1453" t="s">
        <v>19</v>
      </c>
      <c r="L1453">
        <v>1</v>
      </c>
      <c r="M1453">
        <v>1</v>
      </c>
      <c r="N1453">
        <v>1</v>
      </c>
    </row>
    <row r="1454" spans="1:14" x14ac:dyDescent="0.3">
      <c r="A1454" t="s">
        <v>1696</v>
      </c>
      <c r="B1454" t="s">
        <v>1697</v>
      </c>
      <c r="C1454">
        <v>20231101</v>
      </c>
      <c r="D1454" t="s">
        <v>1638</v>
      </c>
      <c r="E1454" t="s">
        <v>17</v>
      </c>
      <c r="F1454" t="s">
        <v>1721</v>
      </c>
      <c r="G1454" t="s">
        <v>19</v>
      </c>
      <c r="H1454" t="s">
        <v>1699</v>
      </c>
      <c r="I1454">
        <v>1874</v>
      </c>
      <c r="J1454" t="s">
        <v>22</v>
      </c>
    </row>
    <row r="1455" spans="1:14" x14ac:dyDescent="0.3">
      <c r="A1455" t="s">
        <v>1739</v>
      </c>
      <c r="B1455" t="s">
        <v>1740</v>
      </c>
      <c r="C1455">
        <v>20231101</v>
      </c>
      <c r="D1455" t="s">
        <v>1638</v>
      </c>
      <c r="E1455" t="s">
        <v>17</v>
      </c>
      <c r="F1455" t="s">
        <v>1659</v>
      </c>
      <c r="G1455" t="s">
        <v>19</v>
      </c>
      <c r="H1455" t="s">
        <v>1741</v>
      </c>
      <c r="I1455">
        <v>1875</v>
      </c>
      <c r="J1455" t="s">
        <v>20</v>
      </c>
      <c r="K1455" t="s">
        <v>19</v>
      </c>
      <c r="L1455">
        <v>1</v>
      </c>
      <c r="M1455">
        <v>1</v>
      </c>
      <c r="N1455">
        <v>1</v>
      </c>
    </row>
    <row r="1456" spans="1:14" x14ac:dyDescent="0.3">
      <c r="A1456" t="s">
        <v>1739</v>
      </c>
      <c r="B1456" t="s">
        <v>1740</v>
      </c>
      <c r="C1456">
        <v>20231101</v>
      </c>
      <c r="D1456" t="s">
        <v>1638</v>
      </c>
      <c r="E1456" t="s">
        <v>17</v>
      </c>
      <c r="F1456" t="s">
        <v>820</v>
      </c>
      <c r="G1456" t="s">
        <v>19</v>
      </c>
      <c r="H1456" t="s">
        <v>1741</v>
      </c>
      <c r="I1456">
        <v>1875</v>
      </c>
      <c r="J1456" t="s">
        <v>22</v>
      </c>
      <c r="K1456" t="s">
        <v>19</v>
      </c>
      <c r="L1456">
        <v>1</v>
      </c>
      <c r="M1456">
        <v>1</v>
      </c>
      <c r="N1456">
        <v>1</v>
      </c>
    </row>
    <row r="1457" spans="1:14" x14ac:dyDescent="0.3">
      <c r="A1457" t="s">
        <v>1739</v>
      </c>
      <c r="B1457" t="s">
        <v>1742</v>
      </c>
      <c r="C1457">
        <v>20231101</v>
      </c>
      <c r="D1457" t="s">
        <v>1638</v>
      </c>
      <c r="E1457" t="s">
        <v>17</v>
      </c>
      <c r="F1457" t="s">
        <v>820</v>
      </c>
      <c r="G1457" t="s">
        <v>19</v>
      </c>
      <c r="H1457" t="s">
        <v>1741</v>
      </c>
      <c r="I1457">
        <v>1876</v>
      </c>
      <c r="J1457" t="s">
        <v>22</v>
      </c>
      <c r="K1457" t="s">
        <v>19</v>
      </c>
      <c r="L1457">
        <v>1</v>
      </c>
      <c r="M1457">
        <v>1</v>
      </c>
      <c r="N1457">
        <v>1</v>
      </c>
    </row>
    <row r="1458" spans="1:14" x14ac:dyDescent="0.3">
      <c r="A1458" t="s">
        <v>1743</v>
      </c>
      <c r="B1458" t="s">
        <v>1744</v>
      </c>
      <c r="C1458">
        <v>20231101</v>
      </c>
      <c r="D1458" t="s">
        <v>1638</v>
      </c>
      <c r="E1458" t="s">
        <v>17</v>
      </c>
      <c r="F1458" t="s">
        <v>1745</v>
      </c>
      <c r="G1458" t="s">
        <v>104</v>
      </c>
      <c r="H1458" t="s">
        <v>1655</v>
      </c>
      <c r="I1458">
        <v>1877</v>
      </c>
      <c r="J1458" t="s">
        <v>27</v>
      </c>
      <c r="K1458" t="s">
        <v>91</v>
      </c>
      <c r="L1458">
        <v>0</v>
      </c>
      <c r="M1458">
        <v>0</v>
      </c>
      <c r="N1458">
        <v>0</v>
      </c>
    </row>
    <row r="1459" spans="1:14" x14ac:dyDescent="0.3">
      <c r="A1459" t="s">
        <v>1743</v>
      </c>
      <c r="B1459" t="s">
        <v>1744</v>
      </c>
      <c r="C1459">
        <v>20231101</v>
      </c>
      <c r="D1459" t="s">
        <v>1638</v>
      </c>
      <c r="E1459" t="s">
        <v>17</v>
      </c>
      <c r="F1459" t="s">
        <v>1654</v>
      </c>
      <c r="G1459" t="s">
        <v>19</v>
      </c>
      <c r="H1459" t="s">
        <v>1655</v>
      </c>
      <c r="I1459">
        <v>1877</v>
      </c>
      <c r="J1459" t="s">
        <v>22</v>
      </c>
      <c r="K1459" t="s">
        <v>19</v>
      </c>
      <c r="L1459">
        <v>1</v>
      </c>
      <c r="M1459">
        <v>1</v>
      </c>
      <c r="N1459">
        <v>1</v>
      </c>
    </row>
    <row r="1460" spans="1:14" x14ac:dyDescent="0.3">
      <c r="A1460" t="s">
        <v>1700</v>
      </c>
      <c r="B1460" t="s">
        <v>1746</v>
      </c>
      <c r="C1460">
        <v>20231101</v>
      </c>
      <c r="D1460" t="s">
        <v>1638</v>
      </c>
      <c r="E1460" t="s">
        <v>17</v>
      </c>
      <c r="F1460" t="s">
        <v>1733</v>
      </c>
      <c r="G1460" t="s">
        <v>19</v>
      </c>
      <c r="H1460" t="s">
        <v>1678</v>
      </c>
      <c r="I1460">
        <v>1882</v>
      </c>
      <c r="J1460" t="s">
        <v>20</v>
      </c>
      <c r="K1460" t="s">
        <v>19</v>
      </c>
      <c r="L1460">
        <v>1</v>
      </c>
      <c r="M1460">
        <v>1</v>
      </c>
      <c r="N1460">
        <v>1</v>
      </c>
    </row>
    <row r="1461" spans="1:14" x14ac:dyDescent="0.3">
      <c r="A1461" t="s">
        <v>1700</v>
      </c>
      <c r="B1461" t="s">
        <v>1746</v>
      </c>
      <c r="C1461">
        <v>20231101</v>
      </c>
      <c r="D1461" t="s">
        <v>1638</v>
      </c>
      <c r="E1461" t="s">
        <v>17</v>
      </c>
      <c r="F1461" t="s">
        <v>1670</v>
      </c>
      <c r="G1461" t="s">
        <v>19</v>
      </c>
      <c r="H1461" t="s">
        <v>1678</v>
      </c>
      <c r="I1461">
        <v>1882</v>
      </c>
      <c r="J1461" t="s">
        <v>22</v>
      </c>
      <c r="K1461" t="s">
        <v>19</v>
      </c>
      <c r="L1461">
        <v>1</v>
      </c>
      <c r="M1461">
        <v>1</v>
      </c>
      <c r="N1461">
        <v>1</v>
      </c>
    </row>
    <row r="1462" spans="1:14" x14ac:dyDescent="0.3">
      <c r="A1462" t="s">
        <v>1700</v>
      </c>
      <c r="B1462" t="s">
        <v>1747</v>
      </c>
      <c r="C1462">
        <v>20231101</v>
      </c>
      <c r="D1462" t="s">
        <v>1638</v>
      </c>
      <c r="E1462" t="s">
        <v>17</v>
      </c>
      <c r="F1462" t="s">
        <v>799</v>
      </c>
      <c r="G1462" t="s">
        <v>19</v>
      </c>
      <c r="H1462" t="s">
        <v>1678</v>
      </c>
      <c r="I1462">
        <v>1883</v>
      </c>
      <c r="J1462" t="s">
        <v>22</v>
      </c>
      <c r="K1462" t="s">
        <v>19</v>
      </c>
      <c r="L1462">
        <v>1</v>
      </c>
      <c r="M1462">
        <v>1</v>
      </c>
      <c r="N1462">
        <v>1</v>
      </c>
    </row>
    <row r="1463" spans="1:14" x14ac:dyDescent="0.3">
      <c r="A1463" t="s">
        <v>1703</v>
      </c>
      <c r="B1463" t="s">
        <v>1748</v>
      </c>
      <c r="C1463">
        <v>20231101</v>
      </c>
      <c r="D1463" t="s">
        <v>1638</v>
      </c>
      <c r="E1463" t="s">
        <v>802</v>
      </c>
      <c r="F1463" t="s">
        <v>1654</v>
      </c>
      <c r="G1463" t="s">
        <v>19</v>
      </c>
      <c r="H1463" t="s">
        <v>1703</v>
      </c>
      <c r="I1463">
        <v>1885</v>
      </c>
      <c r="J1463" t="s">
        <v>22</v>
      </c>
      <c r="K1463" t="s">
        <v>19</v>
      </c>
      <c r="L1463">
        <v>1</v>
      </c>
      <c r="M1463">
        <v>1</v>
      </c>
      <c r="N1463">
        <v>1</v>
      </c>
    </row>
    <row r="1464" spans="1:14" x14ac:dyDescent="0.3">
      <c r="A1464" t="s">
        <v>1671</v>
      </c>
      <c r="B1464" t="s">
        <v>1672</v>
      </c>
      <c r="C1464">
        <v>20231101</v>
      </c>
      <c r="D1464" t="s">
        <v>1638</v>
      </c>
      <c r="E1464" t="s">
        <v>17</v>
      </c>
      <c r="F1464" t="s">
        <v>1654</v>
      </c>
      <c r="G1464" t="s">
        <v>19</v>
      </c>
      <c r="H1464" t="s">
        <v>1673</v>
      </c>
      <c r="I1464">
        <v>1887</v>
      </c>
      <c r="J1464" t="s">
        <v>22</v>
      </c>
      <c r="K1464" t="s">
        <v>19</v>
      </c>
      <c r="L1464">
        <v>1</v>
      </c>
      <c r="M1464">
        <v>1</v>
      </c>
      <c r="N1464">
        <v>1</v>
      </c>
    </row>
    <row r="1465" spans="1:14" x14ac:dyDescent="0.3">
      <c r="A1465" t="s">
        <v>1671</v>
      </c>
      <c r="B1465" t="s">
        <v>1749</v>
      </c>
      <c r="C1465">
        <v>20231101</v>
      </c>
      <c r="D1465" t="s">
        <v>1638</v>
      </c>
      <c r="E1465" t="s">
        <v>17</v>
      </c>
      <c r="F1465" t="s">
        <v>1654</v>
      </c>
      <c r="G1465" t="s">
        <v>19</v>
      </c>
      <c r="H1465" t="s">
        <v>1673</v>
      </c>
      <c r="I1465">
        <v>1888</v>
      </c>
      <c r="J1465" t="s">
        <v>22</v>
      </c>
      <c r="K1465" t="s">
        <v>19</v>
      </c>
      <c r="L1465">
        <v>1</v>
      </c>
      <c r="M1465">
        <v>1</v>
      </c>
      <c r="N1465">
        <v>1</v>
      </c>
    </row>
    <row r="1466" spans="1:14" x14ac:dyDescent="0.3">
      <c r="A1466" t="s">
        <v>1671</v>
      </c>
      <c r="B1466" t="s">
        <v>1749</v>
      </c>
      <c r="C1466">
        <v>20231101</v>
      </c>
      <c r="D1466" t="s">
        <v>1638</v>
      </c>
      <c r="E1466" t="s">
        <v>17</v>
      </c>
      <c r="F1466" t="s">
        <v>1654</v>
      </c>
      <c r="G1466" t="s">
        <v>19</v>
      </c>
      <c r="H1466" t="s">
        <v>1673</v>
      </c>
      <c r="I1466">
        <v>1889</v>
      </c>
      <c r="J1466" t="s">
        <v>22</v>
      </c>
      <c r="K1466" t="s">
        <v>19</v>
      </c>
      <c r="L1466">
        <v>1</v>
      </c>
      <c r="M1466">
        <v>1</v>
      </c>
      <c r="N1466">
        <v>1</v>
      </c>
    </row>
    <row r="1467" spans="1:14" x14ac:dyDescent="0.3">
      <c r="A1467" t="s">
        <v>1671</v>
      </c>
      <c r="B1467" t="s">
        <v>1749</v>
      </c>
      <c r="C1467">
        <v>20231101</v>
      </c>
      <c r="D1467" t="s">
        <v>1638</v>
      </c>
      <c r="E1467" t="s">
        <v>17</v>
      </c>
      <c r="F1467" t="s">
        <v>1750</v>
      </c>
      <c r="G1467" t="s">
        <v>19</v>
      </c>
      <c r="H1467" t="s">
        <v>1673</v>
      </c>
      <c r="I1467">
        <v>1889</v>
      </c>
      <c r="J1467" t="s">
        <v>37</v>
      </c>
      <c r="K1467" t="s">
        <v>19</v>
      </c>
      <c r="L1467">
        <v>1</v>
      </c>
      <c r="M1467">
        <v>1</v>
      </c>
      <c r="N1467">
        <v>1</v>
      </c>
    </row>
    <row r="1468" spans="1:14" x14ac:dyDescent="0.3">
      <c r="A1468" t="s">
        <v>1739</v>
      </c>
      <c r="B1468" t="s">
        <v>1742</v>
      </c>
      <c r="C1468">
        <v>20231101</v>
      </c>
      <c r="D1468" t="s">
        <v>1638</v>
      </c>
      <c r="E1468" t="s">
        <v>17</v>
      </c>
      <c r="F1468" t="s">
        <v>1751</v>
      </c>
      <c r="G1468" t="s">
        <v>19</v>
      </c>
      <c r="H1468" t="s">
        <v>1741</v>
      </c>
      <c r="I1468">
        <v>1890</v>
      </c>
      <c r="J1468" t="s">
        <v>20</v>
      </c>
    </row>
    <row r="1469" spans="1:14" x14ac:dyDescent="0.3">
      <c r="A1469" t="s">
        <v>1739</v>
      </c>
      <c r="B1469" t="s">
        <v>1742</v>
      </c>
      <c r="C1469">
        <v>20231101</v>
      </c>
      <c r="D1469" t="s">
        <v>1638</v>
      </c>
      <c r="E1469" t="s">
        <v>17</v>
      </c>
      <c r="F1469" t="s">
        <v>820</v>
      </c>
      <c r="G1469" t="s">
        <v>19</v>
      </c>
      <c r="H1469" t="s">
        <v>1741</v>
      </c>
      <c r="I1469">
        <v>1890</v>
      </c>
      <c r="J1469" t="s">
        <v>22</v>
      </c>
      <c r="K1469" t="s">
        <v>19</v>
      </c>
      <c r="L1469">
        <v>1</v>
      </c>
      <c r="M1469">
        <v>1</v>
      </c>
      <c r="N1469">
        <v>1</v>
      </c>
    </row>
    <row r="1470" spans="1:14" x14ac:dyDescent="0.3">
      <c r="A1470" t="s">
        <v>1739</v>
      </c>
      <c r="B1470" t="s">
        <v>1752</v>
      </c>
      <c r="C1470">
        <v>20231101</v>
      </c>
      <c r="D1470" t="s">
        <v>1638</v>
      </c>
      <c r="E1470" t="s">
        <v>17</v>
      </c>
      <c r="F1470" t="s">
        <v>1753</v>
      </c>
      <c r="G1470" t="s">
        <v>19</v>
      </c>
      <c r="H1470" t="s">
        <v>1741</v>
      </c>
      <c r="I1470">
        <v>1892</v>
      </c>
      <c r="J1470" t="s">
        <v>37</v>
      </c>
    </row>
    <row r="1471" spans="1:14" x14ac:dyDescent="0.3">
      <c r="A1471" t="s">
        <v>1739</v>
      </c>
      <c r="B1471" t="s">
        <v>1752</v>
      </c>
      <c r="C1471">
        <v>20231101</v>
      </c>
      <c r="D1471" t="s">
        <v>1638</v>
      </c>
      <c r="E1471" t="s">
        <v>17</v>
      </c>
      <c r="F1471" t="s">
        <v>1485</v>
      </c>
      <c r="G1471" t="s">
        <v>19</v>
      </c>
      <c r="H1471" t="s">
        <v>1741</v>
      </c>
      <c r="I1471">
        <v>1892</v>
      </c>
      <c r="J1471" t="s">
        <v>22</v>
      </c>
      <c r="K1471" t="s">
        <v>19</v>
      </c>
      <c r="L1471">
        <v>1</v>
      </c>
      <c r="M1471">
        <v>1</v>
      </c>
      <c r="N1471">
        <v>1</v>
      </c>
    </row>
    <row r="1472" spans="1:14" x14ac:dyDescent="0.3">
      <c r="A1472" t="s">
        <v>1739</v>
      </c>
      <c r="B1472" t="s">
        <v>1742</v>
      </c>
      <c r="C1472">
        <v>20231101</v>
      </c>
      <c r="D1472" t="s">
        <v>1638</v>
      </c>
      <c r="E1472" t="s">
        <v>17</v>
      </c>
      <c r="F1472" t="s">
        <v>1639</v>
      </c>
      <c r="G1472" t="s">
        <v>19</v>
      </c>
      <c r="H1472" t="s">
        <v>1741</v>
      </c>
      <c r="I1472">
        <v>1893</v>
      </c>
      <c r="J1472" t="s">
        <v>22</v>
      </c>
      <c r="K1472" t="s">
        <v>19</v>
      </c>
      <c r="L1472">
        <v>1</v>
      </c>
      <c r="M1472">
        <v>1</v>
      </c>
      <c r="N1472">
        <v>1</v>
      </c>
    </row>
    <row r="1473" spans="1:14" x14ac:dyDescent="0.3">
      <c r="A1473" t="s">
        <v>1754</v>
      </c>
      <c r="B1473" t="s">
        <v>1755</v>
      </c>
      <c r="C1473">
        <v>20231101</v>
      </c>
      <c r="D1473" t="s">
        <v>1638</v>
      </c>
      <c r="E1473" t="s">
        <v>17</v>
      </c>
      <c r="F1473" t="s">
        <v>1756</v>
      </c>
      <c r="G1473" t="s">
        <v>19</v>
      </c>
      <c r="H1473" t="s">
        <v>1754</v>
      </c>
      <c r="I1473">
        <v>1895</v>
      </c>
      <c r="J1473" t="s">
        <v>22</v>
      </c>
      <c r="K1473" t="s">
        <v>19</v>
      </c>
      <c r="L1473">
        <v>1</v>
      </c>
      <c r="M1473">
        <v>1</v>
      </c>
      <c r="N1473">
        <v>1</v>
      </c>
    </row>
    <row r="1474" spans="1:14" x14ac:dyDescent="0.3">
      <c r="A1474" t="s">
        <v>1754</v>
      </c>
      <c r="B1474" t="s">
        <v>1755</v>
      </c>
      <c r="C1474">
        <v>20231101</v>
      </c>
      <c r="D1474" t="s">
        <v>1638</v>
      </c>
      <c r="E1474" t="s">
        <v>17</v>
      </c>
      <c r="F1474" t="s">
        <v>1757</v>
      </c>
      <c r="G1474" t="s">
        <v>19</v>
      </c>
      <c r="H1474" t="s">
        <v>1754</v>
      </c>
      <c r="I1474">
        <v>1895</v>
      </c>
      <c r="J1474" t="s">
        <v>37</v>
      </c>
      <c r="K1474" t="s">
        <v>19</v>
      </c>
      <c r="L1474">
        <v>1</v>
      </c>
      <c r="M1474">
        <v>1</v>
      </c>
      <c r="N1474">
        <v>1</v>
      </c>
    </row>
    <row r="1475" spans="1:14" x14ac:dyDescent="0.3">
      <c r="A1475" t="s">
        <v>1758</v>
      </c>
      <c r="B1475" t="s">
        <v>1759</v>
      </c>
      <c r="C1475">
        <v>20231101</v>
      </c>
      <c r="D1475" t="s">
        <v>1638</v>
      </c>
      <c r="E1475" t="s">
        <v>17</v>
      </c>
      <c r="F1475" t="s">
        <v>888</v>
      </c>
      <c r="G1475" t="s">
        <v>19</v>
      </c>
      <c r="H1475" t="s">
        <v>1760</v>
      </c>
      <c r="I1475">
        <v>1896</v>
      </c>
      <c r="J1475" t="s">
        <v>20</v>
      </c>
    </row>
    <row r="1476" spans="1:14" x14ac:dyDescent="0.3">
      <c r="A1476" t="s">
        <v>1758</v>
      </c>
      <c r="B1476" t="s">
        <v>1759</v>
      </c>
      <c r="C1476">
        <v>20231101</v>
      </c>
      <c r="D1476" t="s">
        <v>1638</v>
      </c>
      <c r="E1476" t="s">
        <v>17</v>
      </c>
      <c r="F1476" t="s">
        <v>1756</v>
      </c>
      <c r="G1476" t="s">
        <v>19</v>
      </c>
      <c r="H1476" t="s">
        <v>1760</v>
      </c>
      <c r="I1476">
        <v>1896</v>
      </c>
      <c r="J1476" t="s">
        <v>20</v>
      </c>
      <c r="K1476" t="s">
        <v>19</v>
      </c>
      <c r="L1476">
        <v>1</v>
      </c>
      <c r="M1476">
        <v>1</v>
      </c>
      <c r="N1476">
        <v>1</v>
      </c>
    </row>
    <row r="1477" spans="1:14" x14ac:dyDescent="0.3">
      <c r="A1477" t="s">
        <v>1761</v>
      </c>
      <c r="B1477" t="s">
        <v>1762</v>
      </c>
      <c r="C1477">
        <v>20231101</v>
      </c>
      <c r="D1477" t="s">
        <v>1763</v>
      </c>
      <c r="E1477" t="s">
        <v>802</v>
      </c>
      <c r="F1477" t="s">
        <v>1764</v>
      </c>
      <c r="G1477" t="s">
        <v>19</v>
      </c>
      <c r="H1477" t="s">
        <v>1761</v>
      </c>
      <c r="I1477">
        <v>1897</v>
      </c>
      <c r="J1477" t="s">
        <v>22</v>
      </c>
      <c r="K1477" t="s">
        <v>19</v>
      </c>
      <c r="L1477">
        <v>1</v>
      </c>
      <c r="M1477">
        <v>1</v>
      </c>
      <c r="N1477">
        <v>1</v>
      </c>
    </row>
    <row r="1478" spans="1:14" x14ac:dyDescent="0.3">
      <c r="A1478" t="s">
        <v>1761</v>
      </c>
      <c r="B1478" t="s">
        <v>1762</v>
      </c>
      <c r="C1478">
        <v>20231101</v>
      </c>
      <c r="D1478" t="s">
        <v>1763</v>
      </c>
      <c r="E1478" t="s">
        <v>802</v>
      </c>
      <c r="F1478" t="s">
        <v>1765</v>
      </c>
      <c r="G1478" t="s">
        <v>19</v>
      </c>
      <c r="H1478" t="s">
        <v>1761</v>
      </c>
      <c r="I1478">
        <v>1897</v>
      </c>
      <c r="J1478" t="s">
        <v>22</v>
      </c>
      <c r="K1478" t="s">
        <v>19</v>
      </c>
      <c r="L1478">
        <v>1</v>
      </c>
      <c r="M1478">
        <v>1</v>
      </c>
      <c r="N1478">
        <v>1</v>
      </c>
    </row>
    <row r="1479" spans="1:14" x14ac:dyDescent="0.3">
      <c r="A1479" t="s">
        <v>1761</v>
      </c>
      <c r="B1479" t="s">
        <v>1766</v>
      </c>
      <c r="C1479">
        <v>20231101</v>
      </c>
      <c r="D1479" t="s">
        <v>1763</v>
      </c>
      <c r="E1479" t="s">
        <v>802</v>
      </c>
      <c r="F1479" t="s">
        <v>1764</v>
      </c>
      <c r="G1479" t="s">
        <v>19</v>
      </c>
      <c r="H1479" t="s">
        <v>1761</v>
      </c>
      <c r="I1479">
        <v>1898</v>
      </c>
      <c r="J1479" t="s">
        <v>22</v>
      </c>
      <c r="K1479" t="s">
        <v>19</v>
      </c>
      <c r="L1479">
        <v>1</v>
      </c>
      <c r="M1479">
        <v>1</v>
      </c>
      <c r="N1479">
        <v>1</v>
      </c>
    </row>
    <row r="1480" spans="1:14" x14ac:dyDescent="0.3">
      <c r="A1480" t="s">
        <v>1761</v>
      </c>
      <c r="B1480" t="s">
        <v>1766</v>
      </c>
      <c r="C1480">
        <v>20231101</v>
      </c>
      <c r="D1480" t="s">
        <v>1763</v>
      </c>
      <c r="E1480" t="s">
        <v>802</v>
      </c>
      <c r="F1480" t="s">
        <v>1765</v>
      </c>
      <c r="G1480" t="s">
        <v>19</v>
      </c>
      <c r="H1480" t="s">
        <v>1761</v>
      </c>
      <c r="I1480">
        <v>1898</v>
      </c>
      <c r="J1480" t="s">
        <v>22</v>
      </c>
      <c r="K1480" t="s">
        <v>19</v>
      </c>
      <c r="L1480">
        <v>1</v>
      </c>
      <c r="M1480">
        <v>1</v>
      </c>
      <c r="N1480">
        <v>1</v>
      </c>
    </row>
    <row r="1481" spans="1:14" x14ac:dyDescent="0.3">
      <c r="A1481" t="s">
        <v>1761</v>
      </c>
      <c r="B1481" t="s">
        <v>1767</v>
      </c>
      <c r="C1481">
        <v>20231101</v>
      </c>
      <c r="D1481" t="s">
        <v>1763</v>
      </c>
      <c r="E1481" t="s">
        <v>802</v>
      </c>
      <c r="F1481" t="s">
        <v>1764</v>
      </c>
      <c r="G1481" t="s">
        <v>19</v>
      </c>
      <c r="H1481" t="s">
        <v>1761</v>
      </c>
      <c r="I1481">
        <v>1899</v>
      </c>
      <c r="J1481" t="s">
        <v>22</v>
      </c>
      <c r="K1481" t="s">
        <v>19</v>
      </c>
      <c r="L1481">
        <v>1</v>
      </c>
      <c r="M1481">
        <v>1</v>
      </c>
      <c r="N1481">
        <v>1</v>
      </c>
    </row>
    <row r="1482" spans="1:14" x14ac:dyDescent="0.3">
      <c r="A1482" t="s">
        <v>1761</v>
      </c>
      <c r="B1482" t="s">
        <v>1767</v>
      </c>
      <c r="C1482">
        <v>20231101</v>
      </c>
      <c r="D1482" t="s">
        <v>1763</v>
      </c>
      <c r="E1482" t="s">
        <v>802</v>
      </c>
      <c r="F1482" t="s">
        <v>1765</v>
      </c>
      <c r="G1482" t="s">
        <v>19</v>
      </c>
      <c r="H1482" t="s">
        <v>1761</v>
      </c>
      <c r="I1482">
        <v>1899</v>
      </c>
      <c r="J1482" t="s">
        <v>22</v>
      </c>
      <c r="K1482" t="s">
        <v>19</v>
      </c>
      <c r="L1482">
        <v>1</v>
      </c>
      <c r="M1482">
        <v>1</v>
      </c>
      <c r="N1482">
        <v>1</v>
      </c>
    </row>
    <row r="1483" spans="1:14" x14ac:dyDescent="0.3">
      <c r="A1483" t="s">
        <v>1761</v>
      </c>
      <c r="B1483" t="s">
        <v>1762</v>
      </c>
      <c r="C1483">
        <v>20231101</v>
      </c>
      <c r="D1483" t="s">
        <v>1763</v>
      </c>
      <c r="E1483" t="s">
        <v>802</v>
      </c>
      <c r="F1483" t="s">
        <v>1764</v>
      </c>
      <c r="G1483" t="s">
        <v>19</v>
      </c>
      <c r="H1483" t="s">
        <v>1761</v>
      </c>
      <c r="I1483">
        <v>1900</v>
      </c>
      <c r="J1483" t="s">
        <v>22</v>
      </c>
      <c r="K1483" t="s">
        <v>19</v>
      </c>
      <c r="L1483">
        <v>1</v>
      </c>
      <c r="M1483">
        <v>1</v>
      </c>
      <c r="N1483">
        <v>1</v>
      </c>
    </row>
    <row r="1484" spans="1:14" x14ac:dyDescent="0.3">
      <c r="A1484" t="s">
        <v>1761</v>
      </c>
      <c r="B1484" t="s">
        <v>1762</v>
      </c>
      <c r="C1484">
        <v>20231101</v>
      </c>
      <c r="D1484" t="s">
        <v>1763</v>
      </c>
      <c r="E1484" t="s">
        <v>802</v>
      </c>
      <c r="F1484" t="s">
        <v>1765</v>
      </c>
      <c r="G1484" t="s">
        <v>19</v>
      </c>
      <c r="H1484" t="s">
        <v>1761</v>
      </c>
      <c r="I1484">
        <v>1900</v>
      </c>
      <c r="J1484" t="s">
        <v>22</v>
      </c>
      <c r="K1484" t="s">
        <v>19</v>
      </c>
      <c r="L1484">
        <v>1</v>
      </c>
      <c r="M1484">
        <v>1</v>
      </c>
      <c r="N1484">
        <v>1</v>
      </c>
    </row>
    <row r="1485" spans="1:14" x14ac:dyDescent="0.3">
      <c r="A1485" t="s">
        <v>1761</v>
      </c>
      <c r="B1485" t="s">
        <v>1768</v>
      </c>
      <c r="C1485">
        <v>20231101</v>
      </c>
      <c r="D1485" t="s">
        <v>1763</v>
      </c>
      <c r="E1485" t="s">
        <v>802</v>
      </c>
      <c r="F1485" t="s">
        <v>1764</v>
      </c>
      <c r="G1485" t="s">
        <v>19</v>
      </c>
      <c r="H1485" t="s">
        <v>1761</v>
      </c>
      <c r="I1485">
        <v>1901</v>
      </c>
      <c r="J1485" t="s">
        <v>22</v>
      </c>
      <c r="K1485" t="s">
        <v>19</v>
      </c>
      <c r="L1485">
        <v>1</v>
      </c>
      <c r="M1485">
        <v>1</v>
      </c>
      <c r="N1485">
        <v>1</v>
      </c>
    </row>
    <row r="1486" spans="1:14" x14ac:dyDescent="0.3">
      <c r="A1486" t="s">
        <v>1761</v>
      </c>
      <c r="B1486" t="s">
        <v>1768</v>
      </c>
      <c r="C1486">
        <v>20231101</v>
      </c>
      <c r="D1486" t="s">
        <v>1763</v>
      </c>
      <c r="E1486" t="s">
        <v>802</v>
      </c>
      <c r="F1486" t="s">
        <v>1765</v>
      </c>
      <c r="G1486" t="s">
        <v>19</v>
      </c>
      <c r="H1486" t="s">
        <v>1761</v>
      </c>
      <c r="I1486">
        <v>1901</v>
      </c>
      <c r="J1486" t="s">
        <v>22</v>
      </c>
      <c r="K1486" t="s">
        <v>19</v>
      </c>
      <c r="L1486">
        <v>1</v>
      </c>
      <c r="M1486">
        <v>1</v>
      </c>
      <c r="N1486">
        <v>1</v>
      </c>
    </row>
    <row r="1487" spans="1:14" x14ac:dyDescent="0.3">
      <c r="A1487" t="s">
        <v>1769</v>
      </c>
      <c r="B1487" t="s">
        <v>1770</v>
      </c>
      <c r="C1487">
        <v>20231101</v>
      </c>
      <c r="D1487" t="s">
        <v>1763</v>
      </c>
      <c r="E1487" t="s">
        <v>17</v>
      </c>
      <c r="F1487" t="s">
        <v>1771</v>
      </c>
      <c r="G1487" t="s">
        <v>19</v>
      </c>
      <c r="H1487" t="s">
        <v>1772</v>
      </c>
      <c r="I1487">
        <v>1907</v>
      </c>
      <c r="J1487" t="s">
        <v>20</v>
      </c>
    </row>
    <row r="1488" spans="1:14" x14ac:dyDescent="0.3">
      <c r="A1488" t="s">
        <v>1769</v>
      </c>
      <c r="B1488" t="s">
        <v>1773</v>
      </c>
      <c r="C1488">
        <v>20231101</v>
      </c>
      <c r="D1488" t="s">
        <v>1763</v>
      </c>
      <c r="E1488" t="s">
        <v>17</v>
      </c>
      <c r="F1488" t="s">
        <v>1771</v>
      </c>
      <c r="G1488" t="s">
        <v>19</v>
      </c>
      <c r="H1488" t="s">
        <v>1772</v>
      </c>
      <c r="I1488">
        <v>1908</v>
      </c>
      <c r="J1488" t="s">
        <v>20</v>
      </c>
    </row>
    <row r="1489" spans="1:14" x14ac:dyDescent="0.3">
      <c r="A1489" t="s">
        <v>1774</v>
      </c>
      <c r="B1489" t="s">
        <v>1775</v>
      </c>
      <c r="C1489">
        <v>20231101</v>
      </c>
      <c r="D1489" t="s">
        <v>1763</v>
      </c>
      <c r="E1489" t="s">
        <v>17</v>
      </c>
      <c r="F1489" t="s">
        <v>1771</v>
      </c>
      <c r="G1489" t="s">
        <v>19</v>
      </c>
      <c r="H1489" t="s">
        <v>1772</v>
      </c>
      <c r="I1489">
        <v>1909</v>
      </c>
      <c r="J1489" t="s">
        <v>20</v>
      </c>
    </row>
    <row r="1490" spans="1:14" x14ac:dyDescent="0.3">
      <c r="A1490" t="s">
        <v>1774</v>
      </c>
      <c r="B1490" t="s">
        <v>1776</v>
      </c>
      <c r="C1490">
        <v>20231101</v>
      </c>
      <c r="D1490" t="s">
        <v>1763</v>
      </c>
      <c r="E1490" t="s">
        <v>17</v>
      </c>
      <c r="F1490" t="s">
        <v>1771</v>
      </c>
      <c r="G1490" t="s">
        <v>19</v>
      </c>
      <c r="H1490" t="s">
        <v>1772</v>
      </c>
      <c r="I1490">
        <v>1915</v>
      </c>
      <c r="J1490" t="s">
        <v>20</v>
      </c>
    </row>
    <row r="1491" spans="1:14" x14ac:dyDescent="0.3">
      <c r="A1491" t="s">
        <v>1777</v>
      </c>
      <c r="B1491" t="s">
        <v>1778</v>
      </c>
      <c r="C1491">
        <v>20231101</v>
      </c>
      <c r="D1491" t="s">
        <v>1763</v>
      </c>
      <c r="E1491" t="s">
        <v>17</v>
      </c>
      <c r="F1491" t="s">
        <v>1779</v>
      </c>
      <c r="G1491" t="s">
        <v>19</v>
      </c>
      <c r="H1491" t="s">
        <v>1777</v>
      </c>
      <c r="I1491">
        <v>1919</v>
      </c>
      <c r="J1491" t="s">
        <v>22</v>
      </c>
      <c r="K1491" t="s">
        <v>19</v>
      </c>
      <c r="L1491">
        <v>1</v>
      </c>
      <c r="M1491">
        <v>1</v>
      </c>
      <c r="N1491">
        <v>1</v>
      </c>
    </row>
    <row r="1492" spans="1:14" x14ac:dyDescent="0.3">
      <c r="A1492" t="s">
        <v>1777</v>
      </c>
      <c r="B1492" t="s">
        <v>1778</v>
      </c>
      <c r="C1492">
        <v>20231101</v>
      </c>
      <c r="D1492" t="s">
        <v>1763</v>
      </c>
      <c r="E1492" t="s">
        <v>17</v>
      </c>
      <c r="F1492" t="s">
        <v>718</v>
      </c>
      <c r="G1492" t="s">
        <v>19</v>
      </c>
      <c r="H1492" t="s">
        <v>1777</v>
      </c>
      <c r="I1492">
        <v>1919</v>
      </c>
      <c r="J1492" t="s">
        <v>27</v>
      </c>
      <c r="K1492" t="s">
        <v>19</v>
      </c>
      <c r="L1492">
        <v>0</v>
      </c>
      <c r="M1492">
        <v>0</v>
      </c>
      <c r="N1492">
        <v>1</v>
      </c>
    </row>
    <row r="1493" spans="1:14" x14ac:dyDescent="0.3">
      <c r="A1493" t="s">
        <v>1780</v>
      </c>
      <c r="B1493" t="s">
        <v>1781</v>
      </c>
      <c r="C1493">
        <v>20231101</v>
      </c>
      <c r="D1493" t="s">
        <v>1763</v>
      </c>
      <c r="E1493" t="s">
        <v>17</v>
      </c>
      <c r="F1493" t="s">
        <v>1325</v>
      </c>
      <c r="G1493" t="s">
        <v>19</v>
      </c>
      <c r="H1493" t="s">
        <v>1782</v>
      </c>
      <c r="I1493">
        <v>1920</v>
      </c>
      <c r="J1493" t="s">
        <v>22</v>
      </c>
      <c r="K1493" t="s">
        <v>19</v>
      </c>
      <c r="L1493">
        <v>1</v>
      </c>
      <c r="M1493">
        <v>1</v>
      </c>
      <c r="N1493">
        <v>1</v>
      </c>
    </row>
    <row r="1494" spans="1:14" x14ac:dyDescent="0.3">
      <c r="A1494" t="s">
        <v>1761</v>
      </c>
      <c r="B1494" t="s">
        <v>1783</v>
      </c>
      <c r="C1494">
        <v>20231101</v>
      </c>
      <c r="D1494" t="s">
        <v>1763</v>
      </c>
      <c r="E1494" t="s">
        <v>802</v>
      </c>
      <c r="F1494" t="s">
        <v>1764</v>
      </c>
      <c r="G1494" t="s">
        <v>19</v>
      </c>
      <c r="H1494" t="s">
        <v>1761</v>
      </c>
      <c r="I1494">
        <v>1921</v>
      </c>
      <c r="J1494" t="s">
        <v>22</v>
      </c>
      <c r="K1494" t="s">
        <v>19</v>
      </c>
      <c r="L1494">
        <v>1</v>
      </c>
      <c r="M1494">
        <v>1</v>
      </c>
      <c r="N1494">
        <v>1</v>
      </c>
    </row>
    <row r="1495" spans="1:14" x14ac:dyDescent="0.3">
      <c r="A1495" t="s">
        <v>1761</v>
      </c>
      <c r="B1495" t="s">
        <v>1783</v>
      </c>
      <c r="C1495">
        <v>20231101</v>
      </c>
      <c r="D1495" t="s">
        <v>1763</v>
      </c>
      <c r="E1495" t="s">
        <v>802</v>
      </c>
      <c r="F1495" t="s">
        <v>1765</v>
      </c>
      <c r="G1495" t="s">
        <v>19</v>
      </c>
      <c r="H1495" t="s">
        <v>1761</v>
      </c>
      <c r="I1495">
        <v>1921</v>
      </c>
      <c r="J1495" t="s">
        <v>22</v>
      </c>
      <c r="K1495" t="s">
        <v>19</v>
      </c>
      <c r="L1495">
        <v>1</v>
      </c>
      <c r="M1495">
        <v>1</v>
      </c>
      <c r="N1495">
        <v>1</v>
      </c>
    </row>
    <row r="1496" spans="1:14" x14ac:dyDescent="0.3">
      <c r="A1496" t="s">
        <v>1761</v>
      </c>
      <c r="B1496" t="s">
        <v>1762</v>
      </c>
      <c r="C1496">
        <v>20231101</v>
      </c>
      <c r="D1496" t="s">
        <v>1763</v>
      </c>
      <c r="E1496" t="s">
        <v>802</v>
      </c>
      <c r="F1496" t="s">
        <v>1764</v>
      </c>
      <c r="G1496" t="s">
        <v>19</v>
      </c>
      <c r="H1496" t="s">
        <v>1761</v>
      </c>
      <c r="I1496">
        <v>1922</v>
      </c>
      <c r="J1496" t="s">
        <v>22</v>
      </c>
      <c r="K1496" t="s">
        <v>19</v>
      </c>
      <c r="L1496">
        <v>1</v>
      </c>
      <c r="M1496">
        <v>1</v>
      </c>
      <c r="N1496">
        <v>1</v>
      </c>
    </row>
    <row r="1497" spans="1:14" x14ac:dyDescent="0.3">
      <c r="A1497" t="s">
        <v>1761</v>
      </c>
      <c r="B1497" t="s">
        <v>1762</v>
      </c>
      <c r="C1497">
        <v>20231101</v>
      </c>
      <c r="D1497" t="s">
        <v>1763</v>
      </c>
      <c r="E1497" t="s">
        <v>802</v>
      </c>
      <c r="F1497" t="s">
        <v>1765</v>
      </c>
      <c r="G1497" t="s">
        <v>19</v>
      </c>
      <c r="H1497" t="s">
        <v>1761</v>
      </c>
      <c r="I1497">
        <v>1922</v>
      </c>
      <c r="J1497" t="s">
        <v>22</v>
      </c>
      <c r="K1497" t="s">
        <v>19</v>
      </c>
      <c r="L1497">
        <v>1</v>
      </c>
      <c r="M1497">
        <v>1</v>
      </c>
      <c r="N1497">
        <v>1</v>
      </c>
    </row>
    <row r="1498" spans="1:14" x14ac:dyDescent="0.3">
      <c r="A1498" t="s">
        <v>1761</v>
      </c>
      <c r="B1498" t="s">
        <v>1784</v>
      </c>
      <c r="C1498">
        <v>20231101</v>
      </c>
      <c r="D1498" t="s">
        <v>1763</v>
      </c>
      <c r="E1498" t="s">
        <v>802</v>
      </c>
      <c r="F1498" t="s">
        <v>1764</v>
      </c>
      <c r="G1498" t="s">
        <v>19</v>
      </c>
      <c r="H1498" t="s">
        <v>1761</v>
      </c>
      <c r="I1498">
        <v>1923</v>
      </c>
      <c r="J1498" t="s">
        <v>22</v>
      </c>
      <c r="K1498" t="s">
        <v>19</v>
      </c>
      <c r="L1498">
        <v>1</v>
      </c>
      <c r="M1498">
        <v>1</v>
      </c>
      <c r="N1498">
        <v>1</v>
      </c>
    </row>
    <row r="1499" spans="1:14" x14ac:dyDescent="0.3">
      <c r="A1499" t="s">
        <v>1761</v>
      </c>
      <c r="B1499" t="s">
        <v>1784</v>
      </c>
      <c r="C1499">
        <v>20231101</v>
      </c>
      <c r="D1499" t="s">
        <v>1763</v>
      </c>
      <c r="E1499" t="s">
        <v>802</v>
      </c>
      <c r="F1499" t="s">
        <v>1765</v>
      </c>
      <c r="G1499" t="s">
        <v>19</v>
      </c>
      <c r="H1499" t="s">
        <v>1761</v>
      </c>
      <c r="I1499">
        <v>1923</v>
      </c>
      <c r="J1499" t="s">
        <v>22</v>
      </c>
      <c r="K1499" t="s">
        <v>19</v>
      </c>
      <c r="L1499">
        <v>1</v>
      </c>
      <c r="M1499">
        <v>1</v>
      </c>
      <c r="N1499">
        <v>1</v>
      </c>
    </row>
    <row r="1500" spans="1:14" x14ac:dyDescent="0.3">
      <c r="A1500" t="s">
        <v>1785</v>
      </c>
      <c r="B1500" t="s">
        <v>1786</v>
      </c>
      <c r="C1500">
        <v>20231101</v>
      </c>
      <c r="D1500" t="s">
        <v>1763</v>
      </c>
      <c r="E1500" t="s">
        <v>17</v>
      </c>
      <c r="F1500" t="s">
        <v>1787</v>
      </c>
      <c r="G1500" t="s">
        <v>55</v>
      </c>
      <c r="H1500" t="s">
        <v>1788</v>
      </c>
      <c r="I1500">
        <v>1924</v>
      </c>
      <c r="J1500" t="s">
        <v>22</v>
      </c>
      <c r="K1500" t="s">
        <v>55</v>
      </c>
      <c r="L1500">
        <v>1</v>
      </c>
      <c r="M1500">
        <v>1</v>
      </c>
      <c r="N1500">
        <v>1</v>
      </c>
    </row>
    <row r="1501" spans="1:14" x14ac:dyDescent="0.3">
      <c r="A1501" t="s">
        <v>1785</v>
      </c>
      <c r="B1501" t="s">
        <v>1786</v>
      </c>
      <c r="C1501">
        <v>20231101</v>
      </c>
      <c r="D1501" t="s">
        <v>1763</v>
      </c>
      <c r="E1501" t="s">
        <v>17</v>
      </c>
      <c r="F1501" t="s">
        <v>1789</v>
      </c>
      <c r="G1501" t="s">
        <v>55</v>
      </c>
      <c r="H1501" t="s">
        <v>1788</v>
      </c>
      <c r="I1501">
        <v>1924</v>
      </c>
      <c r="J1501" t="s">
        <v>22</v>
      </c>
      <c r="K1501" t="s">
        <v>55</v>
      </c>
      <c r="L1501">
        <v>1</v>
      </c>
      <c r="M1501">
        <v>1</v>
      </c>
      <c r="N1501">
        <v>1</v>
      </c>
    </row>
    <row r="1502" spans="1:14" x14ac:dyDescent="0.3">
      <c r="A1502" t="s">
        <v>1790</v>
      </c>
      <c r="B1502" t="s">
        <v>1791</v>
      </c>
      <c r="C1502">
        <v>20231101</v>
      </c>
      <c r="D1502" t="s">
        <v>1763</v>
      </c>
      <c r="E1502" t="s">
        <v>17</v>
      </c>
      <c r="F1502" t="s">
        <v>1792</v>
      </c>
      <c r="G1502" t="s">
        <v>19</v>
      </c>
      <c r="H1502" t="s">
        <v>1790</v>
      </c>
      <c r="I1502">
        <v>1934</v>
      </c>
      <c r="J1502" t="s">
        <v>22</v>
      </c>
      <c r="K1502" t="s">
        <v>19</v>
      </c>
      <c r="L1502">
        <v>1</v>
      </c>
      <c r="M1502">
        <v>1</v>
      </c>
      <c r="N1502">
        <v>1</v>
      </c>
    </row>
    <row r="1503" spans="1:14" x14ac:dyDescent="0.3">
      <c r="A1503" t="s">
        <v>1790</v>
      </c>
      <c r="B1503" t="s">
        <v>1791</v>
      </c>
      <c r="C1503">
        <v>20231101</v>
      </c>
      <c r="D1503" t="s">
        <v>1763</v>
      </c>
      <c r="E1503" t="s">
        <v>17</v>
      </c>
      <c r="F1503" t="s">
        <v>1792</v>
      </c>
      <c r="G1503" t="s">
        <v>19</v>
      </c>
      <c r="H1503" t="s">
        <v>1790</v>
      </c>
      <c r="I1503">
        <v>1935</v>
      </c>
      <c r="J1503" t="s">
        <v>22</v>
      </c>
      <c r="K1503" t="s">
        <v>19</v>
      </c>
      <c r="L1503">
        <v>1</v>
      </c>
      <c r="M1503">
        <v>1</v>
      </c>
      <c r="N1503">
        <v>1</v>
      </c>
    </row>
    <row r="1504" spans="1:14" x14ac:dyDescent="0.3">
      <c r="A1504" t="s">
        <v>1780</v>
      </c>
      <c r="B1504" t="s">
        <v>1793</v>
      </c>
      <c r="C1504">
        <v>20231101</v>
      </c>
      <c r="D1504" t="s">
        <v>1763</v>
      </c>
      <c r="E1504" t="s">
        <v>17</v>
      </c>
      <c r="F1504" t="s">
        <v>1325</v>
      </c>
      <c r="G1504" t="s">
        <v>19</v>
      </c>
      <c r="H1504" t="s">
        <v>1782</v>
      </c>
      <c r="I1504">
        <v>1936</v>
      </c>
      <c r="J1504" t="s">
        <v>22</v>
      </c>
      <c r="K1504" t="s">
        <v>19</v>
      </c>
      <c r="L1504">
        <v>1</v>
      </c>
      <c r="M1504">
        <v>1</v>
      </c>
      <c r="N1504">
        <v>1</v>
      </c>
    </row>
    <row r="1505" spans="1:14" x14ac:dyDescent="0.3">
      <c r="A1505" t="s">
        <v>1780</v>
      </c>
      <c r="B1505" t="s">
        <v>1794</v>
      </c>
      <c r="C1505">
        <v>20231101</v>
      </c>
      <c r="D1505" t="s">
        <v>1763</v>
      </c>
      <c r="E1505" t="s">
        <v>17</v>
      </c>
      <c r="F1505" t="s">
        <v>1325</v>
      </c>
      <c r="G1505" t="s">
        <v>19</v>
      </c>
      <c r="H1505" t="s">
        <v>1782</v>
      </c>
      <c r="I1505">
        <v>1937</v>
      </c>
      <c r="J1505" t="s">
        <v>22</v>
      </c>
      <c r="K1505" t="s">
        <v>19</v>
      </c>
      <c r="L1505">
        <v>1</v>
      </c>
      <c r="M1505">
        <v>1</v>
      </c>
      <c r="N1505">
        <v>1</v>
      </c>
    </row>
    <row r="1506" spans="1:14" x14ac:dyDescent="0.3">
      <c r="A1506" t="s">
        <v>1780</v>
      </c>
      <c r="B1506" t="s">
        <v>1795</v>
      </c>
      <c r="C1506">
        <v>20231101</v>
      </c>
      <c r="D1506" t="s">
        <v>1763</v>
      </c>
      <c r="E1506" t="s">
        <v>17</v>
      </c>
      <c r="F1506" t="s">
        <v>1325</v>
      </c>
      <c r="G1506" t="s">
        <v>19</v>
      </c>
      <c r="H1506" t="s">
        <v>1782</v>
      </c>
      <c r="I1506">
        <v>1938</v>
      </c>
      <c r="J1506" t="s">
        <v>22</v>
      </c>
      <c r="K1506" t="s">
        <v>19</v>
      </c>
      <c r="L1506">
        <v>1</v>
      </c>
      <c r="M1506">
        <v>1</v>
      </c>
      <c r="N1506">
        <v>1</v>
      </c>
    </row>
    <row r="1507" spans="1:14" x14ac:dyDescent="0.3">
      <c r="A1507" t="s">
        <v>1769</v>
      </c>
      <c r="B1507" t="s">
        <v>1796</v>
      </c>
      <c r="C1507">
        <v>20231101</v>
      </c>
      <c r="D1507" t="s">
        <v>1763</v>
      </c>
      <c r="E1507" t="s">
        <v>17</v>
      </c>
      <c r="F1507" t="s">
        <v>1771</v>
      </c>
      <c r="G1507" t="s">
        <v>19</v>
      </c>
      <c r="H1507" t="s">
        <v>1772</v>
      </c>
      <c r="I1507">
        <v>1945</v>
      </c>
      <c r="J1507" t="s">
        <v>20</v>
      </c>
    </row>
    <row r="1508" spans="1:14" x14ac:dyDescent="0.3">
      <c r="A1508" t="s">
        <v>1769</v>
      </c>
      <c r="B1508" t="s">
        <v>1796</v>
      </c>
      <c r="C1508">
        <v>20231101</v>
      </c>
      <c r="D1508" t="s">
        <v>1763</v>
      </c>
      <c r="E1508" t="s">
        <v>17</v>
      </c>
      <c r="F1508" t="s">
        <v>1771</v>
      </c>
      <c r="G1508" t="s">
        <v>19</v>
      </c>
      <c r="H1508" t="s">
        <v>1772</v>
      </c>
      <c r="I1508">
        <v>1946</v>
      </c>
      <c r="J1508" t="s">
        <v>20</v>
      </c>
    </row>
    <row r="1509" spans="1:14" x14ac:dyDescent="0.3">
      <c r="A1509" t="s">
        <v>1774</v>
      </c>
      <c r="B1509" t="s">
        <v>1797</v>
      </c>
      <c r="C1509">
        <v>20231101</v>
      </c>
      <c r="D1509" t="s">
        <v>1763</v>
      </c>
      <c r="E1509" t="s">
        <v>17</v>
      </c>
      <c r="F1509" t="s">
        <v>1771</v>
      </c>
      <c r="G1509" t="s">
        <v>19</v>
      </c>
      <c r="H1509" t="s">
        <v>1772</v>
      </c>
      <c r="I1509">
        <v>1947</v>
      </c>
      <c r="J1509" t="s">
        <v>20</v>
      </c>
    </row>
    <row r="1510" spans="1:14" x14ac:dyDescent="0.3">
      <c r="A1510" t="s">
        <v>1798</v>
      </c>
      <c r="B1510" t="s">
        <v>1799</v>
      </c>
      <c r="C1510">
        <v>20231101</v>
      </c>
      <c r="D1510" t="s">
        <v>1763</v>
      </c>
      <c r="E1510" t="s">
        <v>17</v>
      </c>
      <c r="F1510" t="s">
        <v>1654</v>
      </c>
      <c r="G1510" t="s">
        <v>19</v>
      </c>
      <c r="H1510" t="s">
        <v>1800</v>
      </c>
      <c r="I1510">
        <v>1948</v>
      </c>
      <c r="J1510" t="s">
        <v>22</v>
      </c>
      <c r="K1510" t="s">
        <v>19</v>
      </c>
      <c r="L1510">
        <v>1</v>
      </c>
      <c r="M1510">
        <v>1</v>
      </c>
      <c r="N1510">
        <v>1</v>
      </c>
    </row>
    <row r="1511" spans="1:14" x14ac:dyDescent="0.3">
      <c r="A1511" t="s">
        <v>1798</v>
      </c>
      <c r="B1511" t="s">
        <v>1799</v>
      </c>
      <c r="C1511">
        <v>20231101</v>
      </c>
      <c r="D1511" t="s">
        <v>1763</v>
      </c>
      <c r="E1511" t="s">
        <v>17</v>
      </c>
      <c r="F1511" t="s">
        <v>1654</v>
      </c>
      <c r="G1511" t="s">
        <v>19</v>
      </c>
      <c r="H1511" t="s">
        <v>1800</v>
      </c>
      <c r="I1511">
        <v>1949</v>
      </c>
      <c r="J1511" t="s">
        <v>22</v>
      </c>
      <c r="K1511" t="s">
        <v>19</v>
      </c>
      <c r="L1511">
        <v>1</v>
      </c>
      <c r="M1511">
        <v>1</v>
      </c>
      <c r="N1511">
        <v>1</v>
      </c>
    </row>
    <row r="1512" spans="1:14" x14ac:dyDescent="0.3">
      <c r="A1512" t="s">
        <v>1798</v>
      </c>
      <c r="B1512" t="s">
        <v>1799</v>
      </c>
      <c r="C1512">
        <v>20231101</v>
      </c>
      <c r="D1512" t="s">
        <v>1763</v>
      </c>
      <c r="E1512" t="s">
        <v>17</v>
      </c>
      <c r="F1512" t="s">
        <v>1654</v>
      </c>
      <c r="G1512" t="s">
        <v>19</v>
      </c>
      <c r="H1512" t="s">
        <v>1800</v>
      </c>
      <c r="I1512">
        <v>1950</v>
      </c>
      <c r="J1512" t="s">
        <v>22</v>
      </c>
      <c r="K1512" t="s">
        <v>19</v>
      </c>
      <c r="L1512">
        <v>1</v>
      </c>
      <c r="M1512">
        <v>1</v>
      </c>
      <c r="N1512">
        <v>1</v>
      </c>
    </row>
    <row r="1513" spans="1:14" x14ac:dyDescent="0.3">
      <c r="A1513" t="s">
        <v>1777</v>
      </c>
      <c r="B1513" t="s">
        <v>1801</v>
      </c>
      <c r="C1513">
        <v>20231101</v>
      </c>
      <c r="D1513" t="s">
        <v>1763</v>
      </c>
      <c r="E1513" t="s">
        <v>17</v>
      </c>
      <c r="F1513" t="s">
        <v>1779</v>
      </c>
      <c r="G1513" t="s">
        <v>19</v>
      </c>
      <c r="H1513" t="s">
        <v>1777</v>
      </c>
      <c r="I1513">
        <v>1951</v>
      </c>
      <c r="J1513" t="s">
        <v>22</v>
      </c>
      <c r="K1513" t="s">
        <v>19</v>
      </c>
      <c r="L1513">
        <v>1</v>
      </c>
      <c r="M1513">
        <v>1</v>
      </c>
      <c r="N1513">
        <v>1</v>
      </c>
    </row>
    <row r="1514" spans="1:14" x14ac:dyDescent="0.3">
      <c r="A1514" t="s">
        <v>1777</v>
      </c>
      <c r="B1514" t="s">
        <v>1801</v>
      </c>
      <c r="C1514">
        <v>20231101</v>
      </c>
      <c r="D1514" t="s">
        <v>1763</v>
      </c>
      <c r="E1514" t="s">
        <v>17</v>
      </c>
      <c r="F1514" t="s">
        <v>718</v>
      </c>
      <c r="G1514" t="s">
        <v>19</v>
      </c>
      <c r="H1514" t="s">
        <v>1777</v>
      </c>
      <c r="I1514">
        <v>1951</v>
      </c>
      <c r="J1514" t="s">
        <v>27</v>
      </c>
      <c r="K1514" t="s">
        <v>19</v>
      </c>
      <c r="L1514">
        <v>0</v>
      </c>
      <c r="M1514">
        <v>0</v>
      </c>
      <c r="N1514">
        <v>1</v>
      </c>
    </row>
    <row r="1515" spans="1:14" x14ac:dyDescent="0.3">
      <c r="A1515" t="s">
        <v>1777</v>
      </c>
      <c r="B1515" t="s">
        <v>1801</v>
      </c>
      <c r="C1515">
        <v>20231101</v>
      </c>
      <c r="D1515" t="s">
        <v>1763</v>
      </c>
      <c r="E1515" t="s">
        <v>17</v>
      </c>
      <c r="F1515" t="s">
        <v>1779</v>
      </c>
      <c r="G1515" t="s">
        <v>19</v>
      </c>
      <c r="H1515" t="s">
        <v>1777</v>
      </c>
      <c r="I1515">
        <v>1952</v>
      </c>
      <c r="J1515" t="s">
        <v>22</v>
      </c>
      <c r="K1515" t="s">
        <v>19</v>
      </c>
      <c r="L1515">
        <v>1</v>
      </c>
      <c r="M1515">
        <v>1</v>
      </c>
      <c r="N1515">
        <v>1</v>
      </c>
    </row>
    <row r="1516" spans="1:14" x14ac:dyDescent="0.3">
      <c r="A1516" t="s">
        <v>1777</v>
      </c>
      <c r="B1516" t="s">
        <v>1801</v>
      </c>
      <c r="C1516">
        <v>20231101</v>
      </c>
      <c r="D1516" t="s">
        <v>1763</v>
      </c>
      <c r="E1516" t="s">
        <v>17</v>
      </c>
      <c r="F1516" t="s">
        <v>718</v>
      </c>
      <c r="G1516" t="s">
        <v>19</v>
      </c>
      <c r="H1516" t="s">
        <v>1777</v>
      </c>
      <c r="I1516">
        <v>1952</v>
      </c>
      <c r="J1516" t="s">
        <v>27</v>
      </c>
      <c r="K1516" t="s">
        <v>19</v>
      </c>
      <c r="L1516">
        <v>0</v>
      </c>
      <c r="M1516">
        <v>0</v>
      </c>
      <c r="N1516">
        <v>1</v>
      </c>
    </row>
    <row r="1517" spans="1:14" x14ac:dyDescent="0.3">
      <c r="A1517" t="s">
        <v>1777</v>
      </c>
      <c r="B1517" t="s">
        <v>1801</v>
      </c>
      <c r="C1517">
        <v>20231101</v>
      </c>
      <c r="D1517" t="s">
        <v>1763</v>
      </c>
      <c r="E1517" t="s">
        <v>17</v>
      </c>
      <c r="F1517" t="s">
        <v>1779</v>
      </c>
      <c r="G1517" t="s">
        <v>19</v>
      </c>
      <c r="H1517" t="s">
        <v>1777</v>
      </c>
      <c r="I1517">
        <v>1953</v>
      </c>
      <c r="J1517" t="s">
        <v>22</v>
      </c>
      <c r="K1517" t="s">
        <v>19</v>
      </c>
      <c r="L1517">
        <v>1</v>
      </c>
      <c r="M1517">
        <v>1</v>
      </c>
      <c r="N1517">
        <v>1</v>
      </c>
    </row>
    <row r="1518" spans="1:14" x14ac:dyDescent="0.3">
      <c r="A1518" t="s">
        <v>1777</v>
      </c>
      <c r="B1518" t="s">
        <v>1801</v>
      </c>
      <c r="C1518">
        <v>20231101</v>
      </c>
      <c r="D1518" t="s">
        <v>1763</v>
      </c>
      <c r="E1518" t="s">
        <v>17</v>
      </c>
      <c r="F1518" t="s">
        <v>718</v>
      </c>
      <c r="G1518" t="s">
        <v>19</v>
      </c>
      <c r="H1518" t="s">
        <v>1777</v>
      </c>
      <c r="I1518">
        <v>1953</v>
      </c>
      <c r="J1518" t="s">
        <v>27</v>
      </c>
      <c r="K1518" t="s">
        <v>19</v>
      </c>
      <c r="L1518">
        <v>0</v>
      </c>
      <c r="M1518">
        <v>0</v>
      </c>
      <c r="N1518">
        <v>1</v>
      </c>
    </row>
    <row r="1519" spans="1:14" x14ac:dyDescent="0.3">
      <c r="A1519" t="s">
        <v>1802</v>
      </c>
      <c r="B1519" t="s">
        <v>1803</v>
      </c>
      <c r="C1519">
        <v>20231101</v>
      </c>
      <c r="D1519" t="s">
        <v>1763</v>
      </c>
      <c r="E1519" t="s">
        <v>17</v>
      </c>
      <c r="F1519" t="s">
        <v>204</v>
      </c>
      <c r="G1519" t="s">
        <v>19</v>
      </c>
      <c r="H1519" t="s">
        <v>1804</v>
      </c>
      <c r="I1519">
        <v>1954</v>
      </c>
      <c r="J1519" t="s">
        <v>27</v>
      </c>
      <c r="K1519" t="s">
        <v>19</v>
      </c>
      <c r="L1519">
        <v>1</v>
      </c>
      <c r="M1519">
        <v>1</v>
      </c>
      <c r="N1519">
        <v>1</v>
      </c>
    </row>
    <row r="1520" spans="1:14" x14ac:dyDescent="0.3">
      <c r="A1520" t="s">
        <v>1802</v>
      </c>
      <c r="B1520" t="s">
        <v>1803</v>
      </c>
      <c r="C1520">
        <v>20231101</v>
      </c>
      <c r="D1520" t="s">
        <v>1763</v>
      </c>
      <c r="E1520" t="s">
        <v>17</v>
      </c>
      <c r="F1520" t="s">
        <v>1805</v>
      </c>
      <c r="G1520" t="s">
        <v>19</v>
      </c>
      <c r="H1520" t="s">
        <v>1804</v>
      </c>
      <c r="I1520">
        <v>1954</v>
      </c>
      <c r="J1520" t="s">
        <v>22</v>
      </c>
      <c r="K1520" t="s">
        <v>19</v>
      </c>
      <c r="L1520">
        <v>1</v>
      </c>
      <c r="M1520">
        <v>1</v>
      </c>
      <c r="N1520">
        <v>1</v>
      </c>
    </row>
    <row r="1521" spans="1:14" x14ac:dyDescent="0.3">
      <c r="A1521" t="s">
        <v>1802</v>
      </c>
      <c r="B1521" t="s">
        <v>1803</v>
      </c>
      <c r="C1521">
        <v>20231101</v>
      </c>
      <c r="D1521" t="s">
        <v>1763</v>
      </c>
      <c r="E1521" t="s">
        <v>17</v>
      </c>
      <c r="F1521" t="s">
        <v>204</v>
      </c>
      <c r="G1521" t="s">
        <v>19</v>
      </c>
      <c r="H1521" t="s">
        <v>1804</v>
      </c>
      <c r="I1521">
        <v>1955</v>
      </c>
      <c r="J1521" t="s">
        <v>27</v>
      </c>
      <c r="K1521" t="s">
        <v>19</v>
      </c>
      <c r="L1521">
        <v>1</v>
      </c>
      <c r="M1521">
        <v>1</v>
      </c>
      <c r="N1521">
        <v>1</v>
      </c>
    </row>
    <row r="1522" spans="1:14" x14ac:dyDescent="0.3">
      <c r="A1522" t="s">
        <v>1802</v>
      </c>
      <c r="B1522" t="s">
        <v>1803</v>
      </c>
      <c r="C1522">
        <v>20231101</v>
      </c>
      <c r="D1522" t="s">
        <v>1763</v>
      </c>
      <c r="E1522" t="s">
        <v>17</v>
      </c>
      <c r="F1522" t="s">
        <v>204</v>
      </c>
      <c r="G1522" t="s">
        <v>19</v>
      </c>
      <c r="H1522" t="s">
        <v>1804</v>
      </c>
      <c r="I1522">
        <v>1956</v>
      </c>
      <c r="J1522" t="s">
        <v>22</v>
      </c>
      <c r="K1522" t="s">
        <v>19</v>
      </c>
      <c r="L1522">
        <v>1</v>
      </c>
      <c r="M1522">
        <v>1</v>
      </c>
      <c r="N1522">
        <v>1</v>
      </c>
    </row>
    <row r="1523" spans="1:14" x14ac:dyDescent="0.3">
      <c r="A1523" t="s">
        <v>1806</v>
      </c>
      <c r="B1523" t="s">
        <v>1807</v>
      </c>
      <c r="C1523">
        <v>20231101</v>
      </c>
      <c r="D1523" t="s">
        <v>1763</v>
      </c>
      <c r="E1523" t="s">
        <v>17</v>
      </c>
      <c r="F1523" t="s">
        <v>1024</v>
      </c>
      <c r="G1523" t="s">
        <v>19</v>
      </c>
      <c r="H1523" t="s">
        <v>1806</v>
      </c>
      <c r="I1523">
        <v>1961</v>
      </c>
      <c r="J1523" t="s">
        <v>22</v>
      </c>
      <c r="K1523" t="s">
        <v>19</v>
      </c>
      <c r="L1523">
        <v>1</v>
      </c>
      <c r="M1523">
        <v>1</v>
      </c>
      <c r="N1523">
        <v>1</v>
      </c>
    </row>
    <row r="1524" spans="1:14" x14ac:dyDescent="0.3">
      <c r="A1524" t="s">
        <v>1808</v>
      </c>
      <c r="B1524" t="s">
        <v>1809</v>
      </c>
      <c r="C1524">
        <v>20231101</v>
      </c>
      <c r="D1524" t="s">
        <v>1763</v>
      </c>
      <c r="E1524" t="s">
        <v>17</v>
      </c>
      <c r="F1524" t="s">
        <v>1810</v>
      </c>
      <c r="G1524" t="s">
        <v>19</v>
      </c>
      <c r="H1524" t="s">
        <v>1800</v>
      </c>
      <c r="I1524">
        <v>1972</v>
      </c>
      <c r="J1524" t="s">
        <v>27</v>
      </c>
    </row>
    <row r="1525" spans="1:14" x14ac:dyDescent="0.3">
      <c r="A1525" t="s">
        <v>1808</v>
      </c>
      <c r="B1525" t="s">
        <v>1809</v>
      </c>
      <c r="C1525">
        <v>20231101</v>
      </c>
      <c r="D1525" t="s">
        <v>1763</v>
      </c>
      <c r="E1525" t="s">
        <v>17</v>
      </c>
      <c r="F1525" t="s">
        <v>1654</v>
      </c>
      <c r="G1525" t="s">
        <v>19</v>
      </c>
      <c r="H1525" t="s">
        <v>1800</v>
      </c>
      <c r="I1525">
        <v>1972</v>
      </c>
      <c r="J1525" t="s">
        <v>22</v>
      </c>
      <c r="K1525" t="s">
        <v>19</v>
      </c>
      <c r="L1525">
        <v>1</v>
      </c>
      <c r="M1525">
        <v>1</v>
      </c>
      <c r="N1525">
        <v>1</v>
      </c>
    </row>
    <row r="1526" spans="1:14" x14ac:dyDescent="0.3">
      <c r="A1526" t="s">
        <v>1790</v>
      </c>
      <c r="B1526" t="s">
        <v>1811</v>
      </c>
      <c r="C1526">
        <v>20231101</v>
      </c>
      <c r="D1526" t="s">
        <v>1763</v>
      </c>
      <c r="E1526" t="s">
        <v>17</v>
      </c>
      <c r="F1526" t="s">
        <v>1792</v>
      </c>
      <c r="G1526" t="s">
        <v>19</v>
      </c>
      <c r="H1526" t="s">
        <v>1790</v>
      </c>
      <c r="I1526">
        <v>1974</v>
      </c>
      <c r="J1526" t="s">
        <v>22</v>
      </c>
      <c r="K1526" t="s">
        <v>19</v>
      </c>
      <c r="L1526">
        <v>1</v>
      </c>
      <c r="M1526">
        <v>1</v>
      </c>
      <c r="N1526">
        <v>1</v>
      </c>
    </row>
    <row r="1527" spans="1:14" x14ac:dyDescent="0.3">
      <c r="A1527" t="s">
        <v>1790</v>
      </c>
      <c r="B1527" t="s">
        <v>1791</v>
      </c>
      <c r="C1527">
        <v>20231101</v>
      </c>
      <c r="D1527" t="s">
        <v>1763</v>
      </c>
      <c r="E1527" t="s">
        <v>17</v>
      </c>
      <c r="F1527" t="s">
        <v>1792</v>
      </c>
      <c r="G1527" t="s">
        <v>19</v>
      </c>
      <c r="H1527" t="s">
        <v>1790</v>
      </c>
      <c r="I1527">
        <v>1975</v>
      </c>
      <c r="J1527" t="s">
        <v>22</v>
      </c>
      <c r="K1527" t="s">
        <v>19</v>
      </c>
      <c r="L1527">
        <v>1</v>
      </c>
      <c r="M1527">
        <v>1</v>
      </c>
      <c r="N1527">
        <v>1</v>
      </c>
    </row>
    <row r="1528" spans="1:14" x14ac:dyDescent="0.3">
      <c r="A1528" t="s">
        <v>1761</v>
      </c>
      <c r="B1528" t="s">
        <v>1767</v>
      </c>
      <c r="C1528">
        <v>20231101</v>
      </c>
      <c r="D1528" t="s">
        <v>1763</v>
      </c>
      <c r="E1528" t="s">
        <v>802</v>
      </c>
      <c r="F1528" t="s">
        <v>1764</v>
      </c>
      <c r="G1528" t="s">
        <v>19</v>
      </c>
      <c r="H1528" t="s">
        <v>1761</v>
      </c>
      <c r="I1528">
        <v>1976</v>
      </c>
      <c r="J1528" t="s">
        <v>22</v>
      </c>
      <c r="K1528" t="s">
        <v>19</v>
      </c>
      <c r="L1528">
        <v>1</v>
      </c>
      <c r="M1528">
        <v>1</v>
      </c>
      <c r="N1528">
        <v>1</v>
      </c>
    </row>
    <row r="1529" spans="1:14" x14ac:dyDescent="0.3">
      <c r="A1529" t="s">
        <v>1761</v>
      </c>
      <c r="B1529" t="s">
        <v>1767</v>
      </c>
      <c r="C1529">
        <v>20231101</v>
      </c>
      <c r="D1529" t="s">
        <v>1763</v>
      </c>
      <c r="E1529" t="s">
        <v>802</v>
      </c>
      <c r="F1529" t="s">
        <v>1765</v>
      </c>
      <c r="G1529" t="s">
        <v>19</v>
      </c>
      <c r="H1529" t="s">
        <v>1761</v>
      </c>
      <c r="I1529">
        <v>1976</v>
      </c>
      <c r="J1529" t="s">
        <v>22</v>
      </c>
      <c r="K1529" t="s">
        <v>19</v>
      </c>
      <c r="L1529">
        <v>1</v>
      </c>
      <c r="M1529">
        <v>1</v>
      </c>
      <c r="N1529">
        <v>1</v>
      </c>
    </row>
    <row r="1530" spans="1:14" x14ac:dyDescent="0.3">
      <c r="A1530" t="s">
        <v>1761</v>
      </c>
      <c r="B1530" t="s">
        <v>1762</v>
      </c>
      <c r="C1530">
        <v>20231101</v>
      </c>
      <c r="D1530" t="s">
        <v>1763</v>
      </c>
      <c r="E1530" t="s">
        <v>802</v>
      </c>
      <c r="F1530" t="s">
        <v>1764</v>
      </c>
      <c r="G1530" t="s">
        <v>19</v>
      </c>
      <c r="H1530" t="s">
        <v>1761</v>
      </c>
      <c r="I1530">
        <v>1977</v>
      </c>
      <c r="J1530" t="s">
        <v>22</v>
      </c>
      <c r="K1530" t="s">
        <v>19</v>
      </c>
      <c r="L1530">
        <v>1</v>
      </c>
      <c r="M1530">
        <v>1</v>
      </c>
      <c r="N1530">
        <v>1</v>
      </c>
    </row>
    <row r="1531" spans="1:14" x14ac:dyDescent="0.3">
      <c r="A1531" t="s">
        <v>1761</v>
      </c>
      <c r="B1531" t="s">
        <v>1762</v>
      </c>
      <c r="C1531">
        <v>20231101</v>
      </c>
      <c r="D1531" t="s">
        <v>1763</v>
      </c>
      <c r="E1531" t="s">
        <v>802</v>
      </c>
      <c r="F1531" t="s">
        <v>1765</v>
      </c>
      <c r="G1531" t="s">
        <v>19</v>
      </c>
      <c r="H1531" t="s">
        <v>1761</v>
      </c>
      <c r="I1531">
        <v>1977</v>
      </c>
      <c r="J1531" t="s">
        <v>22</v>
      </c>
      <c r="K1531" t="s">
        <v>19</v>
      </c>
      <c r="L1531">
        <v>1</v>
      </c>
      <c r="M1531">
        <v>1</v>
      </c>
      <c r="N1531">
        <v>1</v>
      </c>
    </row>
    <row r="1532" spans="1:14" x14ac:dyDescent="0.3">
      <c r="A1532" t="s">
        <v>1761</v>
      </c>
      <c r="B1532" t="s">
        <v>1768</v>
      </c>
      <c r="C1532">
        <v>20231101</v>
      </c>
      <c r="D1532" t="s">
        <v>1763</v>
      </c>
      <c r="E1532" t="s">
        <v>802</v>
      </c>
      <c r="F1532" t="s">
        <v>1764</v>
      </c>
      <c r="G1532" t="s">
        <v>19</v>
      </c>
      <c r="H1532" t="s">
        <v>1761</v>
      </c>
      <c r="I1532">
        <v>1978</v>
      </c>
      <c r="J1532" t="s">
        <v>22</v>
      </c>
      <c r="K1532" t="s">
        <v>19</v>
      </c>
      <c r="L1532">
        <v>1</v>
      </c>
      <c r="M1532">
        <v>1</v>
      </c>
      <c r="N1532">
        <v>1</v>
      </c>
    </row>
    <row r="1533" spans="1:14" x14ac:dyDescent="0.3">
      <c r="A1533" t="s">
        <v>1761</v>
      </c>
      <c r="B1533" t="s">
        <v>1768</v>
      </c>
      <c r="C1533">
        <v>20231101</v>
      </c>
      <c r="D1533" t="s">
        <v>1763</v>
      </c>
      <c r="E1533" t="s">
        <v>802</v>
      </c>
      <c r="F1533" t="s">
        <v>1765</v>
      </c>
      <c r="G1533" t="s">
        <v>19</v>
      </c>
      <c r="H1533" t="s">
        <v>1761</v>
      </c>
      <c r="I1533">
        <v>1978</v>
      </c>
      <c r="J1533" t="s">
        <v>22</v>
      </c>
      <c r="K1533" t="s">
        <v>19</v>
      </c>
      <c r="L1533">
        <v>1</v>
      </c>
      <c r="M1533">
        <v>1</v>
      </c>
      <c r="N1533">
        <v>1</v>
      </c>
    </row>
    <row r="1534" spans="1:14" x14ac:dyDescent="0.3">
      <c r="A1534" t="s">
        <v>1761</v>
      </c>
      <c r="B1534" t="s">
        <v>1762</v>
      </c>
      <c r="C1534">
        <v>20231101</v>
      </c>
      <c r="D1534" t="s">
        <v>1763</v>
      </c>
      <c r="E1534" t="s">
        <v>802</v>
      </c>
      <c r="F1534" t="s">
        <v>1764</v>
      </c>
      <c r="G1534" t="s">
        <v>19</v>
      </c>
      <c r="H1534" t="s">
        <v>1761</v>
      </c>
      <c r="I1534">
        <v>1979</v>
      </c>
      <c r="J1534" t="s">
        <v>22</v>
      </c>
      <c r="K1534" t="s">
        <v>19</v>
      </c>
      <c r="L1534">
        <v>1</v>
      </c>
      <c r="M1534">
        <v>1</v>
      </c>
      <c r="N1534">
        <v>1</v>
      </c>
    </row>
    <row r="1535" spans="1:14" x14ac:dyDescent="0.3">
      <c r="A1535" t="s">
        <v>1761</v>
      </c>
      <c r="B1535" t="s">
        <v>1762</v>
      </c>
      <c r="C1535">
        <v>20231101</v>
      </c>
      <c r="D1535" t="s">
        <v>1763</v>
      </c>
      <c r="E1535" t="s">
        <v>802</v>
      </c>
      <c r="F1535" t="s">
        <v>1765</v>
      </c>
      <c r="G1535" t="s">
        <v>19</v>
      </c>
      <c r="H1535" t="s">
        <v>1761</v>
      </c>
      <c r="I1535">
        <v>1979</v>
      </c>
      <c r="J1535" t="s">
        <v>22</v>
      </c>
      <c r="K1535" t="s">
        <v>19</v>
      </c>
      <c r="L1535">
        <v>1</v>
      </c>
      <c r="M1535">
        <v>1</v>
      </c>
      <c r="N1535">
        <v>1</v>
      </c>
    </row>
    <row r="1536" spans="1:14" x14ac:dyDescent="0.3">
      <c r="A1536" t="s">
        <v>1812</v>
      </c>
      <c r="B1536" t="s">
        <v>1813</v>
      </c>
      <c r="C1536">
        <v>20231101</v>
      </c>
      <c r="D1536" t="s">
        <v>1763</v>
      </c>
      <c r="E1536" t="s">
        <v>17</v>
      </c>
      <c r="F1536" t="s">
        <v>1814</v>
      </c>
      <c r="G1536" t="s">
        <v>19</v>
      </c>
      <c r="H1536" t="s">
        <v>1788</v>
      </c>
      <c r="I1536">
        <v>1981</v>
      </c>
      <c r="J1536" t="s">
        <v>20</v>
      </c>
      <c r="K1536" t="s">
        <v>19</v>
      </c>
      <c r="L1536">
        <v>1</v>
      </c>
      <c r="M1536">
        <v>1</v>
      </c>
      <c r="N1536">
        <v>1</v>
      </c>
    </row>
    <row r="1537" spans="1:14" x14ac:dyDescent="0.3">
      <c r="A1537" t="s">
        <v>1780</v>
      </c>
      <c r="B1537" t="s">
        <v>1815</v>
      </c>
      <c r="C1537">
        <v>20231101</v>
      </c>
      <c r="D1537" t="s">
        <v>1763</v>
      </c>
      <c r="E1537" t="s">
        <v>17</v>
      </c>
      <c r="F1537" t="s">
        <v>1325</v>
      </c>
      <c r="G1537" t="s">
        <v>19</v>
      </c>
      <c r="H1537" t="s">
        <v>1782</v>
      </c>
      <c r="I1537">
        <v>1984</v>
      </c>
      <c r="J1537" t="s">
        <v>22</v>
      </c>
      <c r="K1537" t="s">
        <v>19</v>
      </c>
      <c r="L1537">
        <v>1</v>
      </c>
      <c r="M1537">
        <v>1</v>
      </c>
      <c r="N1537">
        <v>1</v>
      </c>
    </row>
    <row r="1538" spans="1:14" x14ac:dyDescent="0.3">
      <c r="A1538" t="s">
        <v>1780</v>
      </c>
      <c r="B1538" t="s">
        <v>1781</v>
      </c>
      <c r="C1538">
        <v>20231101</v>
      </c>
      <c r="D1538" t="s">
        <v>1763</v>
      </c>
      <c r="E1538" t="s">
        <v>17</v>
      </c>
      <c r="F1538" t="s">
        <v>1325</v>
      </c>
      <c r="G1538" t="s">
        <v>19</v>
      </c>
      <c r="H1538" t="s">
        <v>1782</v>
      </c>
      <c r="I1538">
        <v>1985</v>
      </c>
      <c r="J1538" t="s">
        <v>22</v>
      </c>
      <c r="K1538" t="s">
        <v>19</v>
      </c>
      <c r="L1538">
        <v>1</v>
      </c>
      <c r="M1538">
        <v>1</v>
      </c>
      <c r="N1538">
        <v>1</v>
      </c>
    </row>
    <row r="1539" spans="1:14" x14ac:dyDescent="0.3">
      <c r="A1539" t="s">
        <v>1780</v>
      </c>
      <c r="B1539" t="s">
        <v>1781</v>
      </c>
      <c r="C1539">
        <v>20231101</v>
      </c>
      <c r="D1539" t="s">
        <v>1763</v>
      </c>
      <c r="E1539" t="s">
        <v>17</v>
      </c>
      <c r="F1539" t="s">
        <v>1325</v>
      </c>
      <c r="G1539" t="s">
        <v>19</v>
      </c>
      <c r="H1539" t="s">
        <v>1782</v>
      </c>
      <c r="I1539">
        <v>1986</v>
      </c>
      <c r="J1539" t="s">
        <v>22</v>
      </c>
      <c r="K1539" t="s">
        <v>19</v>
      </c>
      <c r="L1539">
        <v>1</v>
      </c>
      <c r="M1539">
        <v>1</v>
      </c>
      <c r="N1539">
        <v>1</v>
      </c>
    </row>
    <row r="1540" spans="1:14" x14ac:dyDescent="0.3">
      <c r="A1540" t="s">
        <v>1780</v>
      </c>
      <c r="B1540" t="s">
        <v>1815</v>
      </c>
      <c r="C1540">
        <v>20231101</v>
      </c>
      <c r="D1540" t="s">
        <v>1763</v>
      </c>
      <c r="E1540" t="s">
        <v>17</v>
      </c>
      <c r="F1540" t="s">
        <v>1325</v>
      </c>
      <c r="G1540" t="s">
        <v>19</v>
      </c>
      <c r="H1540" t="s">
        <v>1782</v>
      </c>
      <c r="I1540">
        <v>1987</v>
      </c>
      <c r="J1540" t="s">
        <v>22</v>
      </c>
      <c r="K1540" t="s">
        <v>19</v>
      </c>
      <c r="L1540">
        <v>1</v>
      </c>
      <c r="M1540">
        <v>1</v>
      </c>
      <c r="N1540">
        <v>1</v>
      </c>
    </row>
    <row r="1541" spans="1:14" x14ac:dyDescent="0.3">
      <c r="A1541" t="s">
        <v>1769</v>
      </c>
      <c r="B1541" t="s">
        <v>1770</v>
      </c>
      <c r="C1541">
        <v>20231101</v>
      </c>
      <c r="D1541" t="s">
        <v>1763</v>
      </c>
      <c r="E1541" t="s">
        <v>17</v>
      </c>
      <c r="F1541" t="s">
        <v>1771</v>
      </c>
      <c r="G1541" t="s">
        <v>19</v>
      </c>
      <c r="H1541" t="s">
        <v>1772</v>
      </c>
      <c r="I1541">
        <v>1988</v>
      </c>
      <c r="J1541" t="s">
        <v>20</v>
      </c>
    </row>
    <row r="1542" spans="1:14" x14ac:dyDescent="0.3">
      <c r="A1542" t="s">
        <v>1769</v>
      </c>
      <c r="B1542" t="s">
        <v>1773</v>
      </c>
      <c r="C1542">
        <v>20231101</v>
      </c>
      <c r="D1542" t="s">
        <v>1763</v>
      </c>
      <c r="E1542" t="s">
        <v>17</v>
      </c>
      <c r="F1542" t="s">
        <v>1771</v>
      </c>
      <c r="G1542" t="s">
        <v>19</v>
      </c>
      <c r="H1542" t="s">
        <v>1772</v>
      </c>
      <c r="I1542">
        <v>1989</v>
      </c>
      <c r="J1542" t="s">
        <v>20</v>
      </c>
    </row>
    <row r="1543" spans="1:14" x14ac:dyDescent="0.3">
      <c r="A1543" t="s">
        <v>1774</v>
      </c>
      <c r="B1543" t="s">
        <v>1775</v>
      </c>
      <c r="C1543">
        <v>20231101</v>
      </c>
      <c r="D1543" t="s">
        <v>1763</v>
      </c>
      <c r="E1543" t="s">
        <v>17</v>
      </c>
      <c r="F1543" t="s">
        <v>1771</v>
      </c>
      <c r="G1543" t="s">
        <v>19</v>
      </c>
      <c r="H1543" t="s">
        <v>1772</v>
      </c>
      <c r="I1543">
        <v>1990</v>
      </c>
      <c r="J1543" t="s">
        <v>20</v>
      </c>
    </row>
    <row r="1544" spans="1:14" x14ac:dyDescent="0.3">
      <c r="A1544" t="s">
        <v>1798</v>
      </c>
      <c r="B1544" t="s">
        <v>1799</v>
      </c>
      <c r="C1544">
        <v>20231101</v>
      </c>
      <c r="D1544" t="s">
        <v>1763</v>
      </c>
      <c r="E1544" t="s">
        <v>17</v>
      </c>
      <c r="F1544" t="s">
        <v>1654</v>
      </c>
      <c r="G1544" t="s">
        <v>19</v>
      </c>
      <c r="H1544" t="s">
        <v>1800</v>
      </c>
      <c r="I1544">
        <v>1991</v>
      </c>
      <c r="J1544" t="s">
        <v>22</v>
      </c>
      <c r="K1544" t="s">
        <v>19</v>
      </c>
      <c r="L1544">
        <v>1</v>
      </c>
      <c r="M1544">
        <v>1</v>
      </c>
      <c r="N1544">
        <v>1</v>
      </c>
    </row>
    <row r="1545" spans="1:14" x14ac:dyDescent="0.3">
      <c r="A1545" t="s">
        <v>1808</v>
      </c>
      <c r="B1545" t="s">
        <v>1770</v>
      </c>
      <c r="C1545">
        <v>20231101</v>
      </c>
      <c r="D1545" t="s">
        <v>1763</v>
      </c>
      <c r="E1545" t="s">
        <v>17</v>
      </c>
      <c r="F1545" t="s">
        <v>1654</v>
      </c>
      <c r="G1545" t="s">
        <v>19</v>
      </c>
      <c r="H1545" t="s">
        <v>1800</v>
      </c>
      <c r="I1545">
        <v>1992</v>
      </c>
      <c r="J1545" t="s">
        <v>22</v>
      </c>
      <c r="K1545" t="s">
        <v>19</v>
      </c>
      <c r="L1545">
        <v>1</v>
      </c>
      <c r="M1545">
        <v>1</v>
      </c>
      <c r="N1545">
        <v>1</v>
      </c>
    </row>
    <row r="1546" spans="1:14" x14ac:dyDescent="0.3">
      <c r="A1546" t="s">
        <v>1798</v>
      </c>
      <c r="B1546" t="s">
        <v>1776</v>
      </c>
      <c r="C1546">
        <v>20231101</v>
      </c>
      <c r="D1546" t="s">
        <v>1763</v>
      </c>
      <c r="E1546" t="s">
        <v>17</v>
      </c>
      <c r="F1546" t="s">
        <v>1654</v>
      </c>
      <c r="G1546" t="s">
        <v>19</v>
      </c>
      <c r="H1546" t="s">
        <v>1800</v>
      </c>
      <c r="I1546">
        <v>1993</v>
      </c>
      <c r="J1546" t="s">
        <v>22</v>
      </c>
      <c r="K1546" t="s">
        <v>19</v>
      </c>
      <c r="L1546">
        <v>1</v>
      </c>
      <c r="M1546">
        <v>1</v>
      </c>
      <c r="N1546">
        <v>1</v>
      </c>
    </row>
    <row r="1547" spans="1:14" x14ac:dyDescent="0.3">
      <c r="A1547" t="s">
        <v>1777</v>
      </c>
      <c r="B1547" t="s">
        <v>1778</v>
      </c>
      <c r="C1547">
        <v>20231101</v>
      </c>
      <c r="D1547" t="s">
        <v>1763</v>
      </c>
      <c r="E1547" t="s">
        <v>17</v>
      </c>
      <c r="F1547" t="s">
        <v>1779</v>
      </c>
      <c r="G1547" t="s">
        <v>19</v>
      </c>
      <c r="H1547" t="s">
        <v>1777</v>
      </c>
      <c r="I1547">
        <v>1994</v>
      </c>
      <c r="J1547" t="s">
        <v>22</v>
      </c>
      <c r="K1547" t="s">
        <v>19</v>
      </c>
      <c r="L1547">
        <v>1</v>
      </c>
      <c r="M1547">
        <v>1</v>
      </c>
      <c r="N1547">
        <v>1</v>
      </c>
    </row>
    <row r="1548" spans="1:14" x14ac:dyDescent="0.3">
      <c r="A1548" t="s">
        <v>1777</v>
      </c>
      <c r="B1548" t="s">
        <v>1778</v>
      </c>
      <c r="C1548">
        <v>20231101</v>
      </c>
      <c r="D1548" t="s">
        <v>1763</v>
      </c>
      <c r="E1548" t="s">
        <v>17</v>
      </c>
      <c r="F1548" t="s">
        <v>718</v>
      </c>
      <c r="G1548" t="s">
        <v>19</v>
      </c>
      <c r="H1548" t="s">
        <v>1777</v>
      </c>
      <c r="I1548">
        <v>1994</v>
      </c>
      <c r="J1548" t="s">
        <v>27</v>
      </c>
      <c r="K1548" t="s">
        <v>19</v>
      </c>
      <c r="L1548">
        <v>0</v>
      </c>
      <c r="M1548">
        <v>0</v>
      </c>
      <c r="N1548">
        <v>1</v>
      </c>
    </row>
    <row r="1549" spans="1:14" x14ac:dyDescent="0.3">
      <c r="A1549" t="s">
        <v>1777</v>
      </c>
      <c r="B1549" t="s">
        <v>1816</v>
      </c>
      <c r="C1549">
        <v>20231101</v>
      </c>
      <c r="D1549" t="s">
        <v>1763</v>
      </c>
      <c r="E1549" t="s">
        <v>17</v>
      </c>
      <c r="F1549" t="s">
        <v>1779</v>
      </c>
      <c r="G1549" t="s">
        <v>19</v>
      </c>
      <c r="H1549" t="s">
        <v>1777</v>
      </c>
      <c r="I1549">
        <v>1995</v>
      </c>
      <c r="J1549" t="s">
        <v>22</v>
      </c>
      <c r="K1549" t="s">
        <v>19</v>
      </c>
      <c r="L1549">
        <v>1</v>
      </c>
      <c r="M1549">
        <v>1</v>
      </c>
      <c r="N1549">
        <v>1</v>
      </c>
    </row>
    <row r="1550" spans="1:14" x14ac:dyDescent="0.3">
      <c r="A1550" t="s">
        <v>1777</v>
      </c>
      <c r="B1550" t="s">
        <v>1816</v>
      </c>
      <c r="C1550">
        <v>20231101</v>
      </c>
      <c r="D1550" t="s">
        <v>1763</v>
      </c>
      <c r="E1550" t="s">
        <v>17</v>
      </c>
      <c r="F1550" t="s">
        <v>718</v>
      </c>
      <c r="G1550" t="s">
        <v>19</v>
      </c>
      <c r="H1550" t="s">
        <v>1777</v>
      </c>
      <c r="I1550">
        <v>1995</v>
      </c>
      <c r="J1550" t="s">
        <v>27</v>
      </c>
      <c r="K1550" t="s">
        <v>19</v>
      </c>
      <c r="L1550">
        <v>0</v>
      </c>
      <c r="M1550">
        <v>0</v>
      </c>
      <c r="N1550">
        <v>1</v>
      </c>
    </row>
    <row r="1551" spans="1:14" x14ac:dyDescent="0.3">
      <c r="A1551" t="s">
        <v>1802</v>
      </c>
      <c r="B1551" t="s">
        <v>1817</v>
      </c>
      <c r="C1551">
        <v>20231101</v>
      </c>
      <c r="D1551" t="s">
        <v>1763</v>
      </c>
      <c r="E1551" t="s">
        <v>17</v>
      </c>
      <c r="F1551" t="s">
        <v>204</v>
      </c>
      <c r="G1551" t="s">
        <v>19</v>
      </c>
      <c r="H1551" t="s">
        <v>1804</v>
      </c>
      <c r="I1551">
        <v>1996</v>
      </c>
      <c r="J1551" t="s">
        <v>27</v>
      </c>
    </row>
    <row r="1552" spans="1:14" x14ac:dyDescent="0.3">
      <c r="A1552" t="s">
        <v>1802</v>
      </c>
      <c r="B1552" t="s">
        <v>1817</v>
      </c>
      <c r="C1552">
        <v>20231101</v>
      </c>
      <c r="D1552" t="s">
        <v>1763</v>
      </c>
      <c r="E1552" t="s">
        <v>17</v>
      </c>
      <c r="F1552" t="s">
        <v>1805</v>
      </c>
      <c r="G1552" t="s">
        <v>19</v>
      </c>
      <c r="H1552" t="s">
        <v>1804</v>
      </c>
      <c r="I1552">
        <v>1996</v>
      </c>
      <c r="J1552" t="s">
        <v>22</v>
      </c>
      <c r="K1552" t="s">
        <v>19</v>
      </c>
      <c r="L1552">
        <v>1</v>
      </c>
      <c r="M1552">
        <v>1</v>
      </c>
      <c r="N1552">
        <v>1</v>
      </c>
    </row>
    <row r="1553" spans="1:14" x14ac:dyDescent="0.3">
      <c r="A1553" t="s">
        <v>1818</v>
      </c>
      <c r="B1553" t="s">
        <v>1819</v>
      </c>
      <c r="C1553">
        <v>20231101</v>
      </c>
      <c r="D1553" t="s">
        <v>1763</v>
      </c>
      <c r="E1553" t="s">
        <v>17</v>
      </c>
      <c r="F1553" t="s">
        <v>204</v>
      </c>
      <c r="G1553" t="s">
        <v>19</v>
      </c>
      <c r="H1553" t="s">
        <v>1804</v>
      </c>
      <c r="I1553">
        <v>1997</v>
      </c>
      <c r="J1553" t="s">
        <v>22</v>
      </c>
      <c r="K1553" t="s">
        <v>19</v>
      </c>
      <c r="L1553">
        <v>1</v>
      </c>
      <c r="M1553">
        <v>1</v>
      </c>
      <c r="N1553">
        <v>1</v>
      </c>
    </row>
    <row r="1554" spans="1:14" x14ac:dyDescent="0.3">
      <c r="A1554" t="s">
        <v>1818</v>
      </c>
      <c r="B1554" t="s">
        <v>1819</v>
      </c>
      <c r="C1554">
        <v>20231101</v>
      </c>
      <c r="D1554" t="s">
        <v>1763</v>
      </c>
      <c r="E1554" t="s">
        <v>17</v>
      </c>
      <c r="F1554" t="s">
        <v>1805</v>
      </c>
      <c r="G1554" t="s">
        <v>19</v>
      </c>
      <c r="H1554" t="s">
        <v>1804</v>
      </c>
      <c r="I1554">
        <v>1997</v>
      </c>
      <c r="J1554" t="s">
        <v>22</v>
      </c>
      <c r="K1554" t="s">
        <v>19</v>
      </c>
      <c r="L1554">
        <v>1</v>
      </c>
      <c r="M1554">
        <v>1</v>
      </c>
      <c r="N1554">
        <v>1</v>
      </c>
    </row>
    <row r="1555" spans="1:14" x14ac:dyDescent="0.3">
      <c r="A1555" t="s">
        <v>1761</v>
      </c>
      <c r="B1555" t="s">
        <v>1762</v>
      </c>
      <c r="C1555">
        <v>20231101</v>
      </c>
      <c r="D1555" t="s">
        <v>1763</v>
      </c>
      <c r="E1555" t="s">
        <v>802</v>
      </c>
      <c r="F1555" t="s">
        <v>1764</v>
      </c>
      <c r="G1555" t="s">
        <v>19</v>
      </c>
      <c r="H1555" t="s">
        <v>1761</v>
      </c>
      <c r="I1555">
        <v>2012</v>
      </c>
      <c r="J1555" t="s">
        <v>22</v>
      </c>
      <c r="K1555" t="s">
        <v>19</v>
      </c>
      <c r="L1555">
        <v>1</v>
      </c>
      <c r="M1555">
        <v>1</v>
      </c>
      <c r="N1555">
        <v>1</v>
      </c>
    </row>
    <row r="1556" spans="1:14" x14ac:dyDescent="0.3">
      <c r="A1556" t="s">
        <v>1761</v>
      </c>
      <c r="B1556" t="s">
        <v>1762</v>
      </c>
      <c r="C1556">
        <v>20231101</v>
      </c>
      <c r="D1556" t="s">
        <v>1763</v>
      </c>
      <c r="E1556" t="s">
        <v>802</v>
      </c>
      <c r="F1556" t="s">
        <v>1765</v>
      </c>
      <c r="G1556" t="s">
        <v>19</v>
      </c>
      <c r="H1556" t="s">
        <v>1761</v>
      </c>
      <c r="I1556">
        <v>2012</v>
      </c>
      <c r="J1556" t="s">
        <v>22</v>
      </c>
      <c r="K1556" t="s">
        <v>19</v>
      </c>
      <c r="L1556">
        <v>1</v>
      </c>
      <c r="M1556">
        <v>1</v>
      </c>
      <c r="N1556">
        <v>1</v>
      </c>
    </row>
    <row r="1557" spans="1:14" x14ac:dyDescent="0.3">
      <c r="A1557" t="s">
        <v>1761</v>
      </c>
      <c r="B1557" t="s">
        <v>1820</v>
      </c>
      <c r="C1557">
        <v>20231101</v>
      </c>
      <c r="D1557" t="s">
        <v>1763</v>
      </c>
      <c r="E1557" t="s">
        <v>802</v>
      </c>
      <c r="F1557" t="s">
        <v>1764</v>
      </c>
      <c r="G1557" t="s">
        <v>19</v>
      </c>
      <c r="H1557" t="s">
        <v>1761</v>
      </c>
      <c r="I1557">
        <v>2013</v>
      </c>
      <c r="J1557" t="s">
        <v>22</v>
      </c>
      <c r="K1557" t="s">
        <v>19</v>
      </c>
      <c r="L1557">
        <v>1</v>
      </c>
      <c r="M1557">
        <v>1</v>
      </c>
      <c r="N1557">
        <v>1</v>
      </c>
    </row>
    <row r="1558" spans="1:14" x14ac:dyDescent="0.3">
      <c r="A1558" t="s">
        <v>1761</v>
      </c>
      <c r="B1558" t="s">
        <v>1820</v>
      </c>
      <c r="C1558">
        <v>20231101</v>
      </c>
      <c r="D1558" t="s">
        <v>1763</v>
      </c>
      <c r="E1558" t="s">
        <v>802</v>
      </c>
      <c r="F1558" t="s">
        <v>1765</v>
      </c>
      <c r="G1558" t="s">
        <v>19</v>
      </c>
      <c r="H1558" t="s">
        <v>1761</v>
      </c>
      <c r="I1558">
        <v>2013</v>
      </c>
      <c r="J1558" t="s">
        <v>22</v>
      </c>
      <c r="K1558" t="s">
        <v>19</v>
      </c>
      <c r="L1558">
        <v>1</v>
      </c>
      <c r="M1558">
        <v>1</v>
      </c>
      <c r="N1558">
        <v>1</v>
      </c>
    </row>
    <row r="1559" spans="1:14" x14ac:dyDescent="0.3">
      <c r="A1559" t="s">
        <v>1761</v>
      </c>
      <c r="B1559" t="s">
        <v>1821</v>
      </c>
      <c r="C1559">
        <v>20231101</v>
      </c>
      <c r="D1559" t="s">
        <v>1763</v>
      </c>
      <c r="E1559" t="s">
        <v>802</v>
      </c>
      <c r="F1559" t="s">
        <v>1764</v>
      </c>
      <c r="G1559" t="s">
        <v>19</v>
      </c>
      <c r="H1559" t="s">
        <v>1761</v>
      </c>
      <c r="I1559">
        <v>2014</v>
      </c>
      <c r="J1559" t="s">
        <v>22</v>
      </c>
      <c r="K1559" t="s">
        <v>19</v>
      </c>
      <c r="L1559">
        <v>1</v>
      </c>
      <c r="M1559">
        <v>1</v>
      </c>
      <c r="N1559">
        <v>1</v>
      </c>
    </row>
    <row r="1560" spans="1:14" x14ac:dyDescent="0.3">
      <c r="A1560" t="s">
        <v>1761</v>
      </c>
      <c r="B1560" t="s">
        <v>1821</v>
      </c>
      <c r="C1560">
        <v>20231101</v>
      </c>
      <c r="D1560" t="s">
        <v>1763</v>
      </c>
      <c r="E1560" t="s">
        <v>802</v>
      </c>
      <c r="F1560" t="s">
        <v>1765</v>
      </c>
      <c r="G1560" t="s">
        <v>19</v>
      </c>
      <c r="H1560" t="s">
        <v>1761</v>
      </c>
      <c r="I1560">
        <v>2014</v>
      </c>
      <c r="J1560" t="s">
        <v>22</v>
      </c>
      <c r="K1560" t="s">
        <v>19</v>
      </c>
      <c r="L1560">
        <v>1</v>
      </c>
      <c r="M1560">
        <v>1</v>
      </c>
      <c r="N1560">
        <v>1</v>
      </c>
    </row>
    <row r="1561" spans="1:14" x14ac:dyDescent="0.3">
      <c r="A1561" t="s">
        <v>1769</v>
      </c>
      <c r="B1561" t="s">
        <v>1822</v>
      </c>
      <c r="C1561">
        <v>20231101</v>
      </c>
      <c r="D1561" t="s">
        <v>1763</v>
      </c>
      <c r="E1561" t="s">
        <v>17</v>
      </c>
      <c r="F1561" t="s">
        <v>1771</v>
      </c>
      <c r="G1561" t="s">
        <v>19</v>
      </c>
      <c r="H1561" t="s">
        <v>1772</v>
      </c>
      <c r="I1561">
        <v>2017</v>
      </c>
      <c r="J1561" t="s">
        <v>20</v>
      </c>
    </row>
    <row r="1562" spans="1:14" x14ac:dyDescent="0.3">
      <c r="A1562" t="s">
        <v>1780</v>
      </c>
      <c r="B1562" t="s">
        <v>1823</v>
      </c>
      <c r="C1562">
        <v>20231101</v>
      </c>
      <c r="D1562" t="s">
        <v>1763</v>
      </c>
      <c r="E1562" t="s">
        <v>17</v>
      </c>
      <c r="F1562" t="s">
        <v>1325</v>
      </c>
      <c r="G1562" t="s">
        <v>19</v>
      </c>
      <c r="H1562" t="s">
        <v>1782</v>
      </c>
      <c r="I1562">
        <v>2018</v>
      </c>
      <c r="J1562" t="s">
        <v>22</v>
      </c>
      <c r="K1562" t="s">
        <v>19</v>
      </c>
      <c r="L1562">
        <v>1</v>
      </c>
      <c r="M1562">
        <v>1</v>
      </c>
      <c r="N1562">
        <v>1</v>
      </c>
    </row>
    <row r="1563" spans="1:14" x14ac:dyDescent="0.3">
      <c r="A1563" t="s">
        <v>1824</v>
      </c>
      <c r="B1563" t="s">
        <v>1825</v>
      </c>
      <c r="C1563">
        <v>20231101</v>
      </c>
      <c r="D1563" t="s">
        <v>1763</v>
      </c>
      <c r="E1563" t="s">
        <v>17</v>
      </c>
      <c r="F1563" t="s">
        <v>1325</v>
      </c>
      <c r="G1563" t="s">
        <v>19</v>
      </c>
      <c r="H1563" t="s">
        <v>1782</v>
      </c>
      <c r="I1563">
        <v>2019</v>
      </c>
      <c r="J1563" t="s">
        <v>22</v>
      </c>
      <c r="K1563" t="s">
        <v>19</v>
      </c>
      <c r="L1563">
        <v>1</v>
      </c>
      <c r="M1563">
        <v>1</v>
      </c>
      <c r="N1563">
        <v>1</v>
      </c>
    </row>
    <row r="1564" spans="1:14" x14ac:dyDescent="0.3">
      <c r="A1564" t="s">
        <v>1780</v>
      </c>
      <c r="B1564" t="s">
        <v>1826</v>
      </c>
      <c r="C1564">
        <v>20231101</v>
      </c>
      <c r="D1564" t="s">
        <v>1763</v>
      </c>
      <c r="E1564" t="s">
        <v>17</v>
      </c>
      <c r="F1564" t="s">
        <v>1325</v>
      </c>
      <c r="G1564" t="s">
        <v>19</v>
      </c>
      <c r="H1564" t="s">
        <v>1782</v>
      </c>
      <c r="I1564">
        <v>2020</v>
      </c>
      <c r="J1564" t="s">
        <v>22</v>
      </c>
      <c r="K1564" t="s">
        <v>19</v>
      </c>
      <c r="L1564">
        <v>1</v>
      </c>
      <c r="M1564">
        <v>1</v>
      </c>
      <c r="N1564">
        <v>1</v>
      </c>
    </row>
    <row r="1565" spans="1:14" x14ac:dyDescent="0.3">
      <c r="A1565" t="s">
        <v>1824</v>
      </c>
      <c r="B1565" t="s">
        <v>1827</v>
      </c>
      <c r="C1565">
        <v>20231101</v>
      </c>
      <c r="D1565" t="s">
        <v>1763</v>
      </c>
      <c r="E1565" t="s">
        <v>17</v>
      </c>
      <c r="F1565" t="s">
        <v>1325</v>
      </c>
      <c r="G1565" t="s">
        <v>19</v>
      </c>
      <c r="H1565" t="s">
        <v>1782</v>
      </c>
      <c r="I1565">
        <v>2022</v>
      </c>
      <c r="J1565" t="s">
        <v>22</v>
      </c>
      <c r="K1565" t="s">
        <v>19</v>
      </c>
      <c r="L1565">
        <v>1</v>
      </c>
      <c r="M1565">
        <v>1</v>
      </c>
      <c r="N1565">
        <v>1</v>
      </c>
    </row>
    <row r="1566" spans="1:14" x14ac:dyDescent="0.3">
      <c r="A1566" t="s">
        <v>1828</v>
      </c>
      <c r="B1566" t="s">
        <v>241</v>
      </c>
      <c r="C1566">
        <v>20231101</v>
      </c>
      <c r="D1566" t="s">
        <v>1829</v>
      </c>
      <c r="E1566" t="s">
        <v>233</v>
      </c>
      <c r="F1566" t="s">
        <v>1291</v>
      </c>
      <c r="G1566" t="s">
        <v>55</v>
      </c>
      <c r="H1566" t="s">
        <v>1828</v>
      </c>
      <c r="I1566">
        <v>2025</v>
      </c>
      <c r="J1566" t="s">
        <v>22</v>
      </c>
      <c r="K1566" t="s">
        <v>55</v>
      </c>
      <c r="L1566">
        <v>1</v>
      </c>
      <c r="M1566">
        <v>1</v>
      </c>
      <c r="N1566">
        <v>1</v>
      </c>
    </row>
    <row r="1567" spans="1:14" x14ac:dyDescent="0.3">
      <c r="A1567" t="s">
        <v>1828</v>
      </c>
      <c r="B1567" t="s">
        <v>241</v>
      </c>
      <c r="C1567">
        <v>20231101</v>
      </c>
      <c r="D1567" t="s">
        <v>1829</v>
      </c>
      <c r="E1567" t="s">
        <v>233</v>
      </c>
      <c r="F1567" t="s">
        <v>400</v>
      </c>
      <c r="G1567" t="s">
        <v>55</v>
      </c>
      <c r="H1567" t="s">
        <v>1828</v>
      </c>
      <c r="I1567">
        <v>2026</v>
      </c>
      <c r="J1567" t="s">
        <v>22</v>
      </c>
      <c r="K1567" t="s">
        <v>55</v>
      </c>
      <c r="L1567">
        <v>1</v>
      </c>
      <c r="M1567">
        <v>1</v>
      </c>
      <c r="N1567">
        <v>1</v>
      </c>
    </row>
    <row r="1568" spans="1:14" x14ac:dyDescent="0.3">
      <c r="A1568" t="s">
        <v>1828</v>
      </c>
      <c r="B1568" t="s">
        <v>241</v>
      </c>
      <c r="C1568">
        <v>20231101</v>
      </c>
      <c r="D1568" t="s">
        <v>1829</v>
      </c>
      <c r="E1568" t="s">
        <v>233</v>
      </c>
      <c r="F1568" t="s">
        <v>1830</v>
      </c>
      <c r="G1568" t="s">
        <v>55</v>
      </c>
      <c r="H1568" t="s">
        <v>1828</v>
      </c>
      <c r="I1568">
        <v>2027</v>
      </c>
      <c r="J1568" t="s">
        <v>22</v>
      </c>
      <c r="K1568" t="s">
        <v>55</v>
      </c>
      <c r="L1568">
        <v>1</v>
      </c>
      <c r="M1568">
        <v>1</v>
      </c>
      <c r="N1568">
        <v>1</v>
      </c>
    </row>
    <row r="1569" spans="1:14" x14ac:dyDescent="0.3">
      <c r="A1569" t="s">
        <v>1828</v>
      </c>
      <c r="B1569" t="s">
        <v>241</v>
      </c>
      <c r="C1569">
        <v>20231101</v>
      </c>
      <c r="D1569" t="s">
        <v>1829</v>
      </c>
      <c r="E1569" t="s">
        <v>233</v>
      </c>
      <c r="F1569" t="s">
        <v>1831</v>
      </c>
      <c r="G1569" t="s">
        <v>55</v>
      </c>
      <c r="H1569" t="s">
        <v>1828</v>
      </c>
      <c r="I1569">
        <v>2028</v>
      </c>
      <c r="J1569" t="s">
        <v>22</v>
      </c>
      <c r="K1569" t="s">
        <v>55</v>
      </c>
      <c r="L1569">
        <v>1</v>
      </c>
      <c r="M1569">
        <v>1</v>
      </c>
      <c r="N1569">
        <v>1</v>
      </c>
    </row>
    <row r="1570" spans="1:14" x14ac:dyDescent="0.3">
      <c r="A1570" t="s">
        <v>1832</v>
      </c>
      <c r="B1570" t="s">
        <v>1833</v>
      </c>
      <c r="C1570">
        <v>20231101</v>
      </c>
      <c r="D1570" t="s">
        <v>1829</v>
      </c>
      <c r="E1570" t="s">
        <v>113</v>
      </c>
      <c r="F1570" t="s">
        <v>1834</v>
      </c>
      <c r="G1570" t="s">
        <v>55</v>
      </c>
      <c r="H1570" t="s">
        <v>1832</v>
      </c>
      <c r="I1570">
        <v>2030</v>
      </c>
      <c r="J1570" t="s">
        <v>22</v>
      </c>
      <c r="K1570" t="s">
        <v>55</v>
      </c>
      <c r="L1570">
        <v>1</v>
      </c>
      <c r="M1570">
        <v>1</v>
      </c>
      <c r="N1570">
        <v>1</v>
      </c>
    </row>
    <row r="1571" spans="1:14" x14ac:dyDescent="0.3">
      <c r="A1571" t="s">
        <v>1832</v>
      </c>
      <c r="B1571" t="s">
        <v>1833</v>
      </c>
      <c r="C1571">
        <v>20231101</v>
      </c>
      <c r="D1571" t="s">
        <v>1829</v>
      </c>
      <c r="E1571" t="s">
        <v>113</v>
      </c>
      <c r="F1571" t="s">
        <v>340</v>
      </c>
      <c r="G1571" t="s">
        <v>19</v>
      </c>
      <c r="H1571" t="s">
        <v>1832</v>
      </c>
      <c r="I1571">
        <v>2030</v>
      </c>
      <c r="J1571" t="s">
        <v>22</v>
      </c>
      <c r="K1571" t="s">
        <v>19</v>
      </c>
      <c r="L1571">
        <v>1</v>
      </c>
      <c r="M1571">
        <v>1</v>
      </c>
      <c r="N1571">
        <v>1</v>
      </c>
    </row>
    <row r="1572" spans="1:14" x14ac:dyDescent="0.3">
      <c r="A1572" t="s">
        <v>1835</v>
      </c>
      <c r="B1572" t="s">
        <v>1836</v>
      </c>
      <c r="C1572">
        <v>20231101</v>
      </c>
      <c r="D1572" t="s">
        <v>1829</v>
      </c>
      <c r="E1572" t="s">
        <v>113</v>
      </c>
      <c r="F1572" t="s">
        <v>1837</v>
      </c>
      <c r="G1572" t="s">
        <v>55</v>
      </c>
      <c r="H1572" t="s">
        <v>1835</v>
      </c>
      <c r="I1572">
        <v>2031</v>
      </c>
      <c r="J1572" t="s">
        <v>22</v>
      </c>
      <c r="K1572" t="s">
        <v>55</v>
      </c>
      <c r="L1572">
        <v>1</v>
      </c>
      <c r="M1572">
        <v>1</v>
      </c>
      <c r="N1572">
        <v>1</v>
      </c>
    </row>
    <row r="1573" spans="1:14" x14ac:dyDescent="0.3">
      <c r="A1573" t="s">
        <v>1835</v>
      </c>
      <c r="B1573" t="s">
        <v>1836</v>
      </c>
      <c r="C1573">
        <v>20231101</v>
      </c>
      <c r="D1573" t="s">
        <v>1829</v>
      </c>
      <c r="E1573" t="s">
        <v>113</v>
      </c>
      <c r="F1573" t="s">
        <v>1838</v>
      </c>
      <c r="G1573" t="s">
        <v>55</v>
      </c>
      <c r="H1573" t="s">
        <v>1835</v>
      </c>
      <c r="I1573">
        <v>2031</v>
      </c>
      <c r="J1573" t="s">
        <v>22</v>
      </c>
      <c r="K1573" t="s">
        <v>55</v>
      </c>
      <c r="L1573">
        <v>1</v>
      </c>
      <c r="M1573">
        <v>1</v>
      </c>
      <c r="N1573">
        <v>1</v>
      </c>
    </row>
    <row r="1574" spans="1:14" x14ac:dyDescent="0.3">
      <c r="A1574" t="s">
        <v>1839</v>
      </c>
      <c r="B1574" t="s">
        <v>1840</v>
      </c>
      <c r="C1574">
        <v>20231101</v>
      </c>
      <c r="D1574" t="s">
        <v>1829</v>
      </c>
      <c r="E1574" t="s">
        <v>113</v>
      </c>
      <c r="F1574" t="s">
        <v>1841</v>
      </c>
      <c r="G1574" t="s">
        <v>55</v>
      </c>
      <c r="H1574" t="s">
        <v>1839</v>
      </c>
      <c r="I1574">
        <v>2032</v>
      </c>
      <c r="J1574" t="s">
        <v>22</v>
      </c>
      <c r="K1574" t="s">
        <v>55</v>
      </c>
      <c r="L1574">
        <v>1</v>
      </c>
      <c r="M1574">
        <v>1</v>
      </c>
      <c r="N1574">
        <v>1</v>
      </c>
    </row>
    <row r="1575" spans="1:14" x14ac:dyDescent="0.3">
      <c r="A1575" t="s">
        <v>1839</v>
      </c>
      <c r="B1575" t="s">
        <v>1840</v>
      </c>
      <c r="C1575">
        <v>20231101</v>
      </c>
      <c r="D1575" t="s">
        <v>1829</v>
      </c>
      <c r="E1575" t="s">
        <v>113</v>
      </c>
      <c r="F1575" t="s">
        <v>340</v>
      </c>
      <c r="G1575" t="s">
        <v>19</v>
      </c>
      <c r="H1575" t="s">
        <v>1839</v>
      </c>
      <c r="I1575">
        <v>2032</v>
      </c>
      <c r="J1575" t="s">
        <v>22</v>
      </c>
      <c r="K1575" t="s">
        <v>19</v>
      </c>
      <c r="L1575">
        <v>1</v>
      </c>
      <c r="M1575">
        <v>1</v>
      </c>
      <c r="N1575">
        <v>1</v>
      </c>
    </row>
    <row r="1576" spans="1:14" x14ac:dyDescent="0.3">
      <c r="A1576" t="s">
        <v>1842</v>
      </c>
      <c r="B1576" t="s">
        <v>1843</v>
      </c>
      <c r="C1576">
        <v>20231101</v>
      </c>
      <c r="D1576" t="s">
        <v>1829</v>
      </c>
      <c r="E1576" t="s">
        <v>113</v>
      </c>
      <c r="F1576" t="s">
        <v>938</v>
      </c>
      <c r="G1576" t="s">
        <v>19</v>
      </c>
      <c r="H1576" t="s">
        <v>1842</v>
      </c>
      <c r="I1576">
        <v>2034</v>
      </c>
      <c r="J1576" t="s">
        <v>27</v>
      </c>
      <c r="K1576" t="s">
        <v>19</v>
      </c>
      <c r="L1576">
        <v>1</v>
      </c>
      <c r="M1576">
        <v>1</v>
      </c>
      <c r="N1576">
        <v>1</v>
      </c>
    </row>
    <row r="1577" spans="1:14" x14ac:dyDescent="0.3">
      <c r="A1577" t="s">
        <v>1844</v>
      </c>
      <c r="B1577" t="s">
        <v>1845</v>
      </c>
      <c r="C1577">
        <v>20231101</v>
      </c>
      <c r="D1577" t="s">
        <v>1829</v>
      </c>
      <c r="E1577" t="s">
        <v>113</v>
      </c>
      <c r="F1577" t="s">
        <v>1846</v>
      </c>
      <c r="G1577" t="s">
        <v>19</v>
      </c>
      <c r="H1577" t="s">
        <v>1844</v>
      </c>
      <c r="I1577">
        <v>2035</v>
      </c>
      <c r="J1577" t="s">
        <v>22</v>
      </c>
      <c r="K1577" t="s">
        <v>19</v>
      </c>
      <c r="L1577">
        <v>1</v>
      </c>
      <c r="M1577">
        <v>1</v>
      </c>
      <c r="N1577">
        <v>1</v>
      </c>
    </row>
    <row r="1578" spans="1:14" x14ac:dyDescent="0.3">
      <c r="A1578" t="s">
        <v>1847</v>
      </c>
      <c r="B1578" t="s">
        <v>1848</v>
      </c>
      <c r="C1578">
        <v>20231101</v>
      </c>
      <c r="D1578" t="s">
        <v>1829</v>
      </c>
      <c r="E1578" t="s">
        <v>113</v>
      </c>
      <c r="F1578" t="s">
        <v>1849</v>
      </c>
      <c r="G1578" t="s">
        <v>19</v>
      </c>
      <c r="H1578" t="s">
        <v>1847</v>
      </c>
      <c r="I1578">
        <v>2038</v>
      </c>
      <c r="J1578" t="s">
        <v>22</v>
      </c>
      <c r="K1578" t="s">
        <v>19</v>
      </c>
      <c r="L1578">
        <v>1</v>
      </c>
      <c r="M1578">
        <v>1</v>
      </c>
      <c r="N1578">
        <v>1</v>
      </c>
    </row>
    <row r="1579" spans="1:14" x14ac:dyDescent="0.3">
      <c r="A1579" t="s">
        <v>1847</v>
      </c>
      <c r="B1579" t="s">
        <v>1850</v>
      </c>
      <c r="C1579">
        <v>20231101</v>
      </c>
      <c r="D1579" t="s">
        <v>1829</v>
      </c>
      <c r="E1579" t="s">
        <v>113</v>
      </c>
      <c r="F1579" t="s">
        <v>1851</v>
      </c>
      <c r="G1579" t="s">
        <v>19</v>
      </c>
      <c r="H1579" t="s">
        <v>1847</v>
      </c>
      <c r="I1579">
        <v>2039</v>
      </c>
      <c r="J1579" t="s">
        <v>22</v>
      </c>
      <c r="K1579" t="s">
        <v>19</v>
      </c>
      <c r="L1579">
        <v>1</v>
      </c>
      <c r="M1579">
        <v>1</v>
      </c>
      <c r="N1579">
        <v>1</v>
      </c>
    </row>
    <row r="1580" spans="1:14" x14ac:dyDescent="0.3">
      <c r="A1580" t="s">
        <v>1847</v>
      </c>
      <c r="B1580" t="s">
        <v>1850</v>
      </c>
      <c r="C1580">
        <v>20231101</v>
      </c>
      <c r="D1580" t="s">
        <v>1829</v>
      </c>
      <c r="E1580" t="s">
        <v>113</v>
      </c>
      <c r="F1580" t="s">
        <v>1852</v>
      </c>
      <c r="G1580" t="s">
        <v>19</v>
      </c>
      <c r="H1580" t="s">
        <v>1847</v>
      </c>
      <c r="I1580">
        <v>2039</v>
      </c>
      <c r="J1580" t="s">
        <v>22</v>
      </c>
      <c r="K1580" t="s">
        <v>19</v>
      </c>
      <c r="L1580">
        <v>1</v>
      </c>
      <c r="M1580">
        <v>1</v>
      </c>
      <c r="N1580">
        <v>1</v>
      </c>
    </row>
    <row r="1581" spans="1:14" x14ac:dyDescent="0.3">
      <c r="A1581" t="s">
        <v>1853</v>
      </c>
      <c r="B1581" t="s">
        <v>1854</v>
      </c>
      <c r="C1581">
        <v>20231101</v>
      </c>
      <c r="D1581" t="s">
        <v>1829</v>
      </c>
      <c r="E1581" t="s">
        <v>113</v>
      </c>
      <c r="F1581" t="s">
        <v>145</v>
      </c>
      <c r="G1581" t="s">
        <v>19</v>
      </c>
      <c r="H1581" t="s">
        <v>1853</v>
      </c>
      <c r="I1581">
        <v>2040</v>
      </c>
      <c r="J1581" t="s">
        <v>22</v>
      </c>
      <c r="K1581" t="s">
        <v>19</v>
      </c>
      <c r="L1581">
        <v>1</v>
      </c>
      <c r="M1581">
        <v>1</v>
      </c>
      <c r="N1581">
        <v>1</v>
      </c>
    </row>
    <row r="1582" spans="1:14" x14ac:dyDescent="0.3">
      <c r="A1582" t="s">
        <v>1832</v>
      </c>
      <c r="B1582" t="s">
        <v>1833</v>
      </c>
      <c r="C1582">
        <v>20231101</v>
      </c>
      <c r="D1582" t="s">
        <v>1829</v>
      </c>
      <c r="E1582" t="s">
        <v>113</v>
      </c>
      <c r="F1582" t="s">
        <v>1834</v>
      </c>
      <c r="G1582" t="s">
        <v>55</v>
      </c>
      <c r="H1582" t="s">
        <v>1832</v>
      </c>
      <c r="I1582">
        <v>2041</v>
      </c>
      <c r="J1582" t="s">
        <v>22</v>
      </c>
      <c r="K1582" t="s">
        <v>55</v>
      </c>
      <c r="L1582">
        <v>1</v>
      </c>
      <c r="M1582">
        <v>1</v>
      </c>
      <c r="N1582">
        <v>1</v>
      </c>
    </row>
    <row r="1583" spans="1:14" x14ac:dyDescent="0.3">
      <c r="A1583" t="s">
        <v>1832</v>
      </c>
      <c r="B1583" t="s">
        <v>1833</v>
      </c>
      <c r="C1583">
        <v>20231101</v>
      </c>
      <c r="D1583" t="s">
        <v>1829</v>
      </c>
      <c r="E1583" t="s">
        <v>113</v>
      </c>
      <c r="F1583" t="s">
        <v>340</v>
      </c>
      <c r="G1583" t="s">
        <v>19</v>
      </c>
      <c r="H1583" t="s">
        <v>1832</v>
      </c>
      <c r="I1583">
        <v>2041</v>
      </c>
      <c r="J1583" t="s">
        <v>22</v>
      </c>
      <c r="K1583" t="s">
        <v>19</v>
      </c>
      <c r="L1583">
        <v>1</v>
      </c>
      <c r="M1583">
        <v>1</v>
      </c>
      <c r="N1583">
        <v>1</v>
      </c>
    </row>
    <row r="1584" spans="1:14" x14ac:dyDescent="0.3">
      <c r="A1584" t="s">
        <v>1855</v>
      </c>
      <c r="B1584" t="s">
        <v>1856</v>
      </c>
      <c r="C1584">
        <v>20231101</v>
      </c>
      <c r="D1584" t="s">
        <v>1829</v>
      </c>
      <c r="E1584" t="s">
        <v>113</v>
      </c>
      <c r="F1584" t="s">
        <v>1857</v>
      </c>
      <c r="G1584" t="s">
        <v>19</v>
      </c>
      <c r="H1584" t="s">
        <v>1855</v>
      </c>
      <c r="I1584">
        <v>2042</v>
      </c>
      <c r="J1584" t="s">
        <v>22</v>
      </c>
      <c r="K1584" t="s">
        <v>19</v>
      </c>
      <c r="L1584">
        <v>1</v>
      </c>
      <c r="M1584">
        <v>1</v>
      </c>
      <c r="N1584">
        <v>1</v>
      </c>
    </row>
    <row r="1585" spans="1:14" x14ac:dyDescent="0.3">
      <c r="A1585" t="s">
        <v>1844</v>
      </c>
      <c r="B1585" t="s">
        <v>1858</v>
      </c>
      <c r="C1585">
        <v>20231101</v>
      </c>
      <c r="D1585" t="s">
        <v>1829</v>
      </c>
      <c r="E1585" t="s">
        <v>113</v>
      </c>
      <c r="F1585" t="s">
        <v>1533</v>
      </c>
      <c r="G1585" t="s">
        <v>55</v>
      </c>
      <c r="H1585" t="s">
        <v>1844</v>
      </c>
      <c r="I1585">
        <v>2044</v>
      </c>
      <c r="J1585" t="s">
        <v>22</v>
      </c>
      <c r="K1585" t="s">
        <v>55</v>
      </c>
      <c r="L1585">
        <v>1</v>
      </c>
      <c r="M1585">
        <v>1</v>
      </c>
      <c r="N1585">
        <v>1</v>
      </c>
    </row>
    <row r="1586" spans="1:14" x14ac:dyDescent="0.3">
      <c r="A1586" t="s">
        <v>1844</v>
      </c>
      <c r="B1586" t="s">
        <v>1858</v>
      </c>
      <c r="C1586">
        <v>20231101</v>
      </c>
      <c r="D1586" t="s">
        <v>1829</v>
      </c>
      <c r="E1586" t="s">
        <v>113</v>
      </c>
      <c r="F1586" t="s">
        <v>1846</v>
      </c>
      <c r="G1586" t="s">
        <v>19</v>
      </c>
      <c r="H1586" t="s">
        <v>1844</v>
      </c>
      <c r="I1586">
        <v>2044</v>
      </c>
      <c r="J1586" t="s">
        <v>22</v>
      </c>
      <c r="K1586" t="s">
        <v>19</v>
      </c>
      <c r="L1586">
        <v>1</v>
      </c>
      <c r="M1586">
        <v>1</v>
      </c>
      <c r="N1586">
        <v>1</v>
      </c>
    </row>
    <row r="1587" spans="1:14" x14ac:dyDescent="0.3">
      <c r="A1587" t="s">
        <v>1844</v>
      </c>
      <c r="B1587" t="s">
        <v>1858</v>
      </c>
      <c r="C1587">
        <v>20231101</v>
      </c>
      <c r="D1587" t="s">
        <v>1829</v>
      </c>
      <c r="E1587" t="s">
        <v>113</v>
      </c>
      <c r="F1587" t="s">
        <v>1859</v>
      </c>
      <c r="G1587" t="s">
        <v>55</v>
      </c>
      <c r="H1587" t="s">
        <v>1844</v>
      </c>
      <c r="I1587">
        <v>2044</v>
      </c>
      <c r="J1587" t="s">
        <v>22</v>
      </c>
      <c r="K1587" t="s">
        <v>55</v>
      </c>
      <c r="L1587">
        <v>1</v>
      </c>
      <c r="M1587">
        <v>1</v>
      </c>
      <c r="N1587">
        <v>1</v>
      </c>
    </row>
    <row r="1588" spans="1:14" x14ac:dyDescent="0.3">
      <c r="A1588" t="s">
        <v>1860</v>
      </c>
      <c r="B1588" t="s">
        <v>1861</v>
      </c>
      <c r="C1588">
        <v>20231101</v>
      </c>
      <c r="D1588" t="s">
        <v>1829</v>
      </c>
      <c r="E1588" t="s">
        <v>113</v>
      </c>
      <c r="F1588" t="s">
        <v>1862</v>
      </c>
      <c r="G1588" t="s">
        <v>55</v>
      </c>
      <c r="H1588" t="s">
        <v>1860</v>
      </c>
      <c r="I1588">
        <v>2046</v>
      </c>
      <c r="J1588" t="s">
        <v>22</v>
      </c>
      <c r="K1588" t="s">
        <v>55</v>
      </c>
      <c r="L1588">
        <v>1</v>
      </c>
      <c r="M1588">
        <v>1</v>
      </c>
      <c r="N1588">
        <v>1</v>
      </c>
    </row>
    <row r="1589" spans="1:14" x14ac:dyDescent="0.3">
      <c r="A1589" t="s">
        <v>1860</v>
      </c>
      <c r="B1589" t="s">
        <v>1861</v>
      </c>
      <c r="C1589">
        <v>20231101</v>
      </c>
      <c r="D1589" t="s">
        <v>1829</v>
      </c>
      <c r="E1589" t="s">
        <v>113</v>
      </c>
      <c r="F1589" t="s">
        <v>243</v>
      </c>
      <c r="G1589" t="s">
        <v>55</v>
      </c>
      <c r="H1589" t="s">
        <v>1860</v>
      </c>
      <c r="I1589">
        <v>2046</v>
      </c>
      <c r="J1589" t="s">
        <v>22</v>
      </c>
      <c r="K1589" t="s">
        <v>55</v>
      </c>
      <c r="L1589">
        <v>1</v>
      </c>
      <c r="M1589">
        <v>1</v>
      </c>
      <c r="N1589">
        <v>1</v>
      </c>
    </row>
    <row r="1590" spans="1:14" x14ac:dyDescent="0.3">
      <c r="A1590" t="s">
        <v>1842</v>
      </c>
      <c r="B1590" t="s">
        <v>1863</v>
      </c>
      <c r="C1590">
        <v>20231101</v>
      </c>
      <c r="D1590" t="s">
        <v>1829</v>
      </c>
      <c r="E1590" t="s">
        <v>113</v>
      </c>
      <c r="F1590" t="s">
        <v>938</v>
      </c>
      <c r="G1590" t="s">
        <v>19</v>
      </c>
      <c r="H1590" t="s">
        <v>1842</v>
      </c>
      <c r="I1590">
        <v>2049</v>
      </c>
      <c r="J1590" t="s">
        <v>22</v>
      </c>
      <c r="K1590" t="s">
        <v>19</v>
      </c>
      <c r="L1590">
        <v>1</v>
      </c>
      <c r="M1590">
        <v>1</v>
      </c>
      <c r="N1590">
        <v>1</v>
      </c>
    </row>
    <row r="1591" spans="1:14" x14ac:dyDescent="0.3">
      <c r="A1591" t="s">
        <v>1864</v>
      </c>
      <c r="B1591" t="s">
        <v>241</v>
      </c>
      <c r="C1591">
        <v>20231101</v>
      </c>
      <c r="D1591" t="s">
        <v>1829</v>
      </c>
      <c r="E1591" t="s">
        <v>233</v>
      </c>
      <c r="F1591" t="s">
        <v>1865</v>
      </c>
      <c r="G1591" t="s">
        <v>19</v>
      </c>
      <c r="H1591" t="s">
        <v>1864</v>
      </c>
      <c r="I1591">
        <v>2051</v>
      </c>
      <c r="J1591" t="s">
        <v>22</v>
      </c>
      <c r="K1591" t="s">
        <v>19</v>
      </c>
      <c r="L1591">
        <v>1</v>
      </c>
      <c r="M1591">
        <v>1</v>
      </c>
      <c r="N1591">
        <v>1</v>
      </c>
    </row>
    <row r="1592" spans="1:14" x14ac:dyDescent="0.3">
      <c r="A1592" t="s">
        <v>1864</v>
      </c>
      <c r="B1592" t="s">
        <v>241</v>
      </c>
      <c r="C1592">
        <v>20231101</v>
      </c>
      <c r="D1592" t="s">
        <v>1829</v>
      </c>
      <c r="E1592" t="s">
        <v>233</v>
      </c>
      <c r="F1592" t="s">
        <v>227</v>
      </c>
      <c r="G1592" t="s">
        <v>55</v>
      </c>
      <c r="H1592" t="s">
        <v>1864</v>
      </c>
      <c r="I1592">
        <v>2051</v>
      </c>
      <c r="J1592" t="s">
        <v>22</v>
      </c>
      <c r="K1592" t="s">
        <v>55</v>
      </c>
      <c r="L1592">
        <v>1</v>
      </c>
      <c r="M1592">
        <v>1</v>
      </c>
      <c r="N1592">
        <v>1</v>
      </c>
    </row>
    <row r="1593" spans="1:14" x14ac:dyDescent="0.3">
      <c r="A1593" t="s">
        <v>1864</v>
      </c>
      <c r="B1593" t="s">
        <v>241</v>
      </c>
      <c r="C1593">
        <v>20231101</v>
      </c>
      <c r="D1593" t="s">
        <v>1829</v>
      </c>
      <c r="E1593" t="s">
        <v>233</v>
      </c>
      <c r="F1593" t="s">
        <v>1580</v>
      </c>
      <c r="G1593" t="s">
        <v>104</v>
      </c>
      <c r="H1593" t="s">
        <v>1864</v>
      </c>
      <c r="I1593">
        <v>2051</v>
      </c>
      <c r="J1593" t="s">
        <v>22</v>
      </c>
      <c r="K1593" t="s">
        <v>104</v>
      </c>
      <c r="L1593">
        <v>1</v>
      </c>
      <c r="M1593">
        <v>1</v>
      </c>
      <c r="N1593">
        <v>1</v>
      </c>
    </row>
    <row r="1594" spans="1:14" x14ac:dyDescent="0.3">
      <c r="A1594" t="s">
        <v>1864</v>
      </c>
      <c r="B1594" t="s">
        <v>241</v>
      </c>
      <c r="C1594">
        <v>20231101</v>
      </c>
      <c r="D1594" t="s">
        <v>1829</v>
      </c>
      <c r="E1594" t="s">
        <v>233</v>
      </c>
      <c r="F1594" t="s">
        <v>491</v>
      </c>
      <c r="G1594" t="s">
        <v>19</v>
      </c>
      <c r="H1594" t="s">
        <v>1864</v>
      </c>
      <c r="I1594">
        <v>2051</v>
      </c>
      <c r="J1594" t="s">
        <v>22</v>
      </c>
      <c r="K1594" t="s">
        <v>19</v>
      </c>
      <c r="L1594">
        <v>1</v>
      </c>
      <c r="M1594">
        <v>1</v>
      </c>
      <c r="N1594">
        <v>1</v>
      </c>
    </row>
    <row r="1595" spans="1:14" x14ac:dyDescent="0.3">
      <c r="A1595" t="s">
        <v>1864</v>
      </c>
      <c r="B1595" t="s">
        <v>241</v>
      </c>
      <c r="C1595">
        <v>20231101</v>
      </c>
      <c r="D1595" t="s">
        <v>1829</v>
      </c>
      <c r="E1595" t="s">
        <v>233</v>
      </c>
      <c r="F1595" t="s">
        <v>491</v>
      </c>
      <c r="G1595" t="s">
        <v>19</v>
      </c>
      <c r="H1595" t="s">
        <v>1864</v>
      </c>
      <c r="I1595">
        <v>2052</v>
      </c>
      <c r="J1595" t="s">
        <v>22</v>
      </c>
      <c r="K1595" t="s">
        <v>19</v>
      </c>
      <c r="L1595">
        <v>1</v>
      </c>
      <c r="M1595">
        <v>1</v>
      </c>
      <c r="N1595">
        <v>1</v>
      </c>
    </row>
    <row r="1596" spans="1:14" x14ac:dyDescent="0.3">
      <c r="A1596" t="s">
        <v>1864</v>
      </c>
      <c r="B1596" t="s">
        <v>241</v>
      </c>
      <c r="C1596">
        <v>20231101</v>
      </c>
      <c r="D1596" t="s">
        <v>1829</v>
      </c>
      <c r="E1596" t="s">
        <v>233</v>
      </c>
      <c r="F1596" t="s">
        <v>229</v>
      </c>
      <c r="G1596" t="s">
        <v>55</v>
      </c>
      <c r="H1596" t="s">
        <v>1864</v>
      </c>
      <c r="I1596">
        <v>2052</v>
      </c>
      <c r="J1596" t="s">
        <v>22</v>
      </c>
      <c r="K1596" t="s">
        <v>55</v>
      </c>
      <c r="L1596">
        <v>1</v>
      </c>
      <c r="M1596">
        <v>1</v>
      </c>
      <c r="N1596">
        <v>1</v>
      </c>
    </row>
    <row r="1597" spans="1:14" x14ac:dyDescent="0.3">
      <c r="A1597" t="s">
        <v>1864</v>
      </c>
      <c r="B1597" t="s">
        <v>241</v>
      </c>
      <c r="C1597">
        <v>20231101</v>
      </c>
      <c r="D1597" t="s">
        <v>1829</v>
      </c>
      <c r="E1597" t="s">
        <v>233</v>
      </c>
      <c r="F1597" t="s">
        <v>491</v>
      </c>
      <c r="G1597" t="s">
        <v>19</v>
      </c>
      <c r="H1597" t="s">
        <v>1864</v>
      </c>
      <c r="I1597">
        <v>2053</v>
      </c>
      <c r="J1597" t="s">
        <v>22</v>
      </c>
      <c r="K1597" t="s">
        <v>19</v>
      </c>
      <c r="L1597">
        <v>1</v>
      </c>
      <c r="M1597">
        <v>1</v>
      </c>
      <c r="N1597">
        <v>1</v>
      </c>
    </row>
    <row r="1598" spans="1:14" x14ac:dyDescent="0.3">
      <c r="A1598" t="s">
        <v>1866</v>
      </c>
      <c r="B1598" t="s">
        <v>1867</v>
      </c>
      <c r="C1598">
        <v>20231101</v>
      </c>
      <c r="D1598" t="s">
        <v>1829</v>
      </c>
      <c r="E1598" t="s">
        <v>113</v>
      </c>
      <c r="F1598" t="s">
        <v>1868</v>
      </c>
      <c r="G1598" t="s">
        <v>19</v>
      </c>
      <c r="H1598" t="s">
        <v>1866</v>
      </c>
      <c r="I1598">
        <v>2055</v>
      </c>
      <c r="J1598" t="s">
        <v>22</v>
      </c>
      <c r="K1598" t="s">
        <v>19</v>
      </c>
      <c r="L1598">
        <v>1</v>
      </c>
      <c r="M1598">
        <v>1</v>
      </c>
      <c r="N1598">
        <v>1</v>
      </c>
    </row>
    <row r="1599" spans="1:14" x14ac:dyDescent="0.3">
      <c r="A1599" t="s">
        <v>1866</v>
      </c>
      <c r="B1599" t="s">
        <v>1867</v>
      </c>
      <c r="C1599">
        <v>20231101</v>
      </c>
      <c r="D1599" t="s">
        <v>1829</v>
      </c>
      <c r="E1599" t="s">
        <v>113</v>
      </c>
      <c r="F1599" t="s">
        <v>1869</v>
      </c>
      <c r="G1599" t="s">
        <v>19</v>
      </c>
      <c r="H1599" t="s">
        <v>1866</v>
      </c>
      <c r="I1599">
        <v>2055</v>
      </c>
      <c r="J1599" t="s">
        <v>22</v>
      </c>
      <c r="K1599" t="s">
        <v>19</v>
      </c>
      <c r="L1599">
        <v>1</v>
      </c>
      <c r="M1599">
        <v>1</v>
      </c>
      <c r="N1599">
        <v>1</v>
      </c>
    </row>
    <row r="1600" spans="1:14" x14ac:dyDescent="0.3">
      <c r="A1600" t="s">
        <v>1866</v>
      </c>
      <c r="B1600" t="s">
        <v>1867</v>
      </c>
      <c r="C1600">
        <v>20231101</v>
      </c>
      <c r="D1600" t="s">
        <v>1829</v>
      </c>
      <c r="E1600" t="s">
        <v>113</v>
      </c>
      <c r="F1600" t="s">
        <v>1870</v>
      </c>
      <c r="G1600" t="s">
        <v>55</v>
      </c>
      <c r="H1600" t="s">
        <v>1866</v>
      </c>
      <c r="I1600">
        <v>2055</v>
      </c>
      <c r="J1600" t="s">
        <v>22</v>
      </c>
      <c r="K1600" t="s">
        <v>55</v>
      </c>
      <c r="L1600">
        <v>1</v>
      </c>
      <c r="M1600">
        <v>1</v>
      </c>
      <c r="N1600">
        <v>1</v>
      </c>
    </row>
    <row r="1601" spans="1:14" x14ac:dyDescent="0.3">
      <c r="A1601" t="s">
        <v>1871</v>
      </c>
      <c r="B1601" t="s">
        <v>311</v>
      </c>
      <c r="C1601">
        <v>20231101</v>
      </c>
      <c r="D1601" t="s">
        <v>1872</v>
      </c>
      <c r="E1601" t="s">
        <v>113</v>
      </c>
      <c r="F1601" t="s">
        <v>1873</v>
      </c>
      <c r="G1601" t="s">
        <v>19</v>
      </c>
      <c r="H1601" t="s">
        <v>1871</v>
      </c>
      <c r="I1601">
        <v>2058</v>
      </c>
      <c r="J1601" t="s">
        <v>22</v>
      </c>
      <c r="K1601" t="s">
        <v>19</v>
      </c>
      <c r="L1601">
        <v>1</v>
      </c>
      <c r="M1601">
        <v>1</v>
      </c>
      <c r="N1601">
        <v>1</v>
      </c>
    </row>
    <row r="1602" spans="1:14" x14ac:dyDescent="0.3">
      <c r="A1602" t="s">
        <v>1871</v>
      </c>
      <c r="B1602" t="s">
        <v>311</v>
      </c>
      <c r="C1602">
        <v>20231101</v>
      </c>
      <c r="D1602" t="s">
        <v>1872</v>
      </c>
      <c r="E1602" t="s">
        <v>113</v>
      </c>
      <c r="F1602" t="s">
        <v>1874</v>
      </c>
      <c r="G1602" t="s">
        <v>19</v>
      </c>
      <c r="H1602" t="s">
        <v>1871</v>
      </c>
      <c r="I1602">
        <v>2058</v>
      </c>
      <c r="J1602" t="s">
        <v>22</v>
      </c>
      <c r="K1602" t="s">
        <v>19</v>
      </c>
      <c r="L1602">
        <v>1</v>
      </c>
      <c r="M1602">
        <v>1</v>
      </c>
      <c r="N1602">
        <v>1</v>
      </c>
    </row>
    <row r="1603" spans="1:14" x14ac:dyDescent="0.3">
      <c r="A1603" t="s">
        <v>1871</v>
      </c>
      <c r="B1603" t="s">
        <v>311</v>
      </c>
      <c r="C1603">
        <v>20231101</v>
      </c>
      <c r="D1603" t="s">
        <v>1872</v>
      </c>
      <c r="E1603" t="s">
        <v>113</v>
      </c>
      <c r="F1603" t="s">
        <v>1222</v>
      </c>
      <c r="G1603" t="s">
        <v>19</v>
      </c>
      <c r="H1603" t="s">
        <v>1871</v>
      </c>
      <c r="I1603">
        <v>2058</v>
      </c>
      <c r="J1603" t="s">
        <v>22</v>
      </c>
      <c r="K1603" t="s">
        <v>19</v>
      </c>
      <c r="L1603">
        <v>1</v>
      </c>
      <c r="M1603">
        <v>1</v>
      </c>
      <c r="N1603">
        <v>1</v>
      </c>
    </row>
    <row r="1604" spans="1:14" x14ac:dyDescent="0.3">
      <c r="A1604" t="s">
        <v>1875</v>
      </c>
      <c r="B1604" t="s">
        <v>311</v>
      </c>
      <c r="C1604">
        <v>20231101</v>
      </c>
      <c r="D1604" t="s">
        <v>1872</v>
      </c>
      <c r="E1604" t="s">
        <v>113</v>
      </c>
      <c r="F1604" t="s">
        <v>1876</v>
      </c>
      <c r="G1604" t="s">
        <v>19</v>
      </c>
      <c r="H1604" t="s">
        <v>1875</v>
      </c>
      <c r="I1604">
        <v>2059</v>
      </c>
      <c r="J1604" t="s">
        <v>22</v>
      </c>
      <c r="K1604" t="s">
        <v>19</v>
      </c>
      <c r="L1604">
        <v>1</v>
      </c>
      <c r="M1604">
        <v>1</v>
      </c>
      <c r="N1604">
        <v>1</v>
      </c>
    </row>
    <row r="1605" spans="1:14" x14ac:dyDescent="0.3">
      <c r="A1605" t="s">
        <v>1875</v>
      </c>
      <c r="B1605" t="s">
        <v>311</v>
      </c>
      <c r="C1605">
        <v>20231101</v>
      </c>
      <c r="D1605" t="s">
        <v>1872</v>
      </c>
      <c r="E1605" t="s">
        <v>113</v>
      </c>
      <c r="F1605" t="s">
        <v>1877</v>
      </c>
      <c r="G1605" t="s">
        <v>19</v>
      </c>
      <c r="H1605" t="s">
        <v>1875</v>
      </c>
      <c r="I1605">
        <v>2059</v>
      </c>
      <c r="J1605" t="s">
        <v>22</v>
      </c>
      <c r="K1605" t="s">
        <v>19</v>
      </c>
      <c r="L1605">
        <v>1</v>
      </c>
      <c r="M1605">
        <v>1</v>
      </c>
      <c r="N1605">
        <v>1</v>
      </c>
    </row>
    <row r="1606" spans="1:14" x14ac:dyDescent="0.3">
      <c r="A1606" t="s">
        <v>1875</v>
      </c>
      <c r="B1606" t="s">
        <v>311</v>
      </c>
      <c r="C1606">
        <v>20231101</v>
      </c>
      <c r="D1606" t="s">
        <v>1872</v>
      </c>
      <c r="E1606" t="s">
        <v>113</v>
      </c>
      <c r="F1606" t="s">
        <v>1805</v>
      </c>
      <c r="G1606" t="s">
        <v>19</v>
      </c>
      <c r="H1606" t="s">
        <v>1875</v>
      </c>
      <c r="I1606">
        <v>2059</v>
      </c>
      <c r="J1606" t="s">
        <v>22</v>
      </c>
      <c r="K1606" t="s">
        <v>19</v>
      </c>
      <c r="L1606">
        <v>1</v>
      </c>
      <c r="M1606">
        <v>1</v>
      </c>
      <c r="N1606">
        <v>1</v>
      </c>
    </row>
    <row r="1607" spans="1:14" x14ac:dyDescent="0.3">
      <c r="A1607" t="s">
        <v>1875</v>
      </c>
      <c r="B1607" t="s">
        <v>311</v>
      </c>
      <c r="C1607">
        <v>20231101</v>
      </c>
      <c r="D1607" t="s">
        <v>1872</v>
      </c>
      <c r="E1607" t="s">
        <v>113</v>
      </c>
      <c r="F1607" t="s">
        <v>1878</v>
      </c>
      <c r="G1607" t="s">
        <v>19</v>
      </c>
      <c r="H1607" t="s">
        <v>1875</v>
      </c>
      <c r="I1607">
        <v>2059</v>
      </c>
      <c r="J1607" t="s">
        <v>20</v>
      </c>
      <c r="K1607" t="s">
        <v>19</v>
      </c>
      <c r="L1607">
        <v>0</v>
      </c>
      <c r="M1607">
        <v>0</v>
      </c>
      <c r="N1607">
        <v>1</v>
      </c>
    </row>
    <row r="1608" spans="1:14" x14ac:dyDescent="0.3">
      <c r="A1608" t="s">
        <v>1875</v>
      </c>
      <c r="B1608" t="s">
        <v>311</v>
      </c>
      <c r="C1608">
        <v>20231101</v>
      </c>
      <c r="D1608" t="s">
        <v>1872</v>
      </c>
      <c r="E1608" t="s">
        <v>113</v>
      </c>
      <c r="F1608" t="s">
        <v>1879</v>
      </c>
      <c r="G1608" t="s">
        <v>19</v>
      </c>
      <c r="H1608" t="s">
        <v>1875</v>
      </c>
      <c r="I1608">
        <v>2059</v>
      </c>
      <c r="J1608" t="s">
        <v>22</v>
      </c>
      <c r="K1608" t="s">
        <v>19</v>
      </c>
      <c r="L1608">
        <v>1</v>
      </c>
      <c r="M1608">
        <v>1</v>
      </c>
      <c r="N1608">
        <v>1</v>
      </c>
    </row>
    <row r="1609" spans="1:14" x14ac:dyDescent="0.3">
      <c r="A1609" t="s">
        <v>1875</v>
      </c>
      <c r="B1609" t="s">
        <v>311</v>
      </c>
      <c r="C1609">
        <v>20231101</v>
      </c>
      <c r="D1609" t="s">
        <v>1872</v>
      </c>
      <c r="E1609" t="s">
        <v>113</v>
      </c>
      <c r="F1609" t="s">
        <v>1880</v>
      </c>
      <c r="G1609" t="s">
        <v>19</v>
      </c>
      <c r="H1609" t="s">
        <v>1875</v>
      </c>
      <c r="I1609">
        <v>2060</v>
      </c>
      <c r="J1609" t="s">
        <v>22</v>
      </c>
      <c r="K1609" t="s">
        <v>19</v>
      </c>
      <c r="L1609">
        <v>1</v>
      </c>
      <c r="M1609">
        <v>1</v>
      </c>
      <c r="N1609">
        <v>1</v>
      </c>
    </row>
    <row r="1610" spans="1:14" x14ac:dyDescent="0.3">
      <c r="A1610" t="s">
        <v>1875</v>
      </c>
      <c r="B1610" t="s">
        <v>311</v>
      </c>
      <c r="C1610">
        <v>20231101</v>
      </c>
      <c r="D1610" t="s">
        <v>1872</v>
      </c>
      <c r="E1610" t="s">
        <v>113</v>
      </c>
      <c r="F1610" t="s">
        <v>1881</v>
      </c>
      <c r="G1610" t="s">
        <v>55</v>
      </c>
      <c r="H1610" t="s">
        <v>1875</v>
      </c>
      <c r="I1610">
        <v>2060</v>
      </c>
      <c r="J1610" t="s">
        <v>22</v>
      </c>
      <c r="K1610" t="s">
        <v>55</v>
      </c>
      <c r="L1610">
        <v>1</v>
      </c>
      <c r="M1610">
        <v>1</v>
      </c>
      <c r="N1610">
        <v>1</v>
      </c>
    </row>
    <row r="1611" spans="1:14" x14ac:dyDescent="0.3">
      <c r="A1611" t="s">
        <v>1875</v>
      </c>
      <c r="B1611" t="s">
        <v>311</v>
      </c>
      <c r="C1611">
        <v>20231101</v>
      </c>
      <c r="D1611" t="s">
        <v>1872</v>
      </c>
      <c r="E1611" t="s">
        <v>113</v>
      </c>
      <c r="F1611" t="s">
        <v>1882</v>
      </c>
      <c r="G1611" t="s">
        <v>19</v>
      </c>
      <c r="H1611" t="s">
        <v>1875</v>
      </c>
      <c r="I1611">
        <v>2060</v>
      </c>
      <c r="J1611" t="s">
        <v>22</v>
      </c>
      <c r="K1611" t="s">
        <v>19</v>
      </c>
      <c r="L1611">
        <v>1</v>
      </c>
      <c r="M1611">
        <v>1</v>
      </c>
      <c r="N1611">
        <v>1</v>
      </c>
    </row>
    <row r="1612" spans="1:14" x14ac:dyDescent="0.3">
      <c r="A1612" t="s">
        <v>1875</v>
      </c>
      <c r="B1612" t="s">
        <v>311</v>
      </c>
      <c r="C1612">
        <v>20231101</v>
      </c>
      <c r="D1612" t="s">
        <v>1872</v>
      </c>
      <c r="E1612" t="s">
        <v>113</v>
      </c>
      <c r="F1612" t="s">
        <v>1617</v>
      </c>
      <c r="G1612" t="s">
        <v>19</v>
      </c>
      <c r="H1612" t="s">
        <v>1875</v>
      </c>
      <c r="I1612">
        <v>2060</v>
      </c>
      <c r="J1612" t="s">
        <v>22</v>
      </c>
      <c r="K1612" t="s">
        <v>19</v>
      </c>
      <c r="L1612">
        <v>1</v>
      </c>
      <c r="M1612">
        <v>1</v>
      </c>
      <c r="N1612">
        <v>1</v>
      </c>
    </row>
    <row r="1613" spans="1:14" x14ac:dyDescent="0.3">
      <c r="A1613" t="s">
        <v>1875</v>
      </c>
      <c r="B1613" t="s">
        <v>311</v>
      </c>
      <c r="C1613">
        <v>20231101</v>
      </c>
      <c r="D1613" t="s">
        <v>1872</v>
      </c>
      <c r="E1613" t="s">
        <v>113</v>
      </c>
      <c r="F1613" t="s">
        <v>1288</v>
      </c>
      <c r="G1613" t="s">
        <v>19</v>
      </c>
      <c r="H1613" t="s">
        <v>1875</v>
      </c>
      <c r="I1613">
        <v>2060</v>
      </c>
      <c r="J1613" t="s">
        <v>22</v>
      </c>
      <c r="K1613" t="s">
        <v>19</v>
      </c>
      <c r="L1613">
        <v>1</v>
      </c>
      <c r="M1613">
        <v>1</v>
      </c>
      <c r="N1613">
        <v>1</v>
      </c>
    </row>
    <row r="1614" spans="1:14" x14ac:dyDescent="0.3">
      <c r="A1614" t="s">
        <v>1875</v>
      </c>
      <c r="B1614" t="s">
        <v>311</v>
      </c>
      <c r="C1614">
        <v>20231101</v>
      </c>
      <c r="D1614" t="s">
        <v>1872</v>
      </c>
      <c r="E1614" t="s">
        <v>113</v>
      </c>
      <c r="F1614" t="s">
        <v>491</v>
      </c>
      <c r="G1614" t="s">
        <v>19</v>
      </c>
      <c r="H1614" t="s">
        <v>1875</v>
      </c>
      <c r="I1614">
        <v>2061</v>
      </c>
      <c r="J1614" t="s">
        <v>20</v>
      </c>
      <c r="K1614" t="s">
        <v>19</v>
      </c>
      <c r="L1614">
        <v>1</v>
      </c>
      <c r="M1614">
        <v>1</v>
      </c>
      <c r="N1614">
        <v>1</v>
      </c>
    </row>
    <row r="1615" spans="1:14" x14ac:dyDescent="0.3">
      <c r="A1615" t="s">
        <v>1875</v>
      </c>
      <c r="B1615" t="s">
        <v>311</v>
      </c>
      <c r="C1615">
        <v>20231101</v>
      </c>
      <c r="D1615" t="s">
        <v>1872</v>
      </c>
      <c r="E1615" t="s">
        <v>113</v>
      </c>
      <c r="F1615" t="s">
        <v>74</v>
      </c>
      <c r="G1615" t="s">
        <v>19</v>
      </c>
      <c r="H1615" t="s">
        <v>1875</v>
      </c>
      <c r="I1615">
        <v>2061</v>
      </c>
      <c r="J1615" t="s">
        <v>20</v>
      </c>
    </row>
    <row r="1616" spans="1:14" x14ac:dyDescent="0.3">
      <c r="A1616" t="s">
        <v>1883</v>
      </c>
      <c r="B1616" t="s">
        <v>1884</v>
      </c>
      <c r="C1616">
        <v>20231101</v>
      </c>
      <c r="D1616" t="s">
        <v>1872</v>
      </c>
      <c r="E1616" t="s">
        <v>1885</v>
      </c>
      <c r="F1616" t="s">
        <v>258</v>
      </c>
      <c r="G1616" t="s">
        <v>19</v>
      </c>
      <c r="H1616" t="s">
        <v>1883</v>
      </c>
      <c r="I1616">
        <v>2070</v>
      </c>
      <c r="J1616" t="s">
        <v>22</v>
      </c>
      <c r="K1616" t="s">
        <v>19</v>
      </c>
      <c r="L1616">
        <v>1</v>
      </c>
      <c r="M1616">
        <v>1</v>
      </c>
      <c r="N1616">
        <v>1</v>
      </c>
    </row>
    <row r="1617" spans="1:14" x14ac:dyDescent="0.3">
      <c r="A1617" t="s">
        <v>1883</v>
      </c>
      <c r="B1617" t="s">
        <v>1884</v>
      </c>
      <c r="C1617">
        <v>20231101</v>
      </c>
      <c r="D1617" t="s">
        <v>1872</v>
      </c>
      <c r="E1617" t="s">
        <v>1885</v>
      </c>
      <c r="F1617" t="s">
        <v>1886</v>
      </c>
      <c r="G1617" t="s">
        <v>19</v>
      </c>
      <c r="H1617" t="s">
        <v>1883</v>
      </c>
      <c r="I1617">
        <v>2070</v>
      </c>
      <c r="J1617" t="s">
        <v>22</v>
      </c>
      <c r="K1617" t="s">
        <v>19</v>
      </c>
      <c r="L1617">
        <v>1</v>
      </c>
      <c r="M1617">
        <v>1</v>
      </c>
      <c r="N1617">
        <v>1</v>
      </c>
    </row>
    <row r="1618" spans="1:14" x14ac:dyDescent="0.3">
      <c r="A1618" t="s">
        <v>1883</v>
      </c>
      <c r="B1618" t="s">
        <v>1884</v>
      </c>
      <c r="C1618">
        <v>20231101</v>
      </c>
      <c r="D1618" t="s">
        <v>1872</v>
      </c>
      <c r="E1618" t="s">
        <v>1885</v>
      </c>
      <c r="F1618" t="s">
        <v>1887</v>
      </c>
      <c r="G1618" t="s">
        <v>19</v>
      </c>
      <c r="H1618" t="s">
        <v>1883</v>
      </c>
      <c r="I1618">
        <v>2070</v>
      </c>
      <c r="J1618" t="s">
        <v>22</v>
      </c>
    </row>
    <row r="1619" spans="1:14" x14ac:dyDescent="0.3">
      <c r="A1619" t="s">
        <v>1883</v>
      </c>
      <c r="B1619" t="s">
        <v>1884</v>
      </c>
      <c r="C1619">
        <v>20231101</v>
      </c>
      <c r="D1619" t="s">
        <v>1872</v>
      </c>
      <c r="E1619" t="s">
        <v>1885</v>
      </c>
      <c r="F1619" t="s">
        <v>1888</v>
      </c>
      <c r="G1619" t="s">
        <v>19</v>
      </c>
      <c r="H1619" t="s">
        <v>1883</v>
      </c>
      <c r="I1619">
        <v>2070</v>
      </c>
      <c r="J1619" t="s">
        <v>22</v>
      </c>
      <c r="K1619" t="s">
        <v>19</v>
      </c>
      <c r="L1619">
        <v>1</v>
      </c>
      <c r="M1619">
        <v>1</v>
      </c>
      <c r="N1619">
        <v>1</v>
      </c>
    </row>
    <row r="1620" spans="1:14" x14ac:dyDescent="0.3">
      <c r="A1620" t="s">
        <v>1883</v>
      </c>
      <c r="B1620" t="s">
        <v>1884</v>
      </c>
      <c r="C1620">
        <v>20231101</v>
      </c>
      <c r="D1620" t="s">
        <v>1872</v>
      </c>
      <c r="E1620" t="s">
        <v>1885</v>
      </c>
      <c r="F1620" t="s">
        <v>1889</v>
      </c>
      <c r="G1620" t="s">
        <v>19</v>
      </c>
      <c r="H1620" t="s">
        <v>1883</v>
      </c>
      <c r="I1620">
        <v>2070</v>
      </c>
      <c r="J1620" t="s">
        <v>22</v>
      </c>
      <c r="K1620" t="s">
        <v>19</v>
      </c>
      <c r="L1620">
        <v>1</v>
      </c>
      <c r="M1620">
        <v>1</v>
      </c>
      <c r="N1620">
        <v>1</v>
      </c>
    </row>
    <row r="1621" spans="1:14" x14ac:dyDescent="0.3">
      <c r="A1621" t="s">
        <v>1883</v>
      </c>
      <c r="B1621" t="s">
        <v>1884</v>
      </c>
      <c r="C1621">
        <v>20231101</v>
      </c>
      <c r="D1621" t="s">
        <v>1872</v>
      </c>
      <c r="E1621" t="s">
        <v>1885</v>
      </c>
      <c r="F1621" t="s">
        <v>1531</v>
      </c>
      <c r="G1621" t="s">
        <v>55</v>
      </c>
      <c r="H1621" t="s">
        <v>1883</v>
      </c>
      <c r="I1621">
        <v>2070</v>
      </c>
      <c r="J1621" t="s">
        <v>22</v>
      </c>
      <c r="K1621" t="s">
        <v>55</v>
      </c>
      <c r="L1621">
        <v>1</v>
      </c>
      <c r="M1621">
        <v>1</v>
      </c>
      <c r="N1621">
        <v>1</v>
      </c>
    </row>
    <row r="1622" spans="1:14" x14ac:dyDescent="0.3">
      <c r="A1622" t="s">
        <v>1883</v>
      </c>
      <c r="B1622" t="s">
        <v>1884</v>
      </c>
      <c r="C1622">
        <v>20231101</v>
      </c>
      <c r="D1622" t="s">
        <v>1872</v>
      </c>
      <c r="E1622" t="s">
        <v>1885</v>
      </c>
      <c r="F1622" t="s">
        <v>1887</v>
      </c>
      <c r="G1622" t="s">
        <v>19</v>
      </c>
      <c r="H1622" t="s">
        <v>1883</v>
      </c>
      <c r="I1622">
        <v>2071</v>
      </c>
      <c r="J1622" t="s">
        <v>22</v>
      </c>
      <c r="K1622" t="s">
        <v>19</v>
      </c>
      <c r="L1622">
        <v>1</v>
      </c>
      <c r="M1622">
        <v>1</v>
      </c>
      <c r="N1622">
        <v>1</v>
      </c>
    </row>
    <row r="1623" spans="1:14" x14ac:dyDescent="0.3">
      <c r="A1623" t="s">
        <v>1883</v>
      </c>
      <c r="B1623" t="s">
        <v>1884</v>
      </c>
      <c r="C1623">
        <v>20231101</v>
      </c>
      <c r="D1623" t="s">
        <v>1872</v>
      </c>
      <c r="E1623" t="s">
        <v>1885</v>
      </c>
      <c r="F1623" t="s">
        <v>1887</v>
      </c>
      <c r="G1623" t="s">
        <v>19</v>
      </c>
      <c r="H1623" t="s">
        <v>1883</v>
      </c>
      <c r="I1623">
        <v>2072</v>
      </c>
      <c r="J1623" t="s">
        <v>22</v>
      </c>
    </row>
    <row r="1624" spans="1:14" x14ac:dyDescent="0.3">
      <c r="A1624" t="s">
        <v>1883</v>
      </c>
      <c r="B1624" t="s">
        <v>1884</v>
      </c>
      <c r="C1624">
        <v>20231101</v>
      </c>
      <c r="D1624" t="s">
        <v>1872</v>
      </c>
      <c r="E1624" t="s">
        <v>1885</v>
      </c>
      <c r="F1624" t="s">
        <v>1592</v>
      </c>
      <c r="G1624" t="s">
        <v>55</v>
      </c>
      <c r="H1624" t="s">
        <v>1883</v>
      </c>
      <c r="I1624">
        <v>2073</v>
      </c>
      <c r="J1624" t="s">
        <v>37</v>
      </c>
      <c r="K1624" t="s">
        <v>19</v>
      </c>
      <c r="L1624">
        <v>0</v>
      </c>
      <c r="M1624">
        <v>1</v>
      </c>
      <c r="N1624" t="s">
        <v>19</v>
      </c>
    </row>
    <row r="1625" spans="1:14" x14ac:dyDescent="0.3">
      <c r="A1625" t="s">
        <v>1883</v>
      </c>
      <c r="B1625" t="s">
        <v>1884</v>
      </c>
      <c r="C1625">
        <v>20231101</v>
      </c>
      <c r="D1625" t="s">
        <v>1872</v>
      </c>
      <c r="E1625" t="s">
        <v>1885</v>
      </c>
      <c r="F1625" t="s">
        <v>1325</v>
      </c>
      <c r="G1625" t="s">
        <v>19</v>
      </c>
      <c r="H1625" t="s">
        <v>1883</v>
      </c>
      <c r="I1625">
        <v>2073</v>
      </c>
      <c r="J1625" t="s">
        <v>22</v>
      </c>
      <c r="K1625" t="s">
        <v>19</v>
      </c>
      <c r="L1625">
        <v>1</v>
      </c>
      <c r="M1625">
        <v>1</v>
      </c>
      <c r="N1625">
        <v>1</v>
      </c>
    </row>
    <row r="1626" spans="1:14" x14ac:dyDescent="0.3">
      <c r="A1626" t="s">
        <v>1883</v>
      </c>
      <c r="B1626" t="s">
        <v>1884</v>
      </c>
      <c r="C1626">
        <v>20231101</v>
      </c>
      <c r="D1626" t="s">
        <v>1872</v>
      </c>
      <c r="E1626" t="s">
        <v>1885</v>
      </c>
      <c r="F1626" t="s">
        <v>1325</v>
      </c>
      <c r="G1626" t="s">
        <v>19</v>
      </c>
      <c r="H1626" t="s">
        <v>1883</v>
      </c>
      <c r="I1626">
        <v>2074</v>
      </c>
      <c r="J1626" t="s">
        <v>22</v>
      </c>
      <c r="K1626" t="s">
        <v>19</v>
      </c>
      <c r="L1626">
        <v>1</v>
      </c>
      <c r="M1626">
        <v>1</v>
      </c>
      <c r="N1626">
        <v>1</v>
      </c>
    </row>
    <row r="1627" spans="1:14" x14ac:dyDescent="0.3">
      <c r="A1627" t="s">
        <v>1883</v>
      </c>
      <c r="B1627" t="s">
        <v>1884</v>
      </c>
      <c r="C1627">
        <v>20231101</v>
      </c>
      <c r="D1627" t="s">
        <v>1872</v>
      </c>
      <c r="E1627" t="s">
        <v>1885</v>
      </c>
      <c r="F1627" t="s">
        <v>1887</v>
      </c>
      <c r="G1627" t="s">
        <v>19</v>
      </c>
      <c r="H1627" t="s">
        <v>1883</v>
      </c>
      <c r="I1627">
        <v>2074</v>
      </c>
      <c r="J1627" t="s">
        <v>22</v>
      </c>
    </row>
    <row r="1628" spans="1:14" x14ac:dyDescent="0.3">
      <c r="A1628" t="s">
        <v>1883</v>
      </c>
      <c r="B1628" t="s">
        <v>1884</v>
      </c>
      <c r="C1628">
        <v>20231101</v>
      </c>
      <c r="D1628" t="s">
        <v>1872</v>
      </c>
      <c r="E1628" t="s">
        <v>1885</v>
      </c>
      <c r="F1628" t="s">
        <v>1887</v>
      </c>
      <c r="G1628" t="s">
        <v>19</v>
      </c>
      <c r="H1628" t="s">
        <v>1883</v>
      </c>
      <c r="I1628">
        <v>2075</v>
      </c>
      <c r="J1628" t="s">
        <v>22</v>
      </c>
    </row>
    <row r="1629" spans="1:14" x14ac:dyDescent="0.3">
      <c r="A1629" t="s">
        <v>1883</v>
      </c>
      <c r="B1629" t="s">
        <v>1884</v>
      </c>
      <c r="C1629">
        <v>20231101</v>
      </c>
      <c r="D1629" t="s">
        <v>1872</v>
      </c>
      <c r="E1629" t="s">
        <v>1885</v>
      </c>
      <c r="F1629" t="s">
        <v>1886</v>
      </c>
      <c r="G1629" t="s">
        <v>19</v>
      </c>
      <c r="H1629" t="s">
        <v>1883</v>
      </c>
      <c r="I1629">
        <v>2075</v>
      </c>
      <c r="J1629" t="s">
        <v>22</v>
      </c>
      <c r="K1629" t="s">
        <v>19</v>
      </c>
      <c r="L1629">
        <v>1</v>
      </c>
      <c r="M1629">
        <v>1</v>
      </c>
      <c r="N1629">
        <v>1</v>
      </c>
    </row>
    <row r="1630" spans="1:14" x14ac:dyDescent="0.3">
      <c r="A1630" t="s">
        <v>1883</v>
      </c>
      <c r="B1630" t="s">
        <v>1884</v>
      </c>
      <c r="C1630">
        <v>20231101</v>
      </c>
      <c r="D1630" t="s">
        <v>1872</v>
      </c>
      <c r="E1630" t="s">
        <v>1885</v>
      </c>
      <c r="F1630" t="s">
        <v>1887</v>
      </c>
      <c r="G1630" t="s">
        <v>19</v>
      </c>
      <c r="H1630" t="s">
        <v>1883</v>
      </c>
      <c r="I1630">
        <v>2076</v>
      </c>
      <c r="J1630" t="s">
        <v>22</v>
      </c>
    </row>
    <row r="1631" spans="1:14" x14ac:dyDescent="0.3">
      <c r="A1631" t="s">
        <v>1883</v>
      </c>
      <c r="B1631" t="s">
        <v>1884</v>
      </c>
      <c r="C1631">
        <v>20231101</v>
      </c>
      <c r="D1631" t="s">
        <v>1872</v>
      </c>
      <c r="E1631" t="s">
        <v>1885</v>
      </c>
      <c r="F1631" t="s">
        <v>1887</v>
      </c>
      <c r="G1631" t="s">
        <v>19</v>
      </c>
      <c r="H1631" t="s">
        <v>1883</v>
      </c>
      <c r="I1631">
        <v>2077</v>
      </c>
      <c r="J1631" t="s">
        <v>22</v>
      </c>
    </row>
    <row r="1632" spans="1:14" x14ac:dyDescent="0.3">
      <c r="A1632" t="s">
        <v>1883</v>
      </c>
      <c r="B1632" t="s">
        <v>1884</v>
      </c>
      <c r="C1632">
        <v>20231101</v>
      </c>
      <c r="D1632" t="s">
        <v>1872</v>
      </c>
      <c r="E1632" t="s">
        <v>1885</v>
      </c>
      <c r="F1632" t="s">
        <v>1886</v>
      </c>
      <c r="G1632" t="s">
        <v>19</v>
      </c>
      <c r="H1632" t="s">
        <v>1883</v>
      </c>
      <c r="I1632">
        <v>2077</v>
      </c>
      <c r="J1632" t="s">
        <v>22</v>
      </c>
      <c r="K1632" t="s">
        <v>19</v>
      </c>
      <c r="L1632">
        <v>1</v>
      </c>
      <c r="M1632">
        <v>1</v>
      </c>
      <c r="N1632">
        <v>1</v>
      </c>
    </row>
    <row r="1633" spans="1:14" x14ac:dyDescent="0.3">
      <c r="A1633" t="s">
        <v>1890</v>
      </c>
      <c r="B1633" t="s">
        <v>1891</v>
      </c>
      <c r="C1633">
        <v>20231101</v>
      </c>
      <c r="D1633" t="s">
        <v>1872</v>
      </c>
      <c r="E1633" t="s">
        <v>17</v>
      </c>
      <c r="F1633" t="s">
        <v>1892</v>
      </c>
      <c r="G1633" t="s">
        <v>19</v>
      </c>
      <c r="H1633" t="s">
        <v>1893</v>
      </c>
      <c r="I1633">
        <v>2078</v>
      </c>
      <c r="J1633" t="s">
        <v>22</v>
      </c>
      <c r="K1633" t="s">
        <v>19</v>
      </c>
      <c r="L1633">
        <v>1</v>
      </c>
      <c r="M1633">
        <v>1</v>
      </c>
      <c r="N1633">
        <v>1</v>
      </c>
    </row>
    <row r="1634" spans="1:14" x14ac:dyDescent="0.3">
      <c r="A1634" t="s">
        <v>1894</v>
      </c>
      <c r="B1634" t="s">
        <v>1895</v>
      </c>
      <c r="C1634">
        <v>20231101</v>
      </c>
      <c r="D1634" t="s">
        <v>1872</v>
      </c>
      <c r="E1634" t="s">
        <v>113</v>
      </c>
      <c r="F1634" t="s">
        <v>1896</v>
      </c>
      <c r="G1634" t="s">
        <v>19</v>
      </c>
      <c r="H1634" t="s">
        <v>1894</v>
      </c>
      <c r="I1634">
        <v>2079</v>
      </c>
      <c r="J1634" t="s">
        <v>22</v>
      </c>
      <c r="K1634" t="s">
        <v>19</v>
      </c>
      <c r="L1634">
        <v>1</v>
      </c>
      <c r="M1634">
        <v>1</v>
      </c>
      <c r="N1634">
        <v>1</v>
      </c>
    </row>
    <row r="1635" spans="1:14" x14ac:dyDescent="0.3">
      <c r="A1635" t="s">
        <v>1894</v>
      </c>
      <c r="B1635" t="s">
        <v>1895</v>
      </c>
      <c r="C1635">
        <v>20231101</v>
      </c>
      <c r="D1635" t="s">
        <v>1872</v>
      </c>
      <c r="E1635" t="s">
        <v>113</v>
      </c>
      <c r="F1635" t="s">
        <v>1897</v>
      </c>
      <c r="G1635" t="s">
        <v>19</v>
      </c>
      <c r="H1635" t="s">
        <v>1894</v>
      </c>
      <c r="I1635">
        <v>2079</v>
      </c>
      <c r="J1635" t="s">
        <v>22</v>
      </c>
      <c r="K1635" t="s">
        <v>19</v>
      </c>
      <c r="L1635">
        <v>1</v>
      </c>
      <c r="M1635">
        <v>1</v>
      </c>
      <c r="N1635">
        <v>1</v>
      </c>
    </row>
    <row r="1636" spans="1:14" x14ac:dyDescent="0.3">
      <c r="A1636" t="s">
        <v>1894</v>
      </c>
      <c r="B1636" t="s">
        <v>1895</v>
      </c>
      <c r="C1636">
        <v>20231101</v>
      </c>
      <c r="D1636" t="s">
        <v>1872</v>
      </c>
      <c r="E1636" t="s">
        <v>113</v>
      </c>
      <c r="F1636" t="s">
        <v>486</v>
      </c>
      <c r="G1636" t="s">
        <v>19</v>
      </c>
      <c r="H1636" t="s">
        <v>1894</v>
      </c>
      <c r="I1636">
        <v>2079</v>
      </c>
      <c r="J1636" t="s">
        <v>20</v>
      </c>
      <c r="K1636" t="s">
        <v>19</v>
      </c>
      <c r="L1636">
        <v>1</v>
      </c>
      <c r="M1636">
        <v>1</v>
      </c>
      <c r="N1636">
        <v>1</v>
      </c>
    </row>
    <row r="1637" spans="1:14" x14ac:dyDescent="0.3">
      <c r="A1637" t="s">
        <v>1894</v>
      </c>
      <c r="B1637" t="s">
        <v>1895</v>
      </c>
      <c r="C1637">
        <v>20231101</v>
      </c>
      <c r="D1637" t="s">
        <v>1872</v>
      </c>
      <c r="E1637" t="s">
        <v>113</v>
      </c>
      <c r="F1637" t="s">
        <v>201</v>
      </c>
      <c r="G1637" t="s">
        <v>19</v>
      </c>
      <c r="H1637" t="s">
        <v>1894</v>
      </c>
      <c r="I1637">
        <v>2079</v>
      </c>
      <c r="J1637" t="s">
        <v>22</v>
      </c>
      <c r="K1637" t="s">
        <v>19</v>
      </c>
      <c r="L1637">
        <v>1</v>
      </c>
      <c r="M1637">
        <v>1</v>
      </c>
      <c r="N1637">
        <v>1</v>
      </c>
    </row>
    <row r="1638" spans="1:14" x14ac:dyDescent="0.3">
      <c r="A1638" t="s">
        <v>1898</v>
      </c>
      <c r="B1638" t="s">
        <v>1899</v>
      </c>
      <c r="C1638">
        <v>20231101</v>
      </c>
      <c r="D1638" t="s">
        <v>1900</v>
      </c>
      <c r="E1638" t="s">
        <v>35</v>
      </c>
      <c r="F1638" t="s">
        <v>1901</v>
      </c>
      <c r="G1638" t="s">
        <v>104</v>
      </c>
      <c r="H1638" t="s">
        <v>1898</v>
      </c>
      <c r="I1638">
        <v>2080</v>
      </c>
      <c r="J1638" t="s">
        <v>37</v>
      </c>
    </row>
    <row r="1639" spans="1:14" x14ac:dyDescent="0.3">
      <c r="A1639" t="s">
        <v>1898</v>
      </c>
      <c r="B1639" t="s">
        <v>1899</v>
      </c>
      <c r="C1639">
        <v>20231101</v>
      </c>
      <c r="D1639" t="s">
        <v>1900</v>
      </c>
      <c r="E1639" t="s">
        <v>35</v>
      </c>
      <c r="F1639" t="s">
        <v>1902</v>
      </c>
      <c r="G1639" t="s">
        <v>19</v>
      </c>
      <c r="H1639" t="s">
        <v>1898</v>
      </c>
      <c r="I1639">
        <v>2080</v>
      </c>
      <c r="J1639" t="s">
        <v>22</v>
      </c>
      <c r="K1639" t="s">
        <v>19</v>
      </c>
      <c r="L1639">
        <v>1</v>
      </c>
      <c r="M1639">
        <v>1</v>
      </c>
      <c r="N1639">
        <v>1</v>
      </c>
    </row>
    <row r="1640" spans="1:14" x14ac:dyDescent="0.3">
      <c r="A1640" t="s">
        <v>1898</v>
      </c>
      <c r="B1640" t="s">
        <v>1899</v>
      </c>
      <c r="C1640">
        <v>20231101</v>
      </c>
      <c r="D1640" t="s">
        <v>1900</v>
      </c>
      <c r="E1640" t="s">
        <v>35</v>
      </c>
      <c r="F1640" t="s">
        <v>156</v>
      </c>
      <c r="G1640" t="s">
        <v>55</v>
      </c>
      <c r="H1640" t="s">
        <v>1898</v>
      </c>
      <c r="I1640">
        <v>2080</v>
      </c>
      <c r="J1640" t="s">
        <v>22</v>
      </c>
      <c r="K1640" t="s">
        <v>55</v>
      </c>
      <c r="L1640">
        <v>1</v>
      </c>
      <c r="M1640">
        <v>1</v>
      </c>
      <c r="N1640">
        <v>1</v>
      </c>
    </row>
    <row r="1641" spans="1:14" x14ac:dyDescent="0.3">
      <c r="A1641" t="s">
        <v>1898</v>
      </c>
      <c r="B1641" t="s">
        <v>1899</v>
      </c>
      <c r="C1641">
        <v>20231101</v>
      </c>
      <c r="D1641" t="s">
        <v>1900</v>
      </c>
      <c r="E1641" t="s">
        <v>35</v>
      </c>
      <c r="F1641" t="s">
        <v>1903</v>
      </c>
      <c r="G1641" t="s">
        <v>19</v>
      </c>
      <c r="H1641" t="s">
        <v>1898</v>
      </c>
      <c r="I1641">
        <v>2080</v>
      </c>
      <c r="J1641" t="s">
        <v>20</v>
      </c>
      <c r="K1641" t="s">
        <v>19</v>
      </c>
      <c r="L1641">
        <v>1</v>
      </c>
      <c r="M1641">
        <v>1</v>
      </c>
      <c r="N1641">
        <v>1</v>
      </c>
    </row>
    <row r="1642" spans="1:14" x14ac:dyDescent="0.3">
      <c r="A1642" t="s">
        <v>1904</v>
      </c>
      <c r="B1642" t="s">
        <v>1905</v>
      </c>
      <c r="C1642">
        <v>20231101</v>
      </c>
      <c r="D1642" t="s">
        <v>1900</v>
      </c>
      <c r="E1642" t="s">
        <v>35</v>
      </c>
      <c r="F1642" t="s">
        <v>1906</v>
      </c>
      <c r="G1642" t="s">
        <v>19</v>
      </c>
      <c r="H1642" t="s">
        <v>1904</v>
      </c>
      <c r="I1642">
        <v>2081</v>
      </c>
      <c r="J1642" t="s">
        <v>22</v>
      </c>
      <c r="K1642" t="s">
        <v>19</v>
      </c>
      <c r="L1642">
        <v>1</v>
      </c>
      <c r="M1642">
        <v>1</v>
      </c>
      <c r="N1642">
        <v>1</v>
      </c>
    </row>
    <row r="1643" spans="1:14" x14ac:dyDescent="0.3">
      <c r="A1643" t="s">
        <v>1907</v>
      </c>
      <c r="B1643" t="s">
        <v>1908</v>
      </c>
      <c r="C1643">
        <v>20231101</v>
      </c>
      <c r="D1643" t="s">
        <v>1900</v>
      </c>
      <c r="E1643" t="s">
        <v>35</v>
      </c>
      <c r="F1643" t="s">
        <v>1909</v>
      </c>
      <c r="G1643" t="s">
        <v>19</v>
      </c>
      <c r="H1643" t="s">
        <v>1907</v>
      </c>
      <c r="I1643">
        <v>2082</v>
      </c>
      <c r="J1643" t="s">
        <v>27</v>
      </c>
      <c r="K1643" t="s">
        <v>19</v>
      </c>
      <c r="L1643">
        <v>1</v>
      </c>
      <c r="M1643">
        <v>1</v>
      </c>
      <c r="N1643">
        <v>1</v>
      </c>
    </row>
    <row r="1644" spans="1:14" x14ac:dyDescent="0.3">
      <c r="A1644" t="s">
        <v>1907</v>
      </c>
      <c r="B1644" t="s">
        <v>1908</v>
      </c>
      <c r="C1644">
        <v>20231101</v>
      </c>
      <c r="D1644" t="s">
        <v>1900</v>
      </c>
      <c r="E1644" t="s">
        <v>35</v>
      </c>
      <c r="F1644" t="s">
        <v>1910</v>
      </c>
      <c r="G1644" t="s">
        <v>19</v>
      </c>
      <c r="H1644" t="s">
        <v>1907</v>
      </c>
      <c r="I1644">
        <v>2082</v>
      </c>
      <c r="J1644" t="s">
        <v>22</v>
      </c>
      <c r="K1644" t="s">
        <v>19</v>
      </c>
      <c r="L1644">
        <v>1</v>
      </c>
      <c r="M1644">
        <v>1</v>
      </c>
      <c r="N1644">
        <v>1</v>
      </c>
    </row>
    <row r="1645" spans="1:14" x14ac:dyDescent="0.3">
      <c r="A1645" t="s">
        <v>1907</v>
      </c>
      <c r="B1645" t="s">
        <v>1908</v>
      </c>
      <c r="C1645">
        <v>20231101</v>
      </c>
      <c r="D1645" t="s">
        <v>1900</v>
      </c>
      <c r="E1645" t="s">
        <v>35</v>
      </c>
      <c r="F1645" t="s">
        <v>1911</v>
      </c>
      <c r="G1645" t="s">
        <v>19</v>
      </c>
      <c r="H1645" t="s">
        <v>1907</v>
      </c>
      <c r="I1645">
        <v>2082</v>
      </c>
      <c r="J1645" t="s">
        <v>27</v>
      </c>
      <c r="K1645" t="s">
        <v>19</v>
      </c>
      <c r="L1645">
        <v>0</v>
      </c>
      <c r="M1645">
        <v>0</v>
      </c>
      <c r="N1645">
        <v>1</v>
      </c>
    </row>
    <row r="1646" spans="1:14" x14ac:dyDescent="0.3">
      <c r="A1646" t="s">
        <v>1907</v>
      </c>
      <c r="B1646" t="s">
        <v>1908</v>
      </c>
      <c r="C1646">
        <v>20231101</v>
      </c>
      <c r="D1646" t="s">
        <v>1900</v>
      </c>
      <c r="E1646" t="s">
        <v>35</v>
      </c>
      <c r="F1646" t="s">
        <v>1912</v>
      </c>
      <c r="G1646" t="s">
        <v>19</v>
      </c>
      <c r="H1646" t="s">
        <v>1907</v>
      </c>
      <c r="I1646">
        <v>2082</v>
      </c>
      <c r="J1646" t="s">
        <v>22</v>
      </c>
      <c r="K1646" t="s">
        <v>19</v>
      </c>
      <c r="L1646">
        <v>1</v>
      </c>
      <c r="M1646">
        <v>1</v>
      </c>
      <c r="N1646">
        <v>1</v>
      </c>
    </row>
    <row r="1647" spans="1:14" x14ac:dyDescent="0.3">
      <c r="A1647" t="s">
        <v>1913</v>
      </c>
      <c r="B1647" t="s">
        <v>1914</v>
      </c>
      <c r="C1647">
        <v>20231101</v>
      </c>
      <c r="D1647" t="s">
        <v>1900</v>
      </c>
      <c r="E1647" t="s">
        <v>35</v>
      </c>
      <c r="F1647" t="s">
        <v>1533</v>
      </c>
      <c r="G1647" t="s">
        <v>55</v>
      </c>
      <c r="H1647" t="s">
        <v>1913</v>
      </c>
      <c r="I1647">
        <v>2085</v>
      </c>
      <c r="J1647" t="s">
        <v>22</v>
      </c>
      <c r="K1647" t="s">
        <v>55</v>
      </c>
      <c r="L1647">
        <v>1</v>
      </c>
      <c r="M1647">
        <v>1</v>
      </c>
      <c r="N1647">
        <v>1</v>
      </c>
    </row>
    <row r="1648" spans="1:14" x14ac:dyDescent="0.3">
      <c r="A1648" t="s">
        <v>1913</v>
      </c>
      <c r="B1648" t="s">
        <v>1914</v>
      </c>
      <c r="C1648">
        <v>20231101</v>
      </c>
      <c r="D1648" t="s">
        <v>1900</v>
      </c>
      <c r="E1648" t="s">
        <v>35</v>
      </c>
      <c r="F1648" t="s">
        <v>1913</v>
      </c>
      <c r="G1648" t="s">
        <v>19</v>
      </c>
      <c r="H1648" t="s">
        <v>1913</v>
      </c>
      <c r="I1648">
        <v>2085</v>
      </c>
      <c r="J1648" t="s">
        <v>22</v>
      </c>
      <c r="K1648" t="s">
        <v>19</v>
      </c>
      <c r="L1648">
        <v>1</v>
      </c>
      <c r="M1648">
        <v>1</v>
      </c>
      <c r="N1648">
        <v>1</v>
      </c>
    </row>
    <row r="1649" spans="1:14" x14ac:dyDescent="0.3">
      <c r="A1649" t="s">
        <v>1913</v>
      </c>
      <c r="B1649" t="s">
        <v>1914</v>
      </c>
      <c r="C1649">
        <v>20231101</v>
      </c>
      <c r="D1649" t="s">
        <v>1900</v>
      </c>
      <c r="E1649" t="s">
        <v>35</v>
      </c>
      <c r="F1649" t="s">
        <v>1915</v>
      </c>
      <c r="G1649" t="s">
        <v>19</v>
      </c>
      <c r="H1649" t="s">
        <v>1913</v>
      </c>
      <c r="I1649">
        <v>2085</v>
      </c>
      <c r="J1649" t="s">
        <v>22</v>
      </c>
      <c r="K1649" t="s">
        <v>19</v>
      </c>
      <c r="L1649">
        <v>0</v>
      </c>
      <c r="M1649">
        <v>0</v>
      </c>
      <c r="N1649">
        <v>1</v>
      </c>
    </row>
    <row r="1650" spans="1:14" x14ac:dyDescent="0.3">
      <c r="A1650" t="s">
        <v>1913</v>
      </c>
      <c r="B1650" t="s">
        <v>1914</v>
      </c>
      <c r="C1650">
        <v>20231101</v>
      </c>
      <c r="D1650" t="s">
        <v>1900</v>
      </c>
      <c r="E1650" t="s">
        <v>35</v>
      </c>
      <c r="F1650" t="s">
        <v>1916</v>
      </c>
      <c r="G1650" t="s">
        <v>19</v>
      </c>
      <c r="H1650" t="s">
        <v>1913</v>
      </c>
      <c r="I1650">
        <v>2085</v>
      </c>
      <c r="J1650" t="s">
        <v>37</v>
      </c>
    </row>
    <row r="1651" spans="1:14" x14ac:dyDescent="0.3">
      <c r="A1651" t="s">
        <v>1913</v>
      </c>
      <c r="B1651" t="s">
        <v>1914</v>
      </c>
      <c r="C1651">
        <v>20231101</v>
      </c>
      <c r="D1651" t="s">
        <v>1900</v>
      </c>
      <c r="E1651" t="s">
        <v>35</v>
      </c>
      <c r="F1651" t="s">
        <v>1917</v>
      </c>
      <c r="G1651" t="s">
        <v>19</v>
      </c>
      <c r="H1651" t="s">
        <v>1913</v>
      </c>
      <c r="I1651">
        <v>2085</v>
      </c>
      <c r="J1651" t="s">
        <v>22</v>
      </c>
      <c r="K1651" t="s">
        <v>19</v>
      </c>
      <c r="L1651">
        <v>1</v>
      </c>
      <c r="M1651">
        <v>1</v>
      </c>
      <c r="N1651">
        <v>1</v>
      </c>
    </row>
    <row r="1652" spans="1:14" x14ac:dyDescent="0.3">
      <c r="A1652" t="s">
        <v>1918</v>
      </c>
      <c r="B1652" t="s">
        <v>1919</v>
      </c>
      <c r="C1652">
        <v>20231101</v>
      </c>
      <c r="D1652" t="s">
        <v>1900</v>
      </c>
      <c r="E1652" t="s">
        <v>35</v>
      </c>
      <c r="F1652" t="s">
        <v>1920</v>
      </c>
      <c r="G1652" t="s">
        <v>19</v>
      </c>
      <c r="H1652" t="s">
        <v>1918</v>
      </c>
      <c r="I1652">
        <v>2086</v>
      </c>
      <c r="J1652" t="s">
        <v>22</v>
      </c>
      <c r="K1652" t="s">
        <v>19</v>
      </c>
      <c r="L1652">
        <v>1</v>
      </c>
      <c r="M1652">
        <v>1</v>
      </c>
      <c r="N1652">
        <v>1</v>
      </c>
    </row>
    <row r="1653" spans="1:14" x14ac:dyDescent="0.3">
      <c r="A1653" t="s">
        <v>1918</v>
      </c>
      <c r="B1653" t="s">
        <v>1919</v>
      </c>
      <c r="C1653">
        <v>20231101</v>
      </c>
      <c r="D1653" t="s">
        <v>1900</v>
      </c>
      <c r="E1653" t="s">
        <v>35</v>
      </c>
      <c r="F1653" t="s">
        <v>1921</v>
      </c>
      <c r="G1653" t="s">
        <v>19</v>
      </c>
      <c r="H1653" t="s">
        <v>1918</v>
      </c>
      <c r="I1653">
        <v>2086</v>
      </c>
      <c r="J1653" t="s">
        <v>22</v>
      </c>
      <c r="K1653" t="s">
        <v>19</v>
      </c>
      <c r="L1653">
        <v>1</v>
      </c>
      <c r="M1653">
        <v>1</v>
      </c>
      <c r="N1653">
        <v>1</v>
      </c>
    </row>
    <row r="1654" spans="1:14" x14ac:dyDescent="0.3">
      <c r="A1654" t="s">
        <v>1918</v>
      </c>
      <c r="B1654" t="s">
        <v>1919</v>
      </c>
      <c r="C1654">
        <v>20231101</v>
      </c>
      <c r="D1654" t="s">
        <v>1900</v>
      </c>
      <c r="E1654" t="s">
        <v>35</v>
      </c>
      <c r="F1654" t="s">
        <v>1922</v>
      </c>
      <c r="G1654" t="s">
        <v>19</v>
      </c>
      <c r="H1654" t="s">
        <v>1918</v>
      </c>
      <c r="I1654">
        <v>2086</v>
      </c>
      <c r="J1654" t="s">
        <v>22</v>
      </c>
      <c r="K1654" t="s">
        <v>19</v>
      </c>
      <c r="L1654">
        <v>1</v>
      </c>
      <c r="M1654">
        <v>1</v>
      </c>
      <c r="N1654">
        <v>1</v>
      </c>
    </row>
    <row r="1655" spans="1:14" x14ac:dyDescent="0.3">
      <c r="A1655" t="s">
        <v>1918</v>
      </c>
      <c r="B1655" t="s">
        <v>1919</v>
      </c>
      <c r="C1655">
        <v>20231101</v>
      </c>
      <c r="D1655" t="s">
        <v>1900</v>
      </c>
      <c r="E1655" t="s">
        <v>35</v>
      </c>
      <c r="F1655" t="s">
        <v>1923</v>
      </c>
      <c r="G1655" t="s">
        <v>19</v>
      </c>
      <c r="H1655" t="s">
        <v>1918</v>
      </c>
      <c r="I1655">
        <v>2086</v>
      </c>
      <c r="J1655" t="s">
        <v>27</v>
      </c>
      <c r="K1655" t="s">
        <v>19</v>
      </c>
      <c r="L1655">
        <v>1</v>
      </c>
      <c r="M1655">
        <v>1</v>
      </c>
      <c r="N1655">
        <v>1</v>
      </c>
    </row>
    <row r="1656" spans="1:14" x14ac:dyDescent="0.3">
      <c r="A1656" t="s">
        <v>1918</v>
      </c>
      <c r="B1656" t="s">
        <v>1919</v>
      </c>
      <c r="C1656">
        <v>20231101</v>
      </c>
      <c r="D1656" t="s">
        <v>1900</v>
      </c>
      <c r="E1656" t="s">
        <v>35</v>
      </c>
      <c r="F1656" t="s">
        <v>1924</v>
      </c>
      <c r="G1656" t="s">
        <v>19</v>
      </c>
      <c r="H1656" t="s">
        <v>1918</v>
      </c>
      <c r="I1656">
        <v>2086</v>
      </c>
      <c r="J1656" t="s">
        <v>22</v>
      </c>
      <c r="K1656" t="s">
        <v>19</v>
      </c>
      <c r="L1656">
        <v>1</v>
      </c>
      <c r="M1656">
        <v>1</v>
      </c>
      <c r="N1656">
        <v>1</v>
      </c>
    </row>
    <row r="1657" spans="1:14" x14ac:dyDescent="0.3">
      <c r="A1657" t="s">
        <v>1925</v>
      </c>
      <c r="B1657" t="s">
        <v>1926</v>
      </c>
      <c r="C1657">
        <v>20231101</v>
      </c>
      <c r="D1657" t="s">
        <v>1900</v>
      </c>
      <c r="E1657" t="s">
        <v>35</v>
      </c>
      <c r="F1657" t="s">
        <v>1927</v>
      </c>
      <c r="G1657" t="s">
        <v>19</v>
      </c>
      <c r="H1657" t="s">
        <v>1925</v>
      </c>
      <c r="I1657">
        <v>2087</v>
      </c>
      <c r="J1657" t="s">
        <v>22</v>
      </c>
      <c r="K1657" t="s">
        <v>19</v>
      </c>
      <c r="L1657">
        <v>1</v>
      </c>
      <c r="M1657">
        <v>1</v>
      </c>
      <c r="N1657">
        <v>1</v>
      </c>
    </row>
    <row r="1658" spans="1:14" x14ac:dyDescent="0.3">
      <c r="A1658" t="s">
        <v>1925</v>
      </c>
      <c r="B1658" t="s">
        <v>1926</v>
      </c>
      <c r="C1658">
        <v>20231101</v>
      </c>
      <c r="D1658" t="s">
        <v>1900</v>
      </c>
      <c r="E1658" t="s">
        <v>35</v>
      </c>
      <c r="F1658" t="s">
        <v>278</v>
      </c>
      <c r="G1658" t="s">
        <v>19</v>
      </c>
      <c r="H1658" t="s">
        <v>1925</v>
      </c>
      <c r="I1658">
        <v>2087</v>
      </c>
      <c r="J1658" t="s">
        <v>22</v>
      </c>
      <c r="K1658" t="s">
        <v>19</v>
      </c>
      <c r="L1658">
        <v>1</v>
      </c>
      <c r="M1658">
        <v>1</v>
      </c>
      <c r="N1658">
        <v>1</v>
      </c>
    </row>
    <row r="1659" spans="1:14" x14ac:dyDescent="0.3">
      <c r="A1659" t="s">
        <v>1928</v>
      </c>
      <c r="B1659" t="s">
        <v>1929</v>
      </c>
      <c r="C1659">
        <v>20231101</v>
      </c>
      <c r="D1659" t="s">
        <v>1900</v>
      </c>
      <c r="E1659" t="s">
        <v>35</v>
      </c>
      <c r="F1659" t="s">
        <v>1930</v>
      </c>
      <c r="G1659" t="s">
        <v>19</v>
      </c>
      <c r="H1659" t="s">
        <v>1928</v>
      </c>
      <c r="I1659">
        <v>2089</v>
      </c>
      <c r="J1659" t="s">
        <v>22</v>
      </c>
      <c r="K1659" t="s">
        <v>19</v>
      </c>
      <c r="L1659">
        <v>1</v>
      </c>
      <c r="M1659">
        <v>1</v>
      </c>
      <c r="N1659">
        <v>1</v>
      </c>
    </row>
    <row r="1660" spans="1:14" x14ac:dyDescent="0.3">
      <c r="A1660" t="s">
        <v>1928</v>
      </c>
      <c r="B1660" t="s">
        <v>1929</v>
      </c>
      <c r="C1660">
        <v>20231101</v>
      </c>
      <c r="D1660" t="s">
        <v>1900</v>
      </c>
      <c r="E1660" t="s">
        <v>35</v>
      </c>
      <c r="F1660" t="s">
        <v>1931</v>
      </c>
      <c r="G1660" t="s">
        <v>55</v>
      </c>
      <c r="H1660" t="s">
        <v>1928</v>
      </c>
      <c r="I1660">
        <v>2089</v>
      </c>
      <c r="J1660" t="s">
        <v>22</v>
      </c>
      <c r="K1660" t="s">
        <v>55</v>
      </c>
      <c r="L1660">
        <v>1</v>
      </c>
      <c r="M1660">
        <v>1</v>
      </c>
      <c r="N1660">
        <v>1</v>
      </c>
    </row>
    <row r="1661" spans="1:14" x14ac:dyDescent="0.3">
      <c r="A1661" t="s">
        <v>1928</v>
      </c>
      <c r="B1661" t="s">
        <v>1929</v>
      </c>
      <c r="C1661">
        <v>20231101</v>
      </c>
      <c r="D1661" t="s">
        <v>1900</v>
      </c>
      <c r="E1661" t="s">
        <v>35</v>
      </c>
      <c r="F1661" t="s">
        <v>1932</v>
      </c>
      <c r="G1661" t="s">
        <v>19</v>
      </c>
      <c r="H1661" t="s">
        <v>1928</v>
      </c>
      <c r="I1661">
        <v>2089</v>
      </c>
      <c r="J1661" t="s">
        <v>27</v>
      </c>
    </row>
    <row r="1662" spans="1:14" x14ac:dyDescent="0.3">
      <c r="A1662" t="s">
        <v>1928</v>
      </c>
      <c r="B1662" t="s">
        <v>1929</v>
      </c>
      <c r="C1662">
        <v>20231101</v>
      </c>
      <c r="D1662" t="s">
        <v>1900</v>
      </c>
      <c r="E1662" t="s">
        <v>35</v>
      </c>
      <c r="F1662" t="s">
        <v>1933</v>
      </c>
      <c r="G1662" t="s">
        <v>19</v>
      </c>
      <c r="H1662" t="s">
        <v>1928</v>
      </c>
      <c r="I1662">
        <v>2089</v>
      </c>
      <c r="J1662" t="s">
        <v>22</v>
      </c>
      <c r="K1662" t="s">
        <v>19</v>
      </c>
      <c r="L1662">
        <v>1</v>
      </c>
      <c r="M1662">
        <v>1</v>
      </c>
      <c r="N1662">
        <v>1</v>
      </c>
    </row>
    <row r="1663" spans="1:14" x14ac:dyDescent="0.3">
      <c r="A1663" t="s">
        <v>1928</v>
      </c>
      <c r="B1663" t="s">
        <v>1929</v>
      </c>
      <c r="C1663">
        <v>20231101</v>
      </c>
      <c r="D1663" t="s">
        <v>1900</v>
      </c>
      <c r="E1663" t="s">
        <v>35</v>
      </c>
      <c r="F1663" t="s">
        <v>1928</v>
      </c>
      <c r="G1663" t="s">
        <v>19</v>
      </c>
      <c r="H1663" t="s">
        <v>1928</v>
      </c>
      <c r="I1663">
        <v>2089</v>
      </c>
      <c r="J1663" t="s">
        <v>22</v>
      </c>
      <c r="K1663" t="s">
        <v>19</v>
      </c>
      <c r="L1663">
        <v>1</v>
      </c>
      <c r="M1663">
        <v>1</v>
      </c>
      <c r="N1663">
        <v>1</v>
      </c>
    </row>
    <row r="1664" spans="1:14" x14ac:dyDescent="0.3">
      <c r="A1664" t="s">
        <v>1928</v>
      </c>
      <c r="B1664" t="s">
        <v>1929</v>
      </c>
      <c r="C1664">
        <v>20231101</v>
      </c>
      <c r="D1664" t="s">
        <v>1900</v>
      </c>
      <c r="E1664" t="s">
        <v>35</v>
      </c>
      <c r="F1664" t="s">
        <v>1934</v>
      </c>
      <c r="G1664" t="s">
        <v>19</v>
      </c>
      <c r="H1664" t="s">
        <v>1928</v>
      </c>
      <c r="I1664">
        <v>2089</v>
      </c>
      <c r="J1664" t="s">
        <v>22</v>
      </c>
      <c r="K1664" t="s">
        <v>19</v>
      </c>
      <c r="L1664">
        <v>1</v>
      </c>
      <c r="M1664">
        <v>1</v>
      </c>
      <c r="N1664">
        <v>1</v>
      </c>
    </row>
    <row r="1665" spans="1:14" x14ac:dyDescent="0.3">
      <c r="A1665" t="s">
        <v>1928</v>
      </c>
      <c r="B1665" t="s">
        <v>1929</v>
      </c>
      <c r="C1665">
        <v>20231101</v>
      </c>
      <c r="D1665" t="s">
        <v>1900</v>
      </c>
      <c r="E1665" t="s">
        <v>35</v>
      </c>
      <c r="F1665" t="s">
        <v>1935</v>
      </c>
      <c r="G1665" t="s">
        <v>19</v>
      </c>
      <c r="H1665" t="s">
        <v>1928</v>
      </c>
      <c r="I1665">
        <v>2089</v>
      </c>
      <c r="J1665" t="s">
        <v>22</v>
      </c>
      <c r="K1665" t="s">
        <v>19</v>
      </c>
      <c r="L1665">
        <v>1</v>
      </c>
      <c r="M1665">
        <v>1</v>
      </c>
      <c r="N1665">
        <v>1</v>
      </c>
    </row>
    <row r="1666" spans="1:14" x14ac:dyDescent="0.3">
      <c r="A1666" t="s">
        <v>1936</v>
      </c>
      <c r="B1666" t="s">
        <v>1937</v>
      </c>
      <c r="C1666">
        <v>20231101</v>
      </c>
      <c r="D1666" t="s">
        <v>1900</v>
      </c>
      <c r="E1666" t="s">
        <v>35</v>
      </c>
      <c r="F1666" t="s">
        <v>1938</v>
      </c>
      <c r="G1666" t="s">
        <v>19</v>
      </c>
      <c r="H1666" t="s">
        <v>1936</v>
      </c>
      <c r="I1666">
        <v>2090</v>
      </c>
      <c r="J1666" t="s">
        <v>22</v>
      </c>
      <c r="K1666" t="s">
        <v>19</v>
      </c>
      <c r="L1666">
        <v>1</v>
      </c>
      <c r="M1666">
        <v>1</v>
      </c>
      <c r="N1666">
        <v>1</v>
      </c>
    </row>
    <row r="1667" spans="1:14" x14ac:dyDescent="0.3">
      <c r="A1667" t="s">
        <v>1936</v>
      </c>
      <c r="B1667" t="s">
        <v>1937</v>
      </c>
      <c r="C1667">
        <v>20231101</v>
      </c>
      <c r="D1667" t="s">
        <v>1900</v>
      </c>
      <c r="E1667" t="s">
        <v>35</v>
      </c>
      <c r="F1667" t="s">
        <v>1939</v>
      </c>
      <c r="G1667" t="s">
        <v>55</v>
      </c>
      <c r="H1667" t="s">
        <v>1936</v>
      </c>
      <c r="I1667">
        <v>2090</v>
      </c>
      <c r="J1667" t="s">
        <v>22</v>
      </c>
      <c r="K1667" t="s">
        <v>55</v>
      </c>
      <c r="L1667">
        <v>1</v>
      </c>
      <c r="M1667">
        <v>1</v>
      </c>
      <c r="N1667">
        <v>1</v>
      </c>
    </row>
    <row r="1668" spans="1:14" x14ac:dyDescent="0.3">
      <c r="A1668" t="s">
        <v>1936</v>
      </c>
      <c r="B1668" t="s">
        <v>1937</v>
      </c>
      <c r="C1668">
        <v>20231101</v>
      </c>
      <c r="D1668" t="s">
        <v>1900</v>
      </c>
      <c r="E1668" t="s">
        <v>35</v>
      </c>
      <c r="F1668" t="s">
        <v>1288</v>
      </c>
      <c r="G1668" t="s">
        <v>19</v>
      </c>
      <c r="H1668" t="s">
        <v>1936</v>
      </c>
      <c r="I1668">
        <v>2090</v>
      </c>
      <c r="J1668" t="s">
        <v>20</v>
      </c>
      <c r="K1668" t="s">
        <v>19</v>
      </c>
      <c r="L1668">
        <v>1</v>
      </c>
      <c r="M1668">
        <v>1</v>
      </c>
      <c r="N1668">
        <v>1</v>
      </c>
    </row>
    <row r="1669" spans="1:14" x14ac:dyDescent="0.3">
      <c r="A1669" t="s">
        <v>1936</v>
      </c>
      <c r="B1669" t="s">
        <v>1937</v>
      </c>
      <c r="C1669">
        <v>20231101</v>
      </c>
      <c r="D1669" t="s">
        <v>1900</v>
      </c>
      <c r="E1669" t="s">
        <v>35</v>
      </c>
      <c r="F1669" t="s">
        <v>1940</v>
      </c>
      <c r="G1669" t="s">
        <v>19</v>
      </c>
      <c r="H1669" t="s">
        <v>1936</v>
      </c>
      <c r="I1669">
        <v>2090</v>
      </c>
      <c r="J1669" t="s">
        <v>22</v>
      </c>
      <c r="K1669" t="s">
        <v>19</v>
      </c>
      <c r="L1669">
        <v>1</v>
      </c>
      <c r="M1669">
        <v>1</v>
      </c>
      <c r="N1669">
        <v>1</v>
      </c>
    </row>
    <row r="1670" spans="1:14" x14ac:dyDescent="0.3">
      <c r="A1670" t="s">
        <v>1941</v>
      </c>
      <c r="B1670" t="s">
        <v>1942</v>
      </c>
      <c r="C1670">
        <v>20231101</v>
      </c>
      <c r="D1670" t="s">
        <v>1900</v>
      </c>
      <c r="E1670" t="s">
        <v>35</v>
      </c>
      <c r="F1670" t="s">
        <v>328</v>
      </c>
      <c r="G1670" t="s">
        <v>19</v>
      </c>
      <c r="H1670" t="s">
        <v>1941</v>
      </c>
      <c r="I1670">
        <v>2091</v>
      </c>
      <c r="J1670" t="s">
        <v>22</v>
      </c>
      <c r="K1670" t="s">
        <v>19</v>
      </c>
      <c r="L1670">
        <v>1</v>
      </c>
      <c r="M1670">
        <v>1</v>
      </c>
      <c r="N1670">
        <v>1</v>
      </c>
    </row>
    <row r="1671" spans="1:14" x14ac:dyDescent="0.3">
      <c r="A1671" t="s">
        <v>1941</v>
      </c>
      <c r="B1671" t="s">
        <v>1942</v>
      </c>
      <c r="C1671">
        <v>20231101</v>
      </c>
      <c r="D1671" t="s">
        <v>1900</v>
      </c>
      <c r="E1671" t="s">
        <v>35</v>
      </c>
      <c r="F1671" t="s">
        <v>289</v>
      </c>
      <c r="G1671" t="s">
        <v>19</v>
      </c>
      <c r="H1671" t="s">
        <v>1941</v>
      </c>
      <c r="I1671">
        <v>2091</v>
      </c>
      <c r="J1671" t="s">
        <v>22</v>
      </c>
      <c r="K1671" t="s">
        <v>19</v>
      </c>
      <c r="L1671">
        <v>1</v>
      </c>
      <c r="M1671">
        <v>1</v>
      </c>
      <c r="N1671">
        <v>1</v>
      </c>
    </row>
    <row r="1672" spans="1:14" x14ac:dyDescent="0.3">
      <c r="A1672" t="s">
        <v>1941</v>
      </c>
      <c r="B1672" t="s">
        <v>1942</v>
      </c>
      <c r="C1672">
        <v>20231101</v>
      </c>
      <c r="D1672" t="s">
        <v>1900</v>
      </c>
      <c r="E1672" t="s">
        <v>35</v>
      </c>
      <c r="F1672" t="s">
        <v>1888</v>
      </c>
      <c r="G1672" t="s">
        <v>19</v>
      </c>
      <c r="H1672" t="s">
        <v>1941</v>
      </c>
      <c r="I1672">
        <v>2091</v>
      </c>
      <c r="J1672" t="s">
        <v>20</v>
      </c>
      <c r="K1672" t="s">
        <v>19</v>
      </c>
      <c r="L1672">
        <v>1</v>
      </c>
      <c r="M1672">
        <v>1</v>
      </c>
      <c r="N1672">
        <v>1</v>
      </c>
    </row>
    <row r="1673" spans="1:14" x14ac:dyDescent="0.3">
      <c r="A1673" t="s">
        <v>1943</v>
      </c>
      <c r="B1673" t="s">
        <v>1944</v>
      </c>
      <c r="C1673">
        <v>20231101</v>
      </c>
      <c r="D1673" t="s">
        <v>1900</v>
      </c>
      <c r="E1673" t="s">
        <v>35</v>
      </c>
      <c r="F1673" t="s">
        <v>1945</v>
      </c>
      <c r="G1673" t="s">
        <v>19</v>
      </c>
      <c r="H1673" t="s">
        <v>1943</v>
      </c>
      <c r="I1673">
        <v>2092</v>
      </c>
      <c r="J1673" t="s">
        <v>20</v>
      </c>
      <c r="K1673" t="s">
        <v>19</v>
      </c>
      <c r="L1673">
        <v>1</v>
      </c>
      <c r="M1673">
        <v>1</v>
      </c>
      <c r="N1673">
        <v>1</v>
      </c>
    </row>
    <row r="1674" spans="1:14" x14ac:dyDescent="0.3">
      <c r="A1674" t="s">
        <v>1943</v>
      </c>
      <c r="B1674" t="s">
        <v>1944</v>
      </c>
      <c r="C1674">
        <v>20231101</v>
      </c>
      <c r="D1674" t="s">
        <v>1900</v>
      </c>
      <c r="E1674" t="s">
        <v>35</v>
      </c>
      <c r="F1674" t="s">
        <v>1946</v>
      </c>
      <c r="G1674" t="s">
        <v>55</v>
      </c>
      <c r="H1674" t="s">
        <v>1943</v>
      </c>
      <c r="I1674">
        <v>2092</v>
      </c>
      <c r="J1674" t="s">
        <v>27</v>
      </c>
      <c r="K1674" t="s">
        <v>55</v>
      </c>
      <c r="L1674">
        <v>1</v>
      </c>
      <c r="M1674">
        <v>1</v>
      </c>
      <c r="N1674">
        <v>1</v>
      </c>
    </row>
    <row r="1675" spans="1:14" x14ac:dyDescent="0.3">
      <c r="A1675" t="s">
        <v>1947</v>
      </c>
      <c r="B1675" t="s">
        <v>1948</v>
      </c>
      <c r="C1675">
        <v>20231101</v>
      </c>
      <c r="D1675" t="s">
        <v>1900</v>
      </c>
      <c r="E1675" t="s">
        <v>35</v>
      </c>
      <c r="F1675" t="s">
        <v>1949</v>
      </c>
      <c r="G1675" t="s">
        <v>55</v>
      </c>
      <c r="H1675" t="s">
        <v>1947</v>
      </c>
      <c r="I1675">
        <v>2093</v>
      </c>
      <c r="J1675" t="s">
        <v>37</v>
      </c>
    </row>
    <row r="1676" spans="1:14" x14ac:dyDescent="0.3">
      <c r="A1676" t="s">
        <v>1947</v>
      </c>
      <c r="B1676" t="s">
        <v>1948</v>
      </c>
      <c r="C1676">
        <v>20231101</v>
      </c>
      <c r="D1676" t="s">
        <v>1900</v>
      </c>
      <c r="E1676" t="s">
        <v>35</v>
      </c>
      <c r="F1676" t="s">
        <v>1950</v>
      </c>
      <c r="G1676" t="s">
        <v>19</v>
      </c>
      <c r="H1676" t="s">
        <v>1947</v>
      </c>
      <c r="I1676">
        <v>2093</v>
      </c>
      <c r="J1676" t="s">
        <v>22</v>
      </c>
      <c r="K1676" t="s">
        <v>19</v>
      </c>
      <c r="L1676">
        <v>1</v>
      </c>
      <c r="M1676">
        <v>1</v>
      </c>
      <c r="N1676">
        <v>1</v>
      </c>
    </row>
    <row r="1677" spans="1:14" x14ac:dyDescent="0.3">
      <c r="A1677" t="s">
        <v>1947</v>
      </c>
      <c r="B1677" t="s">
        <v>1948</v>
      </c>
      <c r="C1677">
        <v>20231101</v>
      </c>
      <c r="D1677" t="s">
        <v>1900</v>
      </c>
      <c r="E1677" t="s">
        <v>35</v>
      </c>
      <c r="F1677" t="s">
        <v>1951</v>
      </c>
      <c r="G1677" t="s">
        <v>19</v>
      </c>
      <c r="H1677" t="s">
        <v>1947</v>
      </c>
      <c r="I1677">
        <v>2093</v>
      </c>
      <c r="J1677" t="s">
        <v>22</v>
      </c>
      <c r="K1677" t="s">
        <v>19</v>
      </c>
      <c r="L1677">
        <v>1</v>
      </c>
      <c r="M1677">
        <v>1</v>
      </c>
      <c r="N1677">
        <v>1</v>
      </c>
    </row>
    <row r="1678" spans="1:14" x14ac:dyDescent="0.3">
      <c r="A1678" t="s">
        <v>1947</v>
      </c>
      <c r="B1678" t="s">
        <v>1948</v>
      </c>
      <c r="C1678">
        <v>20231101</v>
      </c>
      <c r="D1678" t="s">
        <v>1900</v>
      </c>
      <c r="E1678" t="s">
        <v>35</v>
      </c>
      <c r="F1678" t="s">
        <v>1952</v>
      </c>
      <c r="G1678" t="s">
        <v>55</v>
      </c>
      <c r="H1678" t="s">
        <v>1947</v>
      </c>
      <c r="I1678">
        <v>2093</v>
      </c>
      <c r="J1678" t="s">
        <v>22</v>
      </c>
      <c r="K1678" t="s">
        <v>55</v>
      </c>
      <c r="L1678">
        <v>1</v>
      </c>
      <c r="M1678">
        <v>1</v>
      </c>
      <c r="N1678">
        <v>1</v>
      </c>
    </row>
    <row r="1679" spans="1:14" x14ac:dyDescent="0.3">
      <c r="A1679" t="s">
        <v>1947</v>
      </c>
      <c r="B1679" t="s">
        <v>1948</v>
      </c>
      <c r="C1679">
        <v>20231101</v>
      </c>
      <c r="D1679" t="s">
        <v>1900</v>
      </c>
      <c r="E1679" t="s">
        <v>35</v>
      </c>
      <c r="F1679" t="s">
        <v>1953</v>
      </c>
      <c r="G1679" t="s">
        <v>19</v>
      </c>
      <c r="H1679" t="s">
        <v>1947</v>
      </c>
      <c r="I1679">
        <v>2093</v>
      </c>
      <c r="J1679" t="s">
        <v>20</v>
      </c>
      <c r="K1679" t="s">
        <v>19</v>
      </c>
      <c r="L1679">
        <v>1</v>
      </c>
      <c r="M1679">
        <v>1</v>
      </c>
      <c r="N1679">
        <v>1</v>
      </c>
    </row>
    <row r="1680" spans="1:14" x14ac:dyDescent="0.3">
      <c r="A1680" t="s">
        <v>1954</v>
      </c>
      <c r="B1680" t="s">
        <v>1955</v>
      </c>
      <c r="C1680">
        <v>20231101</v>
      </c>
      <c r="D1680" t="s">
        <v>1900</v>
      </c>
      <c r="E1680" t="s">
        <v>35</v>
      </c>
      <c r="F1680" t="s">
        <v>1938</v>
      </c>
      <c r="G1680" t="s">
        <v>19</v>
      </c>
      <c r="H1680" t="s">
        <v>1954</v>
      </c>
      <c r="I1680">
        <v>2094</v>
      </c>
      <c r="J1680" t="s">
        <v>22</v>
      </c>
      <c r="K1680" t="s">
        <v>19</v>
      </c>
      <c r="L1680">
        <v>1</v>
      </c>
      <c r="M1680">
        <v>1</v>
      </c>
      <c r="N1680">
        <v>1</v>
      </c>
    </row>
    <row r="1681" spans="1:14" x14ac:dyDescent="0.3">
      <c r="A1681" t="s">
        <v>1954</v>
      </c>
      <c r="B1681" t="s">
        <v>1955</v>
      </c>
      <c r="C1681">
        <v>20231101</v>
      </c>
      <c r="D1681" t="s">
        <v>1900</v>
      </c>
      <c r="E1681" t="s">
        <v>35</v>
      </c>
      <c r="F1681" t="s">
        <v>1903</v>
      </c>
      <c r="G1681" t="s">
        <v>19</v>
      </c>
      <c r="H1681" t="s">
        <v>1954</v>
      </c>
      <c r="I1681">
        <v>2094</v>
      </c>
      <c r="J1681" t="s">
        <v>20</v>
      </c>
      <c r="K1681" t="s">
        <v>19</v>
      </c>
      <c r="L1681">
        <v>1</v>
      </c>
      <c r="M1681">
        <v>1</v>
      </c>
      <c r="N1681">
        <v>1</v>
      </c>
    </row>
    <row r="1682" spans="1:14" x14ac:dyDescent="0.3">
      <c r="A1682" t="s">
        <v>1954</v>
      </c>
      <c r="B1682" t="s">
        <v>1955</v>
      </c>
      <c r="C1682">
        <v>20231101</v>
      </c>
      <c r="D1682" t="s">
        <v>1900</v>
      </c>
      <c r="E1682" t="s">
        <v>35</v>
      </c>
      <c r="F1682" t="s">
        <v>1956</v>
      </c>
      <c r="G1682" t="s">
        <v>19</v>
      </c>
      <c r="H1682" t="s">
        <v>1954</v>
      </c>
      <c r="I1682">
        <v>2094</v>
      </c>
      <c r="J1682" t="s">
        <v>22</v>
      </c>
      <c r="K1682" t="s">
        <v>19</v>
      </c>
      <c r="L1682">
        <v>1</v>
      </c>
      <c r="M1682">
        <v>1</v>
      </c>
      <c r="N1682">
        <v>1</v>
      </c>
    </row>
    <row r="1683" spans="1:14" x14ac:dyDescent="0.3">
      <c r="A1683" t="s">
        <v>1954</v>
      </c>
      <c r="B1683" t="s">
        <v>1955</v>
      </c>
      <c r="C1683">
        <v>20231101</v>
      </c>
      <c r="D1683" t="s">
        <v>1900</v>
      </c>
      <c r="E1683" t="s">
        <v>35</v>
      </c>
      <c r="F1683" t="s">
        <v>395</v>
      </c>
      <c r="G1683" t="s">
        <v>55</v>
      </c>
      <c r="H1683" t="s">
        <v>1954</v>
      </c>
      <c r="I1683">
        <v>2094</v>
      </c>
      <c r="J1683" t="s">
        <v>22</v>
      </c>
      <c r="K1683" t="s">
        <v>55</v>
      </c>
      <c r="L1683">
        <v>1</v>
      </c>
      <c r="M1683">
        <v>1</v>
      </c>
      <c r="N1683">
        <v>1</v>
      </c>
    </row>
    <row r="1684" spans="1:14" x14ac:dyDescent="0.3">
      <c r="A1684" t="s">
        <v>1954</v>
      </c>
      <c r="B1684" t="s">
        <v>1955</v>
      </c>
      <c r="C1684">
        <v>20231101</v>
      </c>
      <c r="D1684" t="s">
        <v>1900</v>
      </c>
      <c r="E1684" t="s">
        <v>35</v>
      </c>
      <c r="F1684" t="s">
        <v>486</v>
      </c>
      <c r="G1684" t="s">
        <v>19</v>
      </c>
      <c r="H1684" t="s">
        <v>1954</v>
      </c>
      <c r="I1684">
        <v>2094</v>
      </c>
      <c r="J1684" t="s">
        <v>22</v>
      </c>
      <c r="K1684" t="s">
        <v>19</v>
      </c>
      <c r="L1684">
        <v>1</v>
      </c>
      <c r="M1684">
        <v>1</v>
      </c>
      <c r="N1684">
        <v>1</v>
      </c>
    </row>
    <row r="1685" spans="1:14" x14ac:dyDescent="0.3">
      <c r="A1685" t="s">
        <v>1957</v>
      </c>
      <c r="B1685" t="s">
        <v>1958</v>
      </c>
      <c r="C1685">
        <v>20231101</v>
      </c>
      <c r="D1685" t="s">
        <v>1959</v>
      </c>
      <c r="E1685" t="s">
        <v>35</v>
      </c>
      <c r="F1685" t="s">
        <v>1960</v>
      </c>
      <c r="G1685" t="s">
        <v>19</v>
      </c>
      <c r="H1685" t="s">
        <v>1957</v>
      </c>
      <c r="I1685">
        <v>2095</v>
      </c>
      <c r="J1685" t="s">
        <v>37</v>
      </c>
    </row>
    <row r="1686" spans="1:14" x14ac:dyDescent="0.3">
      <c r="A1686" t="s">
        <v>1957</v>
      </c>
      <c r="B1686" t="s">
        <v>1958</v>
      </c>
      <c r="C1686">
        <v>20231101</v>
      </c>
      <c r="D1686" t="s">
        <v>1959</v>
      </c>
      <c r="E1686" t="s">
        <v>35</v>
      </c>
      <c r="F1686" t="s">
        <v>1961</v>
      </c>
      <c r="G1686" t="s">
        <v>19</v>
      </c>
      <c r="H1686" t="s">
        <v>1957</v>
      </c>
      <c r="I1686">
        <v>2095</v>
      </c>
      <c r="J1686" t="s">
        <v>22</v>
      </c>
      <c r="K1686" t="s">
        <v>19</v>
      </c>
      <c r="L1686">
        <v>1</v>
      </c>
      <c r="M1686">
        <v>1</v>
      </c>
      <c r="N1686">
        <v>1</v>
      </c>
    </row>
    <row r="1687" spans="1:14" x14ac:dyDescent="0.3">
      <c r="A1687" t="s">
        <v>1957</v>
      </c>
      <c r="B1687" t="s">
        <v>1958</v>
      </c>
      <c r="C1687">
        <v>20231101</v>
      </c>
      <c r="D1687" t="s">
        <v>1959</v>
      </c>
      <c r="E1687" t="s">
        <v>35</v>
      </c>
      <c r="F1687" t="s">
        <v>1962</v>
      </c>
      <c r="G1687" t="s">
        <v>19</v>
      </c>
      <c r="H1687" t="s">
        <v>1957</v>
      </c>
      <c r="I1687">
        <v>2095</v>
      </c>
      <c r="J1687" t="s">
        <v>22</v>
      </c>
      <c r="K1687" t="s">
        <v>19</v>
      </c>
      <c r="L1687">
        <v>1</v>
      </c>
      <c r="M1687">
        <v>1</v>
      </c>
      <c r="N1687">
        <v>1</v>
      </c>
    </row>
    <row r="1688" spans="1:14" x14ac:dyDescent="0.3">
      <c r="A1688" t="s">
        <v>1963</v>
      </c>
      <c r="B1688" t="s">
        <v>1964</v>
      </c>
      <c r="C1688">
        <v>20231101</v>
      </c>
      <c r="D1688" t="s">
        <v>1959</v>
      </c>
      <c r="E1688" t="s">
        <v>35</v>
      </c>
      <c r="F1688" t="s">
        <v>1965</v>
      </c>
      <c r="G1688" t="s">
        <v>19</v>
      </c>
      <c r="H1688" t="s">
        <v>1963</v>
      </c>
      <c r="I1688">
        <v>2096</v>
      </c>
      <c r="J1688" t="s">
        <v>22</v>
      </c>
      <c r="K1688" t="s">
        <v>19</v>
      </c>
      <c r="L1688">
        <v>1</v>
      </c>
      <c r="M1688">
        <v>1</v>
      </c>
      <c r="N1688">
        <v>1</v>
      </c>
    </row>
    <row r="1689" spans="1:14" x14ac:dyDescent="0.3">
      <c r="A1689" t="s">
        <v>1963</v>
      </c>
      <c r="B1689" t="s">
        <v>1964</v>
      </c>
      <c r="C1689">
        <v>20231101</v>
      </c>
      <c r="D1689" t="s">
        <v>1959</v>
      </c>
      <c r="E1689" t="s">
        <v>35</v>
      </c>
      <c r="F1689" t="s">
        <v>584</v>
      </c>
      <c r="G1689" t="s">
        <v>19</v>
      </c>
      <c r="H1689" t="s">
        <v>1963</v>
      </c>
      <c r="I1689">
        <v>2096</v>
      </c>
      <c r="J1689" t="s">
        <v>20</v>
      </c>
      <c r="K1689" t="s">
        <v>19</v>
      </c>
      <c r="L1689">
        <v>1</v>
      </c>
      <c r="M1689">
        <v>1</v>
      </c>
      <c r="N1689">
        <v>1</v>
      </c>
    </row>
    <row r="1690" spans="1:14" x14ac:dyDescent="0.3">
      <c r="A1690" t="s">
        <v>1963</v>
      </c>
      <c r="B1690" t="s">
        <v>1964</v>
      </c>
      <c r="C1690">
        <v>20231101</v>
      </c>
      <c r="D1690" t="s">
        <v>1959</v>
      </c>
      <c r="E1690" t="s">
        <v>35</v>
      </c>
      <c r="F1690" t="s">
        <v>1966</v>
      </c>
      <c r="G1690" t="s">
        <v>19</v>
      </c>
      <c r="H1690" t="s">
        <v>1963</v>
      </c>
      <c r="I1690">
        <v>2096</v>
      </c>
      <c r="J1690" t="s">
        <v>27</v>
      </c>
      <c r="K1690" t="s">
        <v>384</v>
      </c>
      <c r="L1690">
        <v>0</v>
      </c>
      <c r="M1690">
        <v>1</v>
      </c>
      <c r="N1690" t="s">
        <v>384</v>
      </c>
    </row>
    <row r="1691" spans="1:14" x14ac:dyDescent="0.3">
      <c r="A1691" t="s">
        <v>1963</v>
      </c>
      <c r="B1691" t="s">
        <v>1964</v>
      </c>
      <c r="C1691">
        <v>20231101</v>
      </c>
      <c r="D1691" t="s">
        <v>1959</v>
      </c>
      <c r="E1691" t="s">
        <v>35</v>
      </c>
      <c r="F1691" t="s">
        <v>1967</v>
      </c>
      <c r="G1691" t="s">
        <v>19</v>
      </c>
      <c r="H1691" t="s">
        <v>1963</v>
      </c>
      <c r="I1691">
        <v>2096</v>
      </c>
      <c r="J1691" t="s">
        <v>20</v>
      </c>
    </row>
    <row r="1692" spans="1:14" x14ac:dyDescent="0.3">
      <c r="A1692" t="s">
        <v>1963</v>
      </c>
      <c r="B1692" t="s">
        <v>1964</v>
      </c>
      <c r="C1692">
        <v>20231101</v>
      </c>
      <c r="D1692" t="s">
        <v>1959</v>
      </c>
      <c r="E1692" t="s">
        <v>35</v>
      </c>
      <c r="F1692" t="s">
        <v>567</v>
      </c>
      <c r="G1692" t="s">
        <v>19</v>
      </c>
      <c r="H1692" t="s">
        <v>1963</v>
      </c>
      <c r="I1692">
        <v>2096</v>
      </c>
      <c r="J1692" t="s">
        <v>22</v>
      </c>
      <c r="K1692" t="s">
        <v>19</v>
      </c>
      <c r="L1692">
        <v>1</v>
      </c>
      <c r="M1692">
        <v>1</v>
      </c>
      <c r="N1692">
        <v>1</v>
      </c>
    </row>
    <row r="1693" spans="1:14" x14ac:dyDescent="0.3">
      <c r="A1693" t="s">
        <v>1968</v>
      </c>
      <c r="B1693" t="s">
        <v>1969</v>
      </c>
      <c r="C1693">
        <v>20231101</v>
      </c>
      <c r="D1693" t="s">
        <v>1959</v>
      </c>
      <c r="E1693" t="s">
        <v>113</v>
      </c>
      <c r="F1693" t="s">
        <v>1970</v>
      </c>
      <c r="G1693" t="s">
        <v>19</v>
      </c>
      <c r="H1693" t="s">
        <v>1968</v>
      </c>
      <c r="I1693">
        <v>2097</v>
      </c>
      <c r="J1693" t="s">
        <v>22</v>
      </c>
      <c r="K1693" t="s">
        <v>19</v>
      </c>
      <c r="L1693">
        <v>1</v>
      </c>
      <c r="M1693">
        <v>1</v>
      </c>
      <c r="N1693">
        <v>1</v>
      </c>
    </row>
    <row r="1694" spans="1:14" x14ac:dyDescent="0.3">
      <c r="A1694" t="s">
        <v>1968</v>
      </c>
      <c r="B1694" t="s">
        <v>1969</v>
      </c>
      <c r="C1694">
        <v>20231101</v>
      </c>
      <c r="D1694" t="s">
        <v>1959</v>
      </c>
      <c r="E1694" t="s">
        <v>113</v>
      </c>
      <c r="F1694" t="s">
        <v>1971</v>
      </c>
      <c r="G1694" t="s">
        <v>19</v>
      </c>
      <c r="H1694" t="s">
        <v>1968</v>
      </c>
      <c r="I1694">
        <v>2097</v>
      </c>
      <c r="J1694" t="s">
        <v>22</v>
      </c>
      <c r="K1694" t="s">
        <v>19</v>
      </c>
      <c r="L1694">
        <v>1</v>
      </c>
      <c r="M1694">
        <v>1</v>
      </c>
      <c r="N1694">
        <v>1</v>
      </c>
    </row>
    <row r="1695" spans="1:14" x14ac:dyDescent="0.3">
      <c r="A1695" t="s">
        <v>1972</v>
      </c>
      <c r="B1695" t="s">
        <v>1973</v>
      </c>
      <c r="C1695">
        <v>20231101</v>
      </c>
      <c r="D1695" t="s">
        <v>1959</v>
      </c>
      <c r="E1695" t="s">
        <v>35</v>
      </c>
      <c r="F1695" t="s">
        <v>1974</v>
      </c>
      <c r="G1695" t="s">
        <v>55</v>
      </c>
      <c r="H1695" t="s">
        <v>1972</v>
      </c>
      <c r="I1695">
        <v>2100</v>
      </c>
      <c r="J1695" t="s">
        <v>37</v>
      </c>
      <c r="K1695" t="s">
        <v>55</v>
      </c>
      <c r="L1695">
        <v>1</v>
      </c>
      <c r="M1695">
        <v>1</v>
      </c>
      <c r="N1695">
        <v>1</v>
      </c>
    </row>
    <row r="1696" spans="1:14" x14ac:dyDescent="0.3">
      <c r="A1696" t="s">
        <v>1972</v>
      </c>
      <c r="B1696" t="s">
        <v>1973</v>
      </c>
      <c r="C1696">
        <v>20231101</v>
      </c>
      <c r="D1696" t="s">
        <v>1959</v>
      </c>
      <c r="E1696" t="s">
        <v>35</v>
      </c>
      <c r="F1696" t="s">
        <v>1975</v>
      </c>
      <c r="G1696" t="s">
        <v>19</v>
      </c>
      <c r="H1696" t="s">
        <v>1972</v>
      </c>
      <c r="I1696">
        <v>2100</v>
      </c>
      <c r="J1696" t="s">
        <v>22</v>
      </c>
      <c r="K1696" t="s">
        <v>19</v>
      </c>
      <c r="L1696">
        <v>1</v>
      </c>
      <c r="M1696">
        <v>1</v>
      </c>
      <c r="N1696">
        <v>1</v>
      </c>
    </row>
    <row r="1697" spans="1:14" x14ac:dyDescent="0.3">
      <c r="A1697" t="s">
        <v>1972</v>
      </c>
      <c r="B1697" t="s">
        <v>1973</v>
      </c>
      <c r="C1697">
        <v>20231101</v>
      </c>
      <c r="D1697" t="s">
        <v>1959</v>
      </c>
      <c r="E1697" t="s">
        <v>35</v>
      </c>
      <c r="F1697" t="s">
        <v>1976</v>
      </c>
      <c r="G1697" t="s">
        <v>19</v>
      </c>
      <c r="H1697" t="s">
        <v>1972</v>
      </c>
      <c r="I1697">
        <v>2100</v>
      </c>
      <c r="J1697" t="s">
        <v>22</v>
      </c>
      <c r="K1697" t="s">
        <v>19</v>
      </c>
      <c r="L1697">
        <v>1</v>
      </c>
      <c r="M1697">
        <v>1</v>
      </c>
      <c r="N1697">
        <v>1</v>
      </c>
    </row>
    <row r="1698" spans="1:14" x14ac:dyDescent="0.3">
      <c r="A1698" t="s">
        <v>1972</v>
      </c>
      <c r="B1698" t="s">
        <v>1973</v>
      </c>
      <c r="C1698">
        <v>20231101</v>
      </c>
      <c r="D1698" t="s">
        <v>1959</v>
      </c>
      <c r="E1698" t="s">
        <v>35</v>
      </c>
      <c r="F1698" t="s">
        <v>1977</v>
      </c>
      <c r="G1698" t="s">
        <v>19</v>
      </c>
      <c r="H1698" t="s">
        <v>1972</v>
      </c>
      <c r="I1698">
        <v>2100</v>
      </c>
      <c r="J1698" t="s">
        <v>22</v>
      </c>
      <c r="K1698" t="s">
        <v>19</v>
      </c>
      <c r="L1698">
        <v>1</v>
      </c>
      <c r="M1698">
        <v>1</v>
      </c>
      <c r="N1698">
        <v>1</v>
      </c>
    </row>
    <row r="1699" spans="1:14" x14ac:dyDescent="0.3">
      <c r="A1699" t="s">
        <v>1972</v>
      </c>
      <c r="B1699" t="s">
        <v>1973</v>
      </c>
      <c r="C1699">
        <v>20231101</v>
      </c>
      <c r="D1699" t="s">
        <v>1959</v>
      </c>
      <c r="E1699" t="s">
        <v>35</v>
      </c>
      <c r="F1699" t="s">
        <v>1978</v>
      </c>
      <c r="G1699" t="s">
        <v>19</v>
      </c>
      <c r="H1699" t="s">
        <v>1972</v>
      </c>
      <c r="I1699">
        <v>2100</v>
      </c>
      <c r="J1699" t="s">
        <v>22</v>
      </c>
      <c r="K1699" t="s">
        <v>19</v>
      </c>
      <c r="L1699">
        <v>1</v>
      </c>
      <c r="M1699">
        <v>1</v>
      </c>
      <c r="N1699">
        <v>1</v>
      </c>
    </row>
    <row r="1700" spans="1:14" x14ac:dyDescent="0.3">
      <c r="A1700" t="s">
        <v>1972</v>
      </c>
      <c r="B1700" t="s">
        <v>1973</v>
      </c>
      <c r="C1700">
        <v>20231101</v>
      </c>
      <c r="D1700" t="s">
        <v>1959</v>
      </c>
      <c r="E1700" t="s">
        <v>35</v>
      </c>
      <c r="F1700" t="s">
        <v>1979</v>
      </c>
      <c r="G1700" t="s">
        <v>19</v>
      </c>
      <c r="H1700" t="s">
        <v>1972</v>
      </c>
      <c r="I1700">
        <v>2100</v>
      </c>
      <c r="J1700" t="s">
        <v>22</v>
      </c>
      <c r="K1700" t="s">
        <v>19</v>
      </c>
      <c r="L1700">
        <v>1</v>
      </c>
      <c r="M1700">
        <v>1</v>
      </c>
      <c r="N1700">
        <v>1</v>
      </c>
    </row>
    <row r="1701" spans="1:14" x14ac:dyDescent="0.3">
      <c r="A1701" t="s">
        <v>1972</v>
      </c>
      <c r="B1701" t="s">
        <v>1973</v>
      </c>
      <c r="C1701">
        <v>20231101</v>
      </c>
      <c r="D1701" t="s">
        <v>1959</v>
      </c>
      <c r="E1701" t="s">
        <v>35</v>
      </c>
      <c r="F1701" t="s">
        <v>1980</v>
      </c>
      <c r="G1701" t="s">
        <v>19</v>
      </c>
      <c r="H1701" t="s">
        <v>1972</v>
      </c>
      <c r="I1701">
        <v>2100</v>
      </c>
      <c r="J1701" t="s">
        <v>22</v>
      </c>
      <c r="K1701" t="s">
        <v>19</v>
      </c>
      <c r="L1701">
        <v>1</v>
      </c>
      <c r="M1701">
        <v>1</v>
      </c>
      <c r="N1701">
        <v>1</v>
      </c>
    </row>
    <row r="1702" spans="1:14" x14ac:dyDescent="0.3">
      <c r="A1702" t="s">
        <v>1972</v>
      </c>
      <c r="B1702" t="s">
        <v>1973</v>
      </c>
      <c r="C1702">
        <v>20231101</v>
      </c>
      <c r="D1702" t="s">
        <v>1959</v>
      </c>
      <c r="E1702" t="s">
        <v>35</v>
      </c>
      <c r="F1702" t="s">
        <v>1981</v>
      </c>
      <c r="G1702" t="s">
        <v>19</v>
      </c>
      <c r="H1702" t="s">
        <v>1972</v>
      </c>
      <c r="I1702">
        <v>2100</v>
      </c>
      <c r="J1702" t="s">
        <v>22</v>
      </c>
      <c r="K1702" t="s">
        <v>19</v>
      </c>
      <c r="L1702">
        <v>1</v>
      </c>
      <c r="M1702">
        <v>1</v>
      </c>
      <c r="N1702">
        <v>1</v>
      </c>
    </row>
    <row r="1703" spans="1:14" x14ac:dyDescent="0.3">
      <c r="A1703" t="s">
        <v>1982</v>
      </c>
      <c r="B1703" t="s">
        <v>1983</v>
      </c>
      <c r="C1703">
        <v>20231101</v>
      </c>
      <c r="D1703" t="s">
        <v>1959</v>
      </c>
      <c r="E1703" t="s">
        <v>35</v>
      </c>
      <c r="F1703" t="s">
        <v>162</v>
      </c>
      <c r="G1703" t="s">
        <v>55</v>
      </c>
      <c r="H1703" t="s">
        <v>1982</v>
      </c>
      <c r="I1703">
        <v>2101</v>
      </c>
      <c r="J1703" t="s">
        <v>22</v>
      </c>
      <c r="K1703" t="s">
        <v>55</v>
      </c>
      <c r="L1703">
        <v>1</v>
      </c>
      <c r="M1703">
        <v>1</v>
      </c>
      <c r="N1703">
        <v>1</v>
      </c>
    </row>
    <row r="1704" spans="1:14" x14ac:dyDescent="0.3">
      <c r="A1704" t="s">
        <v>1982</v>
      </c>
      <c r="B1704" t="s">
        <v>1983</v>
      </c>
      <c r="C1704">
        <v>20231101</v>
      </c>
      <c r="D1704" t="s">
        <v>1959</v>
      </c>
      <c r="E1704" t="s">
        <v>35</v>
      </c>
      <c r="F1704" t="s">
        <v>1984</v>
      </c>
      <c r="G1704" t="s">
        <v>19</v>
      </c>
      <c r="H1704" t="s">
        <v>1982</v>
      </c>
      <c r="I1704">
        <v>2101</v>
      </c>
      <c r="J1704" t="s">
        <v>22</v>
      </c>
      <c r="K1704" t="s">
        <v>19</v>
      </c>
      <c r="L1704">
        <v>1</v>
      </c>
      <c r="M1704">
        <v>1</v>
      </c>
      <c r="N1704">
        <v>1</v>
      </c>
    </row>
    <row r="1705" spans="1:14" x14ac:dyDescent="0.3">
      <c r="A1705" t="s">
        <v>1982</v>
      </c>
      <c r="B1705" t="s">
        <v>1983</v>
      </c>
      <c r="C1705">
        <v>20231101</v>
      </c>
      <c r="D1705" t="s">
        <v>1959</v>
      </c>
      <c r="E1705" t="s">
        <v>35</v>
      </c>
      <c r="F1705" t="s">
        <v>1985</v>
      </c>
      <c r="G1705" t="s">
        <v>19</v>
      </c>
      <c r="H1705" t="s">
        <v>1982</v>
      </c>
      <c r="I1705">
        <v>2101</v>
      </c>
      <c r="J1705" t="s">
        <v>22</v>
      </c>
      <c r="K1705" t="s">
        <v>19</v>
      </c>
      <c r="L1705">
        <v>1</v>
      </c>
      <c r="M1705">
        <v>1</v>
      </c>
      <c r="N1705">
        <v>1</v>
      </c>
    </row>
    <row r="1706" spans="1:14" x14ac:dyDescent="0.3">
      <c r="A1706" t="s">
        <v>1982</v>
      </c>
      <c r="B1706" t="s">
        <v>1983</v>
      </c>
      <c r="C1706">
        <v>20231101</v>
      </c>
      <c r="D1706" t="s">
        <v>1959</v>
      </c>
      <c r="E1706" t="s">
        <v>35</v>
      </c>
      <c r="F1706" t="s">
        <v>1986</v>
      </c>
      <c r="G1706" t="s">
        <v>19</v>
      </c>
      <c r="H1706" t="s">
        <v>1982</v>
      </c>
      <c r="I1706">
        <v>2101</v>
      </c>
      <c r="J1706" t="s">
        <v>22</v>
      </c>
      <c r="K1706" t="s">
        <v>19</v>
      </c>
      <c r="L1706">
        <v>1</v>
      </c>
      <c r="M1706">
        <v>1</v>
      </c>
      <c r="N1706">
        <v>1</v>
      </c>
    </row>
    <row r="1707" spans="1:14" x14ac:dyDescent="0.3">
      <c r="A1707" t="s">
        <v>1982</v>
      </c>
      <c r="B1707" t="s">
        <v>1983</v>
      </c>
      <c r="C1707">
        <v>20231101</v>
      </c>
      <c r="D1707" t="s">
        <v>1959</v>
      </c>
      <c r="E1707" t="s">
        <v>35</v>
      </c>
      <c r="F1707" t="s">
        <v>1987</v>
      </c>
      <c r="G1707" t="s">
        <v>19</v>
      </c>
      <c r="H1707" t="s">
        <v>1982</v>
      </c>
      <c r="I1707">
        <v>2101</v>
      </c>
      <c r="J1707" t="s">
        <v>22</v>
      </c>
      <c r="K1707" t="s">
        <v>19</v>
      </c>
      <c r="L1707">
        <v>1</v>
      </c>
      <c r="M1707">
        <v>1</v>
      </c>
      <c r="N1707">
        <v>1</v>
      </c>
    </row>
    <row r="1708" spans="1:14" x14ac:dyDescent="0.3">
      <c r="A1708" t="s">
        <v>1988</v>
      </c>
      <c r="B1708" t="s">
        <v>1989</v>
      </c>
      <c r="C1708">
        <v>20231101</v>
      </c>
      <c r="D1708" t="s">
        <v>1959</v>
      </c>
      <c r="E1708" t="s">
        <v>35</v>
      </c>
      <c r="F1708" t="s">
        <v>1990</v>
      </c>
      <c r="G1708" t="s">
        <v>19</v>
      </c>
      <c r="H1708" t="s">
        <v>1988</v>
      </c>
      <c r="I1708">
        <v>2102</v>
      </c>
      <c r="J1708" t="s">
        <v>22</v>
      </c>
      <c r="K1708" t="s">
        <v>19</v>
      </c>
      <c r="L1708">
        <v>1</v>
      </c>
      <c r="M1708">
        <v>1</v>
      </c>
      <c r="N1708">
        <v>1</v>
      </c>
    </row>
    <row r="1709" spans="1:14" x14ac:dyDescent="0.3">
      <c r="A1709" t="s">
        <v>1988</v>
      </c>
      <c r="B1709" t="s">
        <v>1989</v>
      </c>
      <c r="C1709">
        <v>20231101</v>
      </c>
      <c r="D1709" t="s">
        <v>1959</v>
      </c>
      <c r="E1709" t="s">
        <v>35</v>
      </c>
      <c r="F1709" t="s">
        <v>1991</v>
      </c>
      <c r="G1709" t="s">
        <v>55</v>
      </c>
      <c r="H1709" t="s">
        <v>1988</v>
      </c>
      <c r="I1709">
        <v>2102</v>
      </c>
      <c r="J1709" t="s">
        <v>27</v>
      </c>
      <c r="K1709" t="s">
        <v>55</v>
      </c>
      <c r="L1709">
        <v>1</v>
      </c>
      <c r="M1709">
        <v>1</v>
      </c>
      <c r="N1709">
        <v>1</v>
      </c>
    </row>
    <row r="1710" spans="1:14" x14ac:dyDescent="0.3">
      <c r="A1710" t="s">
        <v>1988</v>
      </c>
      <c r="B1710" t="s">
        <v>1989</v>
      </c>
      <c r="C1710">
        <v>20231101</v>
      </c>
      <c r="D1710" t="s">
        <v>1959</v>
      </c>
      <c r="E1710" t="s">
        <v>35</v>
      </c>
      <c r="F1710" t="s">
        <v>169</v>
      </c>
      <c r="G1710" t="s">
        <v>55</v>
      </c>
      <c r="H1710" t="s">
        <v>1988</v>
      </c>
      <c r="I1710">
        <v>2102</v>
      </c>
      <c r="J1710" t="s">
        <v>22</v>
      </c>
      <c r="K1710" t="s">
        <v>55</v>
      </c>
      <c r="L1710">
        <v>1</v>
      </c>
      <c r="M1710">
        <v>1</v>
      </c>
      <c r="N1710">
        <v>1</v>
      </c>
    </row>
    <row r="1711" spans="1:14" x14ac:dyDescent="0.3">
      <c r="A1711" t="s">
        <v>1988</v>
      </c>
      <c r="B1711" t="s">
        <v>1989</v>
      </c>
      <c r="C1711">
        <v>20231101</v>
      </c>
      <c r="D1711" t="s">
        <v>1959</v>
      </c>
      <c r="E1711" t="s">
        <v>35</v>
      </c>
      <c r="F1711" t="s">
        <v>1992</v>
      </c>
      <c r="G1711" t="s">
        <v>19</v>
      </c>
      <c r="H1711" t="s">
        <v>1988</v>
      </c>
      <c r="I1711">
        <v>2102</v>
      </c>
      <c r="J1711" t="s">
        <v>22</v>
      </c>
      <c r="K1711" t="s">
        <v>19</v>
      </c>
      <c r="L1711">
        <v>1</v>
      </c>
      <c r="M1711">
        <v>1</v>
      </c>
      <c r="N1711">
        <v>1</v>
      </c>
    </row>
    <row r="1712" spans="1:14" x14ac:dyDescent="0.3">
      <c r="A1712" t="s">
        <v>1988</v>
      </c>
      <c r="B1712" t="s">
        <v>1989</v>
      </c>
      <c r="C1712">
        <v>20231101</v>
      </c>
      <c r="D1712" t="s">
        <v>1959</v>
      </c>
      <c r="E1712" t="s">
        <v>35</v>
      </c>
      <c r="F1712" t="s">
        <v>1993</v>
      </c>
      <c r="G1712" t="s">
        <v>19</v>
      </c>
      <c r="H1712" t="s">
        <v>1988</v>
      </c>
      <c r="I1712">
        <v>2102</v>
      </c>
      <c r="J1712" t="s">
        <v>22</v>
      </c>
      <c r="K1712" t="s">
        <v>19</v>
      </c>
      <c r="L1712">
        <v>1</v>
      </c>
      <c r="M1712">
        <v>1</v>
      </c>
      <c r="N1712">
        <v>1</v>
      </c>
    </row>
    <row r="1713" spans="1:14" x14ac:dyDescent="0.3">
      <c r="A1713" t="s">
        <v>1988</v>
      </c>
      <c r="B1713" t="s">
        <v>1989</v>
      </c>
      <c r="C1713">
        <v>20231101</v>
      </c>
      <c r="D1713" t="s">
        <v>1959</v>
      </c>
      <c r="E1713" t="s">
        <v>35</v>
      </c>
      <c r="F1713" t="s">
        <v>1994</v>
      </c>
      <c r="G1713" t="s">
        <v>104</v>
      </c>
      <c r="H1713" t="s">
        <v>1988</v>
      </c>
      <c r="I1713">
        <v>2102</v>
      </c>
      <c r="J1713" t="s">
        <v>22</v>
      </c>
      <c r="K1713" t="s">
        <v>104</v>
      </c>
      <c r="L1713">
        <v>1</v>
      </c>
      <c r="M1713">
        <v>1</v>
      </c>
      <c r="N1713">
        <v>1</v>
      </c>
    </row>
    <row r="1714" spans="1:14" x14ac:dyDescent="0.3">
      <c r="A1714" t="s">
        <v>1995</v>
      </c>
      <c r="B1714" t="s">
        <v>1996</v>
      </c>
      <c r="C1714">
        <v>20231101</v>
      </c>
      <c r="D1714" t="s">
        <v>1959</v>
      </c>
      <c r="E1714" t="s">
        <v>113</v>
      </c>
      <c r="F1714" t="s">
        <v>1997</v>
      </c>
      <c r="G1714" t="s">
        <v>19</v>
      </c>
      <c r="H1714" t="s">
        <v>1995</v>
      </c>
      <c r="I1714">
        <v>2103</v>
      </c>
      <c r="J1714" t="s">
        <v>22</v>
      </c>
      <c r="K1714" t="s">
        <v>19</v>
      </c>
      <c r="L1714">
        <v>1</v>
      </c>
      <c r="M1714">
        <v>1</v>
      </c>
      <c r="N1714">
        <v>1</v>
      </c>
    </row>
    <row r="1715" spans="1:14" x14ac:dyDescent="0.3">
      <c r="A1715" t="s">
        <v>1995</v>
      </c>
      <c r="B1715" t="s">
        <v>1996</v>
      </c>
      <c r="C1715">
        <v>20231101</v>
      </c>
      <c r="D1715" t="s">
        <v>1959</v>
      </c>
      <c r="E1715" t="s">
        <v>113</v>
      </c>
      <c r="F1715" t="s">
        <v>1998</v>
      </c>
      <c r="G1715" t="s">
        <v>19</v>
      </c>
      <c r="H1715" t="s">
        <v>1995</v>
      </c>
      <c r="I1715">
        <v>2103</v>
      </c>
      <c r="J1715" t="s">
        <v>22</v>
      </c>
      <c r="K1715" t="s">
        <v>19</v>
      </c>
      <c r="L1715">
        <v>1</v>
      </c>
      <c r="M1715">
        <v>1</v>
      </c>
      <c r="N1715">
        <v>1</v>
      </c>
    </row>
    <row r="1716" spans="1:14" x14ac:dyDescent="0.3">
      <c r="A1716" t="s">
        <v>1995</v>
      </c>
      <c r="B1716" t="s">
        <v>1996</v>
      </c>
      <c r="C1716">
        <v>20231101</v>
      </c>
      <c r="D1716" t="s">
        <v>1959</v>
      </c>
      <c r="E1716" t="s">
        <v>113</v>
      </c>
      <c r="F1716" t="s">
        <v>1999</v>
      </c>
      <c r="G1716" t="s">
        <v>19</v>
      </c>
      <c r="H1716" t="s">
        <v>1995</v>
      </c>
      <c r="I1716">
        <v>2103</v>
      </c>
      <c r="J1716" t="s">
        <v>22</v>
      </c>
      <c r="K1716" t="s">
        <v>19</v>
      </c>
      <c r="L1716">
        <v>1</v>
      </c>
      <c r="M1716">
        <v>1</v>
      </c>
      <c r="N1716">
        <v>1</v>
      </c>
    </row>
    <row r="1717" spans="1:14" x14ac:dyDescent="0.3">
      <c r="A1717" t="s">
        <v>1995</v>
      </c>
      <c r="B1717" t="s">
        <v>1996</v>
      </c>
      <c r="C1717">
        <v>20231101</v>
      </c>
      <c r="D1717" t="s">
        <v>1959</v>
      </c>
      <c r="E1717" t="s">
        <v>113</v>
      </c>
      <c r="F1717" t="s">
        <v>2000</v>
      </c>
      <c r="G1717" t="s">
        <v>19</v>
      </c>
      <c r="H1717" t="s">
        <v>1995</v>
      </c>
      <c r="I1717">
        <v>2103</v>
      </c>
      <c r="J1717" t="s">
        <v>22</v>
      </c>
      <c r="K1717" t="s">
        <v>19</v>
      </c>
      <c r="L1717">
        <v>1</v>
      </c>
      <c r="M1717">
        <v>1</v>
      </c>
      <c r="N1717">
        <v>1</v>
      </c>
    </row>
    <row r="1718" spans="1:14" x14ac:dyDescent="0.3">
      <c r="A1718" t="s">
        <v>1995</v>
      </c>
      <c r="B1718" t="s">
        <v>1996</v>
      </c>
      <c r="C1718">
        <v>20231101</v>
      </c>
      <c r="D1718" t="s">
        <v>1959</v>
      </c>
      <c r="E1718" t="s">
        <v>113</v>
      </c>
      <c r="F1718" t="s">
        <v>1970</v>
      </c>
      <c r="G1718" t="s">
        <v>19</v>
      </c>
      <c r="H1718" t="s">
        <v>1995</v>
      </c>
      <c r="I1718">
        <v>2103</v>
      </c>
      <c r="J1718" t="s">
        <v>22</v>
      </c>
      <c r="K1718" t="s">
        <v>19</v>
      </c>
      <c r="L1718">
        <v>1</v>
      </c>
      <c r="M1718">
        <v>1</v>
      </c>
      <c r="N1718">
        <v>1</v>
      </c>
    </row>
    <row r="1719" spans="1:14" x14ac:dyDescent="0.3">
      <c r="A1719" t="s">
        <v>1995</v>
      </c>
      <c r="B1719" t="s">
        <v>1996</v>
      </c>
      <c r="C1719">
        <v>20231101</v>
      </c>
      <c r="D1719" t="s">
        <v>1959</v>
      </c>
      <c r="E1719" t="s">
        <v>113</v>
      </c>
      <c r="F1719" t="s">
        <v>2001</v>
      </c>
      <c r="G1719" t="s">
        <v>19</v>
      </c>
      <c r="H1719" t="s">
        <v>1995</v>
      </c>
      <c r="I1719">
        <v>2103</v>
      </c>
      <c r="J1719" t="s">
        <v>22</v>
      </c>
      <c r="K1719" t="s">
        <v>104</v>
      </c>
      <c r="L1719">
        <v>0</v>
      </c>
      <c r="M1719">
        <v>1</v>
      </c>
      <c r="N1719" t="s">
        <v>104</v>
      </c>
    </row>
    <row r="1720" spans="1:14" x14ac:dyDescent="0.3">
      <c r="A1720" t="s">
        <v>2002</v>
      </c>
      <c r="B1720" t="s">
        <v>2003</v>
      </c>
      <c r="C1720">
        <v>20231101</v>
      </c>
      <c r="D1720" t="s">
        <v>1959</v>
      </c>
      <c r="E1720" t="s">
        <v>35</v>
      </c>
      <c r="F1720" t="s">
        <v>2004</v>
      </c>
      <c r="G1720" t="s">
        <v>19</v>
      </c>
      <c r="H1720" t="s">
        <v>2002</v>
      </c>
      <c r="I1720">
        <v>2105</v>
      </c>
      <c r="J1720" t="s">
        <v>22</v>
      </c>
      <c r="K1720" t="s">
        <v>19</v>
      </c>
      <c r="L1720">
        <v>1</v>
      </c>
      <c r="M1720">
        <v>1</v>
      </c>
      <c r="N1720">
        <v>1</v>
      </c>
    </row>
    <row r="1721" spans="1:14" x14ac:dyDescent="0.3">
      <c r="A1721" t="s">
        <v>2002</v>
      </c>
      <c r="B1721" t="s">
        <v>2003</v>
      </c>
      <c r="C1721">
        <v>20231101</v>
      </c>
      <c r="D1721" t="s">
        <v>1959</v>
      </c>
      <c r="E1721" t="s">
        <v>35</v>
      </c>
      <c r="F1721" t="s">
        <v>328</v>
      </c>
      <c r="G1721" t="s">
        <v>19</v>
      </c>
      <c r="H1721" t="s">
        <v>2002</v>
      </c>
      <c r="I1721">
        <v>2105</v>
      </c>
      <c r="J1721" t="s">
        <v>22</v>
      </c>
      <c r="K1721" t="s">
        <v>19</v>
      </c>
      <c r="L1721">
        <v>1</v>
      </c>
      <c r="M1721">
        <v>1</v>
      </c>
      <c r="N1721">
        <v>1</v>
      </c>
    </row>
    <row r="1722" spans="1:14" x14ac:dyDescent="0.3">
      <c r="A1722" t="s">
        <v>2002</v>
      </c>
      <c r="B1722" t="s">
        <v>2003</v>
      </c>
      <c r="C1722">
        <v>20231101</v>
      </c>
      <c r="D1722" t="s">
        <v>1959</v>
      </c>
      <c r="E1722" t="s">
        <v>35</v>
      </c>
      <c r="F1722" t="s">
        <v>2005</v>
      </c>
      <c r="G1722" t="s">
        <v>55</v>
      </c>
      <c r="H1722" t="s">
        <v>2002</v>
      </c>
      <c r="I1722">
        <v>2105</v>
      </c>
      <c r="J1722" t="s">
        <v>27</v>
      </c>
      <c r="K1722" t="s">
        <v>55</v>
      </c>
      <c r="L1722">
        <v>1</v>
      </c>
      <c r="M1722">
        <v>1</v>
      </c>
      <c r="N1722">
        <v>1</v>
      </c>
    </row>
    <row r="1723" spans="1:14" x14ac:dyDescent="0.3">
      <c r="A1723" t="s">
        <v>2002</v>
      </c>
      <c r="B1723" t="s">
        <v>2003</v>
      </c>
      <c r="C1723">
        <v>20231101</v>
      </c>
      <c r="D1723" t="s">
        <v>1959</v>
      </c>
      <c r="E1723" t="s">
        <v>35</v>
      </c>
      <c r="F1723" t="s">
        <v>2006</v>
      </c>
      <c r="G1723" t="s">
        <v>19</v>
      </c>
      <c r="H1723" t="s">
        <v>2002</v>
      </c>
      <c r="I1723">
        <v>2105</v>
      </c>
      <c r="J1723" t="s">
        <v>22</v>
      </c>
      <c r="K1723" t="s">
        <v>19</v>
      </c>
      <c r="L1723">
        <v>1</v>
      </c>
      <c r="M1723">
        <v>1</v>
      </c>
      <c r="N1723">
        <v>1</v>
      </c>
    </row>
    <row r="1724" spans="1:14" x14ac:dyDescent="0.3">
      <c r="A1724" t="s">
        <v>2007</v>
      </c>
      <c r="B1724" t="s">
        <v>2008</v>
      </c>
      <c r="C1724">
        <v>20231101</v>
      </c>
      <c r="D1724" t="s">
        <v>1959</v>
      </c>
      <c r="E1724" t="s">
        <v>35</v>
      </c>
      <c r="F1724" t="s">
        <v>2009</v>
      </c>
      <c r="G1724" t="s">
        <v>19</v>
      </c>
      <c r="H1724" t="s">
        <v>2007</v>
      </c>
      <c r="I1724">
        <v>2106</v>
      </c>
      <c r="J1724" t="s">
        <v>22</v>
      </c>
      <c r="K1724" t="s">
        <v>19</v>
      </c>
      <c r="L1724">
        <v>1</v>
      </c>
      <c r="M1724">
        <v>1</v>
      </c>
      <c r="N1724">
        <v>1</v>
      </c>
    </row>
    <row r="1725" spans="1:14" x14ac:dyDescent="0.3">
      <c r="A1725" t="s">
        <v>2007</v>
      </c>
      <c r="B1725" t="s">
        <v>2008</v>
      </c>
      <c r="C1725">
        <v>20231101</v>
      </c>
      <c r="D1725" t="s">
        <v>1959</v>
      </c>
      <c r="E1725" t="s">
        <v>35</v>
      </c>
      <c r="F1725" t="s">
        <v>2010</v>
      </c>
      <c r="G1725" t="s">
        <v>19</v>
      </c>
      <c r="H1725" t="s">
        <v>2007</v>
      </c>
      <c r="I1725">
        <v>2106</v>
      </c>
      <c r="J1725" t="s">
        <v>22</v>
      </c>
      <c r="K1725" t="s">
        <v>19</v>
      </c>
      <c r="L1725">
        <v>1</v>
      </c>
      <c r="M1725">
        <v>1</v>
      </c>
      <c r="N1725">
        <v>1</v>
      </c>
    </row>
    <row r="1726" spans="1:14" x14ac:dyDescent="0.3">
      <c r="A1726" t="s">
        <v>2007</v>
      </c>
      <c r="B1726" t="s">
        <v>2008</v>
      </c>
      <c r="C1726">
        <v>20231101</v>
      </c>
      <c r="D1726" t="s">
        <v>1959</v>
      </c>
      <c r="E1726" t="s">
        <v>35</v>
      </c>
      <c r="F1726" t="s">
        <v>2011</v>
      </c>
      <c r="G1726" t="s">
        <v>19</v>
      </c>
      <c r="H1726" t="s">
        <v>2007</v>
      </c>
      <c r="I1726">
        <v>2106</v>
      </c>
      <c r="J1726" t="s">
        <v>22</v>
      </c>
      <c r="K1726" t="s">
        <v>19</v>
      </c>
      <c r="L1726">
        <v>1</v>
      </c>
      <c r="M1726">
        <v>1</v>
      </c>
      <c r="N1726">
        <v>1</v>
      </c>
    </row>
    <row r="1727" spans="1:14" x14ac:dyDescent="0.3">
      <c r="A1727" t="s">
        <v>2012</v>
      </c>
      <c r="B1727" t="s">
        <v>2013</v>
      </c>
      <c r="C1727">
        <v>20231101</v>
      </c>
      <c r="D1727" t="s">
        <v>1959</v>
      </c>
      <c r="E1727" t="s">
        <v>35</v>
      </c>
      <c r="F1727" t="s">
        <v>2014</v>
      </c>
      <c r="G1727" t="s">
        <v>19</v>
      </c>
      <c r="H1727" t="s">
        <v>2012</v>
      </c>
      <c r="I1727">
        <v>2107</v>
      </c>
      <c r="J1727" t="s">
        <v>22</v>
      </c>
      <c r="K1727" t="s">
        <v>19</v>
      </c>
      <c r="L1727">
        <v>1</v>
      </c>
      <c r="M1727">
        <v>1</v>
      </c>
      <c r="N1727">
        <v>1</v>
      </c>
    </row>
    <row r="1728" spans="1:14" x14ac:dyDescent="0.3">
      <c r="A1728" t="s">
        <v>2012</v>
      </c>
      <c r="B1728" t="s">
        <v>2013</v>
      </c>
      <c r="C1728">
        <v>20231101</v>
      </c>
      <c r="D1728" t="s">
        <v>1959</v>
      </c>
      <c r="E1728" t="s">
        <v>35</v>
      </c>
      <c r="F1728" t="s">
        <v>2015</v>
      </c>
      <c r="G1728" t="s">
        <v>19</v>
      </c>
      <c r="H1728" t="s">
        <v>2012</v>
      </c>
      <c r="I1728">
        <v>2107</v>
      </c>
      <c r="J1728" t="s">
        <v>37</v>
      </c>
    </row>
    <row r="1729" spans="1:14" x14ac:dyDescent="0.3">
      <c r="A1729" t="s">
        <v>2016</v>
      </c>
      <c r="B1729" t="s">
        <v>2017</v>
      </c>
      <c r="C1729">
        <v>20231101</v>
      </c>
      <c r="D1729" t="s">
        <v>1959</v>
      </c>
      <c r="E1729" t="s">
        <v>35</v>
      </c>
      <c r="F1729" t="s">
        <v>412</v>
      </c>
      <c r="G1729" t="s">
        <v>19</v>
      </c>
      <c r="H1729" t="s">
        <v>2016</v>
      </c>
      <c r="I1729">
        <v>2108</v>
      </c>
      <c r="J1729" t="s">
        <v>27</v>
      </c>
      <c r="K1729" t="s">
        <v>19</v>
      </c>
      <c r="L1729">
        <v>1</v>
      </c>
      <c r="M1729">
        <v>1</v>
      </c>
      <c r="N1729">
        <v>1</v>
      </c>
    </row>
    <row r="1730" spans="1:14" x14ac:dyDescent="0.3">
      <c r="A1730" t="s">
        <v>2018</v>
      </c>
      <c r="B1730" t="s">
        <v>2019</v>
      </c>
      <c r="C1730">
        <v>20231101</v>
      </c>
      <c r="D1730" t="s">
        <v>1959</v>
      </c>
      <c r="E1730" t="s">
        <v>113</v>
      </c>
      <c r="F1730" t="s">
        <v>2020</v>
      </c>
      <c r="G1730" t="s">
        <v>19</v>
      </c>
      <c r="H1730" t="s">
        <v>2018</v>
      </c>
      <c r="I1730">
        <v>2109</v>
      </c>
      <c r="J1730" t="s">
        <v>22</v>
      </c>
      <c r="K1730" t="s">
        <v>19</v>
      </c>
      <c r="L1730">
        <v>1</v>
      </c>
      <c r="M1730">
        <v>1</v>
      </c>
      <c r="N1730">
        <v>1</v>
      </c>
    </row>
    <row r="1731" spans="1:14" x14ac:dyDescent="0.3">
      <c r="A1731" t="s">
        <v>2018</v>
      </c>
      <c r="B1731" t="s">
        <v>2019</v>
      </c>
      <c r="C1731">
        <v>20231101</v>
      </c>
      <c r="D1731" t="s">
        <v>1959</v>
      </c>
      <c r="E1731" t="s">
        <v>113</v>
      </c>
      <c r="F1731" t="s">
        <v>2021</v>
      </c>
      <c r="G1731" t="s">
        <v>19</v>
      </c>
      <c r="H1731" t="s">
        <v>2018</v>
      </c>
      <c r="I1731">
        <v>2109</v>
      </c>
      <c r="J1731" t="s">
        <v>22</v>
      </c>
      <c r="K1731" t="s">
        <v>19</v>
      </c>
      <c r="L1731">
        <v>1</v>
      </c>
      <c r="M1731">
        <v>1</v>
      </c>
      <c r="N1731">
        <v>1</v>
      </c>
    </row>
    <row r="1732" spans="1:14" x14ac:dyDescent="0.3">
      <c r="A1732" t="s">
        <v>2022</v>
      </c>
      <c r="B1732" t="s">
        <v>2023</v>
      </c>
      <c r="C1732">
        <v>20231101</v>
      </c>
      <c r="D1732" t="s">
        <v>1959</v>
      </c>
      <c r="E1732" t="s">
        <v>35</v>
      </c>
      <c r="F1732" t="s">
        <v>2024</v>
      </c>
      <c r="G1732" t="s">
        <v>55</v>
      </c>
      <c r="H1732" t="s">
        <v>2022</v>
      </c>
      <c r="I1732">
        <v>2110</v>
      </c>
      <c r="J1732" t="s">
        <v>22</v>
      </c>
      <c r="K1732" t="s">
        <v>55</v>
      </c>
      <c r="L1732">
        <v>1</v>
      </c>
      <c r="M1732">
        <v>1</v>
      </c>
      <c r="N1732">
        <v>1</v>
      </c>
    </row>
    <row r="1733" spans="1:14" x14ac:dyDescent="0.3">
      <c r="A1733" t="s">
        <v>2022</v>
      </c>
      <c r="B1733" t="s">
        <v>2023</v>
      </c>
      <c r="C1733">
        <v>20231101</v>
      </c>
      <c r="D1733" t="s">
        <v>1959</v>
      </c>
      <c r="E1733" t="s">
        <v>35</v>
      </c>
      <c r="F1733" t="s">
        <v>2025</v>
      </c>
      <c r="G1733" t="s">
        <v>19</v>
      </c>
      <c r="H1733" t="s">
        <v>2022</v>
      </c>
      <c r="I1733">
        <v>2110</v>
      </c>
      <c r="J1733" t="s">
        <v>20</v>
      </c>
      <c r="K1733" t="s">
        <v>19</v>
      </c>
      <c r="L1733">
        <v>1</v>
      </c>
      <c r="M1733">
        <v>1</v>
      </c>
      <c r="N1733">
        <v>1</v>
      </c>
    </row>
    <row r="1734" spans="1:14" x14ac:dyDescent="0.3">
      <c r="A1734" t="s">
        <v>2026</v>
      </c>
      <c r="B1734" t="s">
        <v>2027</v>
      </c>
      <c r="C1734">
        <v>20231101</v>
      </c>
      <c r="D1734" t="s">
        <v>1959</v>
      </c>
      <c r="E1734" t="s">
        <v>35</v>
      </c>
      <c r="F1734" t="s">
        <v>2028</v>
      </c>
      <c r="G1734" t="s">
        <v>55</v>
      </c>
      <c r="H1734" t="s">
        <v>2026</v>
      </c>
      <c r="I1734">
        <v>2111</v>
      </c>
      <c r="J1734" t="s">
        <v>22</v>
      </c>
      <c r="K1734" t="s">
        <v>55</v>
      </c>
      <c r="L1734">
        <v>1</v>
      </c>
      <c r="M1734">
        <v>1</v>
      </c>
      <c r="N1734">
        <v>1</v>
      </c>
    </row>
    <row r="1735" spans="1:14" x14ac:dyDescent="0.3">
      <c r="A1735" t="s">
        <v>2026</v>
      </c>
      <c r="B1735" t="s">
        <v>2027</v>
      </c>
      <c r="C1735">
        <v>20231101</v>
      </c>
      <c r="D1735" t="s">
        <v>1959</v>
      </c>
      <c r="E1735" t="s">
        <v>35</v>
      </c>
      <c r="F1735" t="s">
        <v>138</v>
      </c>
      <c r="G1735" t="s">
        <v>19</v>
      </c>
      <c r="H1735" t="s">
        <v>2026</v>
      </c>
      <c r="I1735">
        <v>2111</v>
      </c>
      <c r="J1735" t="s">
        <v>22</v>
      </c>
      <c r="K1735" t="s">
        <v>19</v>
      </c>
      <c r="L1735">
        <v>1</v>
      </c>
      <c r="M1735">
        <v>1</v>
      </c>
      <c r="N1735">
        <v>1</v>
      </c>
    </row>
    <row r="1736" spans="1:14" x14ac:dyDescent="0.3">
      <c r="A1736" t="s">
        <v>2026</v>
      </c>
      <c r="B1736" t="s">
        <v>2027</v>
      </c>
      <c r="C1736">
        <v>20231101</v>
      </c>
      <c r="D1736" t="s">
        <v>1959</v>
      </c>
      <c r="E1736" t="s">
        <v>35</v>
      </c>
      <c r="F1736" t="s">
        <v>2029</v>
      </c>
      <c r="G1736" t="s">
        <v>19</v>
      </c>
      <c r="H1736" t="s">
        <v>2026</v>
      </c>
      <c r="I1736">
        <v>2111</v>
      </c>
      <c r="J1736" t="s">
        <v>22</v>
      </c>
      <c r="K1736" t="s">
        <v>19</v>
      </c>
      <c r="L1736">
        <v>1</v>
      </c>
      <c r="M1736">
        <v>1</v>
      </c>
      <c r="N1736">
        <v>1</v>
      </c>
    </row>
    <row r="1737" spans="1:14" x14ac:dyDescent="0.3">
      <c r="A1737" t="s">
        <v>2030</v>
      </c>
      <c r="B1737" t="s">
        <v>2031</v>
      </c>
      <c r="C1737">
        <v>20231101</v>
      </c>
      <c r="D1737" t="s">
        <v>2032</v>
      </c>
      <c r="E1737" t="s">
        <v>35</v>
      </c>
      <c r="F1737" t="s">
        <v>431</v>
      </c>
      <c r="G1737" t="s">
        <v>55</v>
      </c>
      <c r="H1737" t="s">
        <v>2030</v>
      </c>
      <c r="I1737">
        <v>2112</v>
      </c>
      <c r="J1737" t="s">
        <v>22</v>
      </c>
      <c r="K1737" t="s">
        <v>55</v>
      </c>
      <c r="L1737">
        <v>1</v>
      </c>
      <c r="M1737">
        <v>1</v>
      </c>
      <c r="N1737">
        <v>1</v>
      </c>
    </row>
    <row r="1738" spans="1:14" x14ac:dyDescent="0.3">
      <c r="A1738" t="s">
        <v>2033</v>
      </c>
      <c r="B1738" t="s">
        <v>2034</v>
      </c>
      <c r="C1738">
        <v>20231101</v>
      </c>
      <c r="D1738" t="s">
        <v>2032</v>
      </c>
      <c r="E1738" t="s">
        <v>113</v>
      </c>
      <c r="F1738" t="s">
        <v>2035</v>
      </c>
      <c r="G1738" t="s">
        <v>19</v>
      </c>
      <c r="H1738" t="s">
        <v>2033</v>
      </c>
      <c r="I1738">
        <v>2114</v>
      </c>
      <c r="J1738" t="s">
        <v>22</v>
      </c>
      <c r="K1738" t="s">
        <v>19</v>
      </c>
      <c r="L1738">
        <v>1</v>
      </c>
      <c r="M1738">
        <v>1</v>
      </c>
      <c r="N1738">
        <v>1</v>
      </c>
    </row>
    <row r="1739" spans="1:14" x14ac:dyDescent="0.3">
      <c r="A1739" t="s">
        <v>2033</v>
      </c>
      <c r="B1739" t="s">
        <v>2034</v>
      </c>
      <c r="C1739">
        <v>20231101</v>
      </c>
      <c r="D1739" t="s">
        <v>2032</v>
      </c>
      <c r="E1739" t="s">
        <v>113</v>
      </c>
      <c r="F1739" t="s">
        <v>2036</v>
      </c>
      <c r="G1739" t="s">
        <v>19</v>
      </c>
      <c r="H1739" t="s">
        <v>2033</v>
      </c>
      <c r="I1739">
        <v>2114</v>
      </c>
      <c r="J1739" t="s">
        <v>22</v>
      </c>
      <c r="K1739" t="s">
        <v>19</v>
      </c>
      <c r="L1739">
        <v>1</v>
      </c>
      <c r="M1739">
        <v>1</v>
      </c>
      <c r="N1739">
        <v>1</v>
      </c>
    </row>
    <row r="1740" spans="1:14" x14ac:dyDescent="0.3">
      <c r="A1740" t="s">
        <v>2033</v>
      </c>
      <c r="B1740" t="s">
        <v>2034</v>
      </c>
      <c r="C1740">
        <v>20231101</v>
      </c>
      <c r="D1740" t="s">
        <v>2032</v>
      </c>
      <c r="E1740" t="s">
        <v>113</v>
      </c>
      <c r="F1740" t="s">
        <v>2037</v>
      </c>
      <c r="G1740" t="s">
        <v>19</v>
      </c>
      <c r="H1740" t="s">
        <v>2033</v>
      </c>
      <c r="I1740">
        <v>2114</v>
      </c>
      <c r="J1740" t="s">
        <v>22</v>
      </c>
      <c r="K1740" t="s">
        <v>19</v>
      </c>
      <c r="L1740">
        <v>1</v>
      </c>
      <c r="M1740">
        <v>1</v>
      </c>
      <c r="N1740">
        <v>1</v>
      </c>
    </row>
    <row r="1741" spans="1:14" x14ac:dyDescent="0.3">
      <c r="A1741" t="s">
        <v>2033</v>
      </c>
      <c r="B1741" t="s">
        <v>2034</v>
      </c>
      <c r="C1741">
        <v>20231101</v>
      </c>
      <c r="D1741" t="s">
        <v>2032</v>
      </c>
      <c r="E1741" t="s">
        <v>113</v>
      </c>
      <c r="F1741" t="s">
        <v>2038</v>
      </c>
      <c r="G1741" t="s">
        <v>19</v>
      </c>
      <c r="H1741" t="s">
        <v>2033</v>
      </c>
      <c r="I1741">
        <v>2114</v>
      </c>
      <c r="J1741" t="s">
        <v>22</v>
      </c>
      <c r="K1741" t="s">
        <v>19</v>
      </c>
      <c r="L1741">
        <v>1</v>
      </c>
      <c r="M1741">
        <v>1</v>
      </c>
      <c r="N1741">
        <v>1</v>
      </c>
    </row>
    <row r="1742" spans="1:14" x14ac:dyDescent="0.3">
      <c r="A1742" t="s">
        <v>2033</v>
      </c>
      <c r="B1742" t="s">
        <v>2034</v>
      </c>
      <c r="C1742">
        <v>20231101</v>
      </c>
      <c r="D1742" t="s">
        <v>2032</v>
      </c>
      <c r="E1742" t="s">
        <v>113</v>
      </c>
      <c r="F1742" t="s">
        <v>2039</v>
      </c>
      <c r="G1742" t="s">
        <v>19</v>
      </c>
      <c r="H1742" t="s">
        <v>2033</v>
      </c>
      <c r="I1742">
        <v>2114</v>
      </c>
      <c r="J1742" t="s">
        <v>22</v>
      </c>
      <c r="K1742" t="s">
        <v>19</v>
      </c>
      <c r="L1742">
        <v>1</v>
      </c>
      <c r="M1742">
        <v>1</v>
      </c>
      <c r="N1742">
        <v>1</v>
      </c>
    </row>
    <row r="1743" spans="1:14" x14ac:dyDescent="0.3">
      <c r="A1743" t="s">
        <v>2033</v>
      </c>
      <c r="B1743" t="s">
        <v>2034</v>
      </c>
      <c r="C1743">
        <v>20231101</v>
      </c>
      <c r="D1743" t="s">
        <v>2032</v>
      </c>
      <c r="E1743" t="s">
        <v>113</v>
      </c>
      <c r="F1743" t="s">
        <v>2040</v>
      </c>
      <c r="G1743" t="s">
        <v>19</v>
      </c>
      <c r="H1743" t="s">
        <v>2033</v>
      </c>
      <c r="I1743">
        <v>2114</v>
      </c>
      <c r="J1743" t="s">
        <v>22</v>
      </c>
      <c r="K1743" t="s">
        <v>19</v>
      </c>
      <c r="L1743">
        <v>1</v>
      </c>
      <c r="M1743">
        <v>1</v>
      </c>
      <c r="N1743">
        <v>1</v>
      </c>
    </row>
    <row r="1744" spans="1:14" x14ac:dyDescent="0.3">
      <c r="A1744" t="s">
        <v>2041</v>
      </c>
      <c r="B1744" t="s">
        <v>2042</v>
      </c>
      <c r="C1744">
        <v>20231101</v>
      </c>
      <c r="D1744" t="s">
        <v>2032</v>
      </c>
      <c r="E1744" t="s">
        <v>35</v>
      </c>
      <c r="F1744" t="s">
        <v>2043</v>
      </c>
      <c r="G1744" t="s">
        <v>19</v>
      </c>
      <c r="H1744" t="s">
        <v>2041</v>
      </c>
      <c r="I1744">
        <v>2116</v>
      </c>
      <c r="J1744" t="s">
        <v>22</v>
      </c>
      <c r="K1744" t="s">
        <v>19</v>
      </c>
      <c r="L1744">
        <v>1</v>
      </c>
      <c r="M1744">
        <v>1</v>
      </c>
      <c r="N1744">
        <v>1</v>
      </c>
    </row>
    <row r="1745" spans="1:14" x14ac:dyDescent="0.3">
      <c r="A1745" t="s">
        <v>2041</v>
      </c>
      <c r="B1745" t="s">
        <v>2042</v>
      </c>
      <c r="C1745">
        <v>20231101</v>
      </c>
      <c r="D1745" t="s">
        <v>2032</v>
      </c>
      <c r="E1745" t="s">
        <v>35</v>
      </c>
      <c r="F1745" t="s">
        <v>567</v>
      </c>
      <c r="G1745" t="s">
        <v>19</v>
      </c>
      <c r="H1745" t="s">
        <v>2041</v>
      </c>
      <c r="I1745">
        <v>2116</v>
      </c>
      <c r="J1745" t="s">
        <v>22</v>
      </c>
      <c r="K1745" t="s">
        <v>19</v>
      </c>
      <c r="L1745">
        <v>1</v>
      </c>
      <c r="M1745">
        <v>1</v>
      </c>
      <c r="N1745">
        <v>1</v>
      </c>
    </row>
    <row r="1746" spans="1:14" x14ac:dyDescent="0.3">
      <c r="A1746" t="s">
        <v>2041</v>
      </c>
      <c r="B1746" t="s">
        <v>2042</v>
      </c>
      <c r="C1746">
        <v>20231101</v>
      </c>
      <c r="D1746" t="s">
        <v>2032</v>
      </c>
      <c r="E1746" t="s">
        <v>35</v>
      </c>
      <c r="F1746" t="s">
        <v>2044</v>
      </c>
      <c r="G1746" t="s">
        <v>19</v>
      </c>
      <c r="H1746" t="s">
        <v>2041</v>
      </c>
      <c r="I1746">
        <v>2116</v>
      </c>
      <c r="J1746" t="s">
        <v>22</v>
      </c>
      <c r="K1746" t="s">
        <v>19</v>
      </c>
      <c r="L1746">
        <v>1</v>
      </c>
      <c r="M1746">
        <v>1</v>
      </c>
      <c r="N1746">
        <v>1</v>
      </c>
    </row>
    <row r="1747" spans="1:14" x14ac:dyDescent="0.3">
      <c r="A1747" t="s">
        <v>2041</v>
      </c>
      <c r="B1747" t="s">
        <v>2042</v>
      </c>
      <c r="C1747">
        <v>20231101</v>
      </c>
      <c r="D1747" t="s">
        <v>2032</v>
      </c>
      <c r="E1747" t="s">
        <v>35</v>
      </c>
      <c r="F1747" t="s">
        <v>2045</v>
      </c>
      <c r="G1747" t="s">
        <v>19</v>
      </c>
      <c r="H1747" t="s">
        <v>2041</v>
      </c>
      <c r="I1747">
        <v>2116</v>
      </c>
      <c r="J1747" t="s">
        <v>20</v>
      </c>
      <c r="K1747" t="s">
        <v>19</v>
      </c>
      <c r="L1747">
        <v>0</v>
      </c>
      <c r="M1747">
        <v>0</v>
      </c>
      <c r="N1747">
        <v>1</v>
      </c>
    </row>
    <row r="1748" spans="1:14" x14ac:dyDescent="0.3">
      <c r="A1748" t="s">
        <v>2046</v>
      </c>
      <c r="B1748" t="s">
        <v>2047</v>
      </c>
      <c r="C1748">
        <v>20231101</v>
      </c>
      <c r="D1748" t="s">
        <v>2032</v>
      </c>
      <c r="E1748" t="s">
        <v>35</v>
      </c>
      <c r="F1748" t="s">
        <v>2048</v>
      </c>
      <c r="G1748" t="s">
        <v>19</v>
      </c>
      <c r="H1748" t="s">
        <v>2046</v>
      </c>
      <c r="I1748">
        <v>2117</v>
      </c>
      <c r="J1748" t="s">
        <v>22</v>
      </c>
      <c r="K1748" t="s">
        <v>19</v>
      </c>
      <c r="L1748">
        <v>1</v>
      </c>
      <c r="M1748">
        <v>1</v>
      </c>
      <c r="N1748">
        <v>1</v>
      </c>
    </row>
    <row r="1749" spans="1:14" x14ac:dyDescent="0.3">
      <c r="A1749" t="s">
        <v>2046</v>
      </c>
      <c r="B1749" t="s">
        <v>2047</v>
      </c>
      <c r="C1749">
        <v>20231101</v>
      </c>
      <c r="D1749" t="s">
        <v>2032</v>
      </c>
      <c r="E1749" t="s">
        <v>35</v>
      </c>
      <c r="F1749" t="s">
        <v>1935</v>
      </c>
      <c r="G1749" t="s">
        <v>19</v>
      </c>
      <c r="H1749" t="s">
        <v>2046</v>
      </c>
      <c r="I1749">
        <v>2117</v>
      </c>
      <c r="J1749" t="s">
        <v>22</v>
      </c>
      <c r="K1749" t="s">
        <v>19</v>
      </c>
      <c r="L1749">
        <v>1</v>
      </c>
      <c r="M1749">
        <v>1</v>
      </c>
      <c r="N1749">
        <v>1</v>
      </c>
    </row>
    <row r="1750" spans="1:14" x14ac:dyDescent="0.3">
      <c r="A1750" t="s">
        <v>2049</v>
      </c>
      <c r="B1750" t="s">
        <v>2050</v>
      </c>
      <c r="C1750">
        <v>20231101</v>
      </c>
      <c r="D1750" t="s">
        <v>2032</v>
      </c>
      <c r="E1750" t="s">
        <v>35</v>
      </c>
      <c r="F1750" t="s">
        <v>1558</v>
      </c>
      <c r="G1750" t="s">
        <v>55</v>
      </c>
      <c r="H1750" t="s">
        <v>2049</v>
      </c>
      <c r="I1750">
        <v>2118</v>
      </c>
      <c r="J1750" t="s">
        <v>22</v>
      </c>
      <c r="K1750" t="s">
        <v>55</v>
      </c>
      <c r="L1750">
        <v>1</v>
      </c>
      <c r="M1750">
        <v>1</v>
      </c>
      <c r="N1750">
        <v>1</v>
      </c>
    </row>
    <row r="1751" spans="1:14" x14ac:dyDescent="0.3">
      <c r="A1751" t="s">
        <v>2049</v>
      </c>
      <c r="B1751" t="s">
        <v>2050</v>
      </c>
      <c r="C1751">
        <v>20231101</v>
      </c>
      <c r="D1751" t="s">
        <v>2032</v>
      </c>
      <c r="E1751" t="s">
        <v>35</v>
      </c>
      <c r="F1751" t="s">
        <v>2051</v>
      </c>
      <c r="G1751" t="s">
        <v>19</v>
      </c>
      <c r="H1751" t="s">
        <v>2049</v>
      </c>
      <c r="I1751">
        <v>2118</v>
      </c>
      <c r="J1751" t="s">
        <v>22</v>
      </c>
      <c r="K1751" t="s">
        <v>19</v>
      </c>
      <c r="L1751">
        <v>1</v>
      </c>
      <c r="M1751">
        <v>1</v>
      </c>
      <c r="N1751">
        <v>1</v>
      </c>
    </row>
    <row r="1752" spans="1:14" x14ac:dyDescent="0.3">
      <c r="A1752" t="s">
        <v>2049</v>
      </c>
      <c r="B1752" t="s">
        <v>2050</v>
      </c>
      <c r="C1752">
        <v>20231101</v>
      </c>
      <c r="D1752" t="s">
        <v>2032</v>
      </c>
      <c r="E1752" t="s">
        <v>35</v>
      </c>
      <c r="F1752" t="s">
        <v>2052</v>
      </c>
      <c r="G1752" t="s">
        <v>19</v>
      </c>
      <c r="H1752" t="s">
        <v>2049</v>
      </c>
      <c r="I1752">
        <v>2118</v>
      </c>
      <c r="J1752" t="s">
        <v>22</v>
      </c>
      <c r="K1752" t="s">
        <v>19</v>
      </c>
      <c r="L1752">
        <v>1</v>
      </c>
      <c r="M1752">
        <v>1</v>
      </c>
      <c r="N1752">
        <v>1</v>
      </c>
    </row>
    <row r="1753" spans="1:14" x14ac:dyDescent="0.3">
      <c r="A1753" t="s">
        <v>2049</v>
      </c>
      <c r="B1753" t="s">
        <v>2050</v>
      </c>
      <c r="C1753">
        <v>20231101</v>
      </c>
      <c r="D1753" t="s">
        <v>2032</v>
      </c>
      <c r="E1753" t="s">
        <v>35</v>
      </c>
      <c r="F1753" t="s">
        <v>510</v>
      </c>
      <c r="G1753" t="s">
        <v>55</v>
      </c>
      <c r="H1753" t="s">
        <v>2049</v>
      </c>
      <c r="I1753">
        <v>2118</v>
      </c>
      <c r="J1753" t="s">
        <v>22</v>
      </c>
      <c r="K1753" t="s">
        <v>55</v>
      </c>
      <c r="L1753">
        <v>1</v>
      </c>
      <c r="M1753">
        <v>1</v>
      </c>
      <c r="N1753">
        <v>1</v>
      </c>
    </row>
    <row r="1754" spans="1:14" x14ac:dyDescent="0.3">
      <c r="A1754" t="s">
        <v>2049</v>
      </c>
      <c r="B1754" t="s">
        <v>2050</v>
      </c>
      <c r="C1754">
        <v>20231101</v>
      </c>
      <c r="D1754" t="s">
        <v>2032</v>
      </c>
      <c r="E1754" t="s">
        <v>35</v>
      </c>
      <c r="F1754" t="s">
        <v>2053</v>
      </c>
      <c r="G1754" t="s">
        <v>55</v>
      </c>
      <c r="H1754" t="s">
        <v>2049</v>
      </c>
      <c r="I1754">
        <v>2118</v>
      </c>
      <c r="J1754" t="s">
        <v>22</v>
      </c>
      <c r="K1754" t="s">
        <v>55</v>
      </c>
      <c r="L1754">
        <v>1</v>
      </c>
      <c r="M1754">
        <v>1</v>
      </c>
      <c r="N1754">
        <v>1</v>
      </c>
    </row>
    <row r="1755" spans="1:14" x14ac:dyDescent="0.3">
      <c r="A1755" t="s">
        <v>435</v>
      </c>
      <c r="B1755" t="s">
        <v>2054</v>
      </c>
      <c r="C1755">
        <v>20231101</v>
      </c>
      <c r="D1755" t="s">
        <v>2032</v>
      </c>
      <c r="E1755" t="s">
        <v>35</v>
      </c>
      <c r="F1755" t="s">
        <v>108</v>
      </c>
      <c r="G1755" t="s">
        <v>55</v>
      </c>
      <c r="H1755" t="s">
        <v>435</v>
      </c>
      <c r="I1755">
        <v>2119</v>
      </c>
      <c r="J1755" t="s">
        <v>22</v>
      </c>
      <c r="K1755" t="s">
        <v>55</v>
      </c>
      <c r="L1755">
        <v>1</v>
      </c>
      <c r="M1755">
        <v>1</v>
      </c>
      <c r="N1755">
        <v>1</v>
      </c>
    </row>
    <row r="1756" spans="1:14" x14ac:dyDescent="0.3">
      <c r="A1756" t="s">
        <v>435</v>
      </c>
      <c r="B1756" t="s">
        <v>2054</v>
      </c>
      <c r="C1756">
        <v>20231101</v>
      </c>
      <c r="D1756" t="s">
        <v>2032</v>
      </c>
      <c r="E1756" t="s">
        <v>35</v>
      </c>
      <c r="F1756" t="s">
        <v>2055</v>
      </c>
      <c r="G1756" t="s">
        <v>19</v>
      </c>
      <c r="H1756" t="s">
        <v>435</v>
      </c>
      <c r="I1756">
        <v>2119</v>
      </c>
      <c r="J1756" t="s">
        <v>22</v>
      </c>
      <c r="K1756" t="s">
        <v>19</v>
      </c>
      <c r="L1756">
        <v>1</v>
      </c>
      <c r="M1756">
        <v>1</v>
      </c>
      <c r="N1756">
        <v>1</v>
      </c>
    </row>
    <row r="1757" spans="1:14" x14ac:dyDescent="0.3">
      <c r="A1757" t="s">
        <v>435</v>
      </c>
      <c r="B1757" t="s">
        <v>2054</v>
      </c>
      <c r="C1757">
        <v>20231101</v>
      </c>
      <c r="D1757" t="s">
        <v>2032</v>
      </c>
      <c r="E1757" t="s">
        <v>35</v>
      </c>
      <c r="F1757" t="s">
        <v>803</v>
      </c>
      <c r="G1757" t="s">
        <v>19</v>
      </c>
      <c r="H1757" t="s">
        <v>435</v>
      </c>
      <c r="I1757">
        <v>2119</v>
      </c>
      <c r="J1757" t="s">
        <v>22</v>
      </c>
      <c r="K1757" t="s">
        <v>19</v>
      </c>
      <c r="L1757">
        <v>1</v>
      </c>
      <c r="M1757">
        <v>1</v>
      </c>
      <c r="N1757">
        <v>1</v>
      </c>
    </row>
    <row r="1758" spans="1:14" x14ac:dyDescent="0.3">
      <c r="A1758" t="s">
        <v>435</v>
      </c>
      <c r="B1758" t="s">
        <v>2054</v>
      </c>
      <c r="C1758">
        <v>20231101</v>
      </c>
      <c r="D1758" t="s">
        <v>2032</v>
      </c>
      <c r="E1758" t="s">
        <v>35</v>
      </c>
      <c r="F1758" t="s">
        <v>1903</v>
      </c>
      <c r="G1758" t="s">
        <v>19</v>
      </c>
      <c r="H1758" t="s">
        <v>435</v>
      </c>
      <c r="I1758">
        <v>2119</v>
      </c>
      <c r="J1758" t="s">
        <v>20</v>
      </c>
      <c r="K1758" t="s">
        <v>19</v>
      </c>
      <c r="L1758">
        <v>1</v>
      </c>
      <c r="M1758">
        <v>1</v>
      </c>
      <c r="N1758">
        <v>1</v>
      </c>
    </row>
    <row r="1759" spans="1:14" x14ac:dyDescent="0.3">
      <c r="A1759" t="s">
        <v>2056</v>
      </c>
      <c r="B1759" t="s">
        <v>2057</v>
      </c>
      <c r="C1759">
        <v>20231101</v>
      </c>
      <c r="D1759" t="s">
        <v>2032</v>
      </c>
      <c r="E1759" t="s">
        <v>35</v>
      </c>
      <c r="F1759" t="s">
        <v>2058</v>
      </c>
      <c r="G1759" t="s">
        <v>19</v>
      </c>
      <c r="H1759" t="s">
        <v>2056</v>
      </c>
      <c r="I1759">
        <v>2120</v>
      </c>
      <c r="J1759" t="s">
        <v>22</v>
      </c>
      <c r="K1759" t="s">
        <v>19</v>
      </c>
      <c r="L1759">
        <v>1</v>
      </c>
      <c r="M1759">
        <v>1</v>
      </c>
      <c r="N1759">
        <v>1</v>
      </c>
    </row>
    <row r="1760" spans="1:14" x14ac:dyDescent="0.3">
      <c r="A1760" t="s">
        <v>2056</v>
      </c>
      <c r="B1760" t="s">
        <v>2057</v>
      </c>
      <c r="C1760">
        <v>20231101</v>
      </c>
      <c r="D1760" t="s">
        <v>2032</v>
      </c>
      <c r="E1760" t="s">
        <v>35</v>
      </c>
      <c r="F1760" t="s">
        <v>763</v>
      </c>
      <c r="G1760" t="s">
        <v>19</v>
      </c>
      <c r="H1760" t="s">
        <v>2056</v>
      </c>
      <c r="I1760">
        <v>2120</v>
      </c>
      <c r="J1760" t="s">
        <v>22</v>
      </c>
      <c r="K1760" t="s">
        <v>19</v>
      </c>
      <c r="L1760">
        <v>1</v>
      </c>
      <c r="M1760">
        <v>1</v>
      </c>
      <c r="N1760">
        <v>1</v>
      </c>
    </row>
    <row r="1761" spans="1:14" x14ac:dyDescent="0.3">
      <c r="A1761" t="s">
        <v>2056</v>
      </c>
      <c r="B1761" t="s">
        <v>2057</v>
      </c>
      <c r="C1761">
        <v>20231101</v>
      </c>
      <c r="D1761" t="s">
        <v>2032</v>
      </c>
      <c r="E1761" t="s">
        <v>35</v>
      </c>
      <c r="F1761" t="s">
        <v>328</v>
      </c>
      <c r="G1761" t="s">
        <v>19</v>
      </c>
      <c r="H1761" t="s">
        <v>2056</v>
      </c>
      <c r="I1761">
        <v>2120</v>
      </c>
      <c r="J1761" t="s">
        <v>22</v>
      </c>
      <c r="K1761" t="s">
        <v>19</v>
      </c>
      <c r="L1761">
        <v>1</v>
      </c>
      <c r="M1761">
        <v>1</v>
      </c>
      <c r="N1761">
        <v>1</v>
      </c>
    </row>
    <row r="1762" spans="1:14" x14ac:dyDescent="0.3">
      <c r="A1762" t="s">
        <v>2056</v>
      </c>
      <c r="B1762" t="s">
        <v>2057</v>
      </c>
      <c r="C1762">
        <v>20231101</v>
      </c>
      <c r="D1762" t="s">
        <v>2032</v>
      </c>
      <c r="E1762" t="s">
        <v>35</v>
      </c>
      <c r="F1762" t="s">
        <v>193</v>
      </c>
      <c r="G1762" t="s">
        <v>19</v>
      </c>
      <c r="H1762" t="s">
        <v>2056</v>
      </c>
      <c r="I1762">
        <v>2120</v>
      </c>
      <c r="J1762" t="s">
        <v>20</v>
      </c>
      <c r="K1762" t="s">
        <v>19</v>
      </c>
      <c r="L1762">
        <v>1</v>
      </c>
      <c r="M1762">
        <v>1</v>
      </c>
      <c r="N1762">
        <v>1</v>
      </c>
    </row>
    <row r="1763" spans="1:14" x14ac:dyDescent="0.3">
      <c r="A1763" t="s">
        <v>2059</v>
      </c>
      <c r="B1763" t="s">
        <v>2060</v>
      </c>
      <c r="C1763">
        <v>20231101</v>
      </c>
      <c r="D1763" t="s">
        <v>2032</v>
      </c>
      <c r="E1763" t="s">
        <v>35</v>
      </c>
      <c r="F1763" t="s">
        <v>201</v>
      </c>
      <c r="G1763" t="s">
        <v>19</v>
      </c>
      <c r="H1763" t="s">
        <v>2059</v>
      </c>
      <c r="I1763">
        <v>2121</v>
      </c>
      <c r="J1763" t="s">
        <v>22</v>
      </c>
      <c r="K1763" t="s">
        <v>19</v>
      </c>
      <c r="L1763">
        <v>1</v>
      </c>
      <c r="M1763">
        <v>1</v>
      </c>
      <c r="N1763">
        <v>1</v>
      </c>
    </row>
    <row r="1764" spans="1:14" x14ac:dyDescent="0.3">
      <c r="A1764" t="s">
        <v>2059</v>
      </c>
      <c r="B1764" t="s">
        <v>2060</v>
      </c>
      <c r="C1764">
        <v>20231101</v>
      </c>
      <c r="D1764" t="s">
        <v>2032</v>
      </c>
      <c r="E1764" t="s">
        <v>35</v>
      </c>
      <c r="F1764" t="s">
        <v>156</v>
      </c>
      <c r="G1764" t="s">
        <v>55</v>
      </c>
      <c r="H1764" t="s">
        <v>2059</v>
      </c>
      <c r="I1764">
        <v>2121</v>
      </c>
      <c r="J1764" t="s">
        <v>22</v>
      </c>
      <c r="K1764" t="s">
        <v>55</v>
      </c>
      <c r="L1764">
        <v>1</v>
      </c>
      <c r="M1764">
        <v>1</v>
      </c>
      <c r="N1764">
        <v>1</v>
      </c>
    </row>
    <row r="1765" spans="1:14" x14ac:dyDescent="0.3">
      <c r="A1765" t="s">
        <v>2059</v>
      </c>
      <c r="B1765" t="s">
        <v>2060</v>
      </c>
      <c r="C1765">
        <v>20231101</v>
      </c>
      <c r="D1765" t="s">
        <v>2032</v>
      </c>
      <c r="E1765" t="s">
        <v>35</v>
      </c>
      <c r="F1765" t="s">
        <v>756</v>
      </c>
      <c r="G1765" t="s">
        <v>19</v>
      </c>
      <c r="H1765" t="s">
        <v>2059</v>
      </c>
      <c r="I1765">
        <v>2121</v>
      </c>
      <c r="J1765" t="s">
        <v>20</v>
      </c>
    </row>
    <row r="1766" spans="1:14" x14ac:dyDescent="0.3">
      <c r="A1766" t="s">
        <v>2061</v>
      </c>
      <c r="B1766" t="s">
        <v>2062</v>
      </c>
      <c r="C1766">
        <v>20231101</v>
      </c>
      <c r="D1766" t="s">
        <v>2032</v>
      </c>
      <c r="E1766" t="s">
        <v>35</v>
      </c>
      <c r="F1766" t="s">
        <v>407</v>
      </c>
      <c r="G1766" t="s">
        <v>19</v>
      </c>
      <c r="H1766" t="s">
        <v>2061</v>
      </c>
      <c r="I1766">
        <v>2122</v>
      </c>
      <c r="J1766" t="s">
        <v>22</v>
      </c>
      <c r="K1766" t="s">
        <v>19</v>
      </c>
      <c r="L1766">
        <v>1</v>
      </c>
      <c r="M1766">
        <v>1</v>
      </c>
      <c r="N1766">
        <v>1</v>
      </c>
    </row>
    <row r="1767" spans="1:14" x14ac:dyDescent="0.3">
      <c r="A1767" t="s">
        <v>2061</v>
      </c>
      <c r="B1767" t="s">
        <v>2062</v>
      </c>
      <c r="C1767">
        <v>20231101</v>
      </c>
      <c r="D1767" t="s">
        <v>2032</v>
      </c>
      <c r="E1767" t="s">
        <v>35</v>
      </c>
      <c r="F1767" t="s">
        <v>444</v>
      </c>
      <c r="G1767" t="s">
        <v>55</v>
      </c>
      <c r="H1767" t="s">
        <v>2061</v>
      </c>
      <c r="I1767">
        <v>2122</v>
      </c>
      <c r="J1767" t="s">
        <v>22</v>
      </c>
      <c r="K1767" t="s">
        <v>55</v>
      </c>
      <c r="L1767">
        <v>1</v>
      </c>
      <c r="M1767">
        <v>1</v>
      </c>
      <c r="N1767">
        <v>1</v>
      </c>
    </row>
    <row r="1768" spans="1:14" x14ac:dyDescent="0.3">
      <c r="A1768" t="s">
        <v>2061</v>
      </c>
      <c r="B1768" t="s">
        <v>2062</v>
      </c>
      <c r="C1768">
        <v>20231101</v>
      </c>
      <c r="D1768" t="s">
        <v>2032</v>
      </c>
      <c r="E1768" t="s">
        <v>35</v>
      </c>
      <c r="F1768" t="s">
        <v>2063</v>
      </c>
      <c r="G1768" t="s">
        <v>19</v>
      </c>
      <c r="H1768" t="s">
        <v>2061</v>
      </c>
      <c r="I1768">
        <v>2122</v>
      </c>
      <c r="J1768" t="s">
        <v>22</v>
      </c>
      <c r="K1768" t="s">
        <v>19</v>
      </c>
      <c r="L1768">
        <v>1</v>
      </c>
      <c r="M1768">
        <v>1</v>
      </c>
      <c r="N1768">
        <v>1</v>
      </c>
    </row>
    <row r="1769" spans="1:14" x14ac:dyDescent="0.3">
      <c r="A1769" t="s">
        <v>2064</v>
      </c>
      <c r="B1769" t="s">
        <v>2065</v>
      </c>
      <c r="C1769">
        <v>20231101</v>
      </c>
      <c r="D1769" t="s">
        <v>2032</v>
      </c>
      <c r="E1769" t="s">
        <v>35</v>
      </c>
      <c r="F1769" t="s">
        <v>1422</v>
      </c>
      <c r="G1769" t="s">
        <v>19</v>
      </c>
      <c r="H1769" t="s">
        <v>2064</v>
      </c>
      <c r="I1769">
        <v>2123</v>
      </c>
      <c r="J1769" t="s">
        <v>22</v>
      </c>
    </row>
    <row r="1770" spans="1:14" x14ac:dyDescent="0.3">
      <c r="A1770" t="s">
        <v>2064</v>
      </c>
      <c r="B1770" t="s">
        <v>2065</v>
      </c>
      <c r="C1770">
        <v>20231101</v>
      </c>
      <c r="D1770" t="s">
        <v>2032</v>
      </c>
      <c r="E1770" t="s">
        <v>35</v>
      </c>
      <c r="F1770" t="s">
        <v>1626</v>
      </c>
      <c r="G1770" t="s">
        <v>19</v>
      </c>
      <c r="H1770" t="s">
        <v>2064</v>
      </c>
      <c r="I1770">
        <v>2123</v>
      </c>
      <c r="J1770" t="s">
        <v>22</v>
      </c>
      <c r="K1770" t="s">
        <v>19</v>
      </c>
      <c r="L1770">
        <v>1</v>
      </c>
      <c r="M1770">
        <v>1</v>
      </c>
      <c r="N1770">
        <v>1</v>
      </c>
    </row>
    <row r="1771" spans="1:14" x14ac:dyDescent="0.3">
      <c r="A1771" t="s">
        <v>2064</v>
      </c>
      <c r="B1771" t="s">
        <v>2065</v>
      </c>
      <c r="C1771">
        <v>20231101</v>
      </c>
      <c r="D1771" t="s">
        <v>2032</v>
      </c>
      <c r="E1771" t="s">
        <v>35</v>
      </c>
      <c r="F1771" t="s">
        <v>567</v>
      </c>
      <c r="G1771" t="s">
        <v>19</v>
      </c>
      <c r="H1771" t="s">
        <v>2064</v>
      </c>
      <c r="I1771">
        <v>2123</v>
      </c>
      <c r="J1771" t="s">
        <v>22</v>
      </c>
      <c r="K1771" t="s">
        <v>19</v>
      </c>
      <c r="L1771">
        <v>1</v>
      </c>
      <c r="M1771">
        <v>1</v>
      </c>
      <c r="N1771">
        <v>1</v>
      </c>
    </row>
    <row r="1772" spans="1:14" x14ac:dyDescent="0.3">
      <c r="A1772" t="s">
        <v>2064</v>
      </c>
      <c r="B1772" t="s">
        <v>2065</v>
      </c>
      <c r="C1772">
        <v>20231101</v>
      </c>
      <c r="D1772" t="s">
        <v>2032</v>
      </c>
      <c r="E1772" t="s">
        <v>35</v>
      </c>
      <c r="F1772" t="s">
        <v>289</v>
      </c>
      <c r="G1772" t="s">
        <v>19</v>
      </c>
      <c r="H1772" t="s">
        <v>2064</v>
      </c>
      <c r="I1772">
        <v>2123</v>
      </c>
      <c r="J1772" t="s">
        <v>22</v>
      </c>
      <c r="K1772" t="s">
        <v>19</v>
      </c>
      <c r="L1772">
        <v>1</v>
      </c>
      <c r="M1772">
        <v>1</v>
      </c>
      <c r="N1772">
        <v>1</v>
      </c>
    </row>
    <row r="1773" spans="1:14" x14ac:dyDescent="0.3">
      <c r="A1773" t="s">
        <v>2064</v>
      </c>
      <c r="B1773" t="s">
        <v>2065</v>
      </c>
      <c r="C1773">
        <v>20231101</v>
      </c>
      <c r="D1773" t="s">
        <v>2032</v>
      </c>
      <c r="E1773" t="s">
        <v>35</v>
      </c>
      <c r="F1773" t="s">
        <v>278</v>
      </c>
      <c r="G1773" t="s">
        <v>19</v>
      </c>
      <c r="H1773" t="s">
        <v>2064</v>
      </c>
      <c r="I1773">
        <v>2123</v>
      </c>
      <c r="J1773" t="s">
        <v>20</v>
      </c>
      <c r="K1773" t="s">
        <v>19</v>
      </c>
      <c r="L1773">
        <v>1</v>
      </c>
      <c r="M1773">
        <v>1</v>
      </c>
      <c r="N1773">
        <v>1</v>
      </c>
    </row>
    <row r="1774" spans="1:14" x14ac:dyDescent="0.3">
      <c r="A1774" t="s">
        <v>2064</v>
      </c>
      <c r="B1774" t="s">
        <v>2065</v>
      </c>
      <c r="C1774">
        <v>20231101</v>
      </c>
      <c r="D1774" t="s">
        <v>2032</v>
      </c>
      <c r="E1774" t="s">
        <v>35</v>
      </c>
      <c r="F1774" t="s">
        <v>2066</v>
      </c>
      <c r="G1774" t="s">
        <v>55</v>
      </c>
      <c r="H1774" t="s">
        <v>2064</v>
      </c>
      <c r="I1774">
        <v>2123</v>
      </c>
      <c r="J1774" t="s">
        <v>22</v>
      </c>
      <c r="K1774" t="s">
        <v>55</v>
      </c>
      <c r="L1774">
        <v>1</v>
      </c>
      <c r="M1774">
        <v>1</v>
      </c>
      <c r="N1774">
        <v>1</v>
      </c>
    </row>
    <row r="1775" spans="1:14" x14ac:dyDescent="0.3">
      <c r="A1775" t="s">
        <v>2067</v>
      </c>
      <c r="B1775" t="s">
        <v>2068</v>
      </c>
      <c r="C1775">
        <v>20231101</v>
      </c>
      <c r="D1775" t="s">
        <v>2032</v>
      </c>
      <c r="E1775" t="s">
        <v>35</v>
      </c>
      <c r="F1775" t="s">
        <v>2069</v>
      </c>
      <c r="G1775" t="s">
        <v>19</v>
      </c>
      <c r="H1775" t="s">
        <v>2067</v>
      </c>
      <c r="I1775">
        <v>2124</v>
      </c>
      <c r="J1775" t="s">
        <v>22</v>
      </c>
      <c r="K1775" t="s">
        <v>19</v>
      </c>
      <c r="L1775">
        <v>1</v>
      </c>
      <c r="M1775">
        <v>1</v>
      </c>
      <c r="N1775">
        <v>1</v>
      </c>
    </row>
    <row r="1776" spans="1:14" x14ac:dyDescent="0.3">
      <c r="A1776" t="s">
        <v>2067</v>
      </c>
      <c r="B1776" t="s">
        <v>2068</v>
      </c>
      <c r="C1776">
        <v>20231101</v>
      </c>
      <c r="D1776" t="s">
        <v>2032</v>
      </c>
      <c r="E1776" t="s">
        <v>35</v>
      </c>
      <c r="F1776" t="s">
        <v>2070</v>
      </c>
      <c r="G1776" t="s">
        <v>55</v>
      </c>
      <c r="H1776" t="s">
        <v>2067</v>
      </c>
      <c r="I1776">
        <v>2124</v>
      </c>
      <c r="J1776" t="s">
        <v>22</v>
      </c>
      <c r="K1776" t="s">
        <v>55</v>
      </c>
      <c r="L1776">
        <v>1</v>
      </c>
      <c r="M1776">
        <v>1</v>
      </c>
      <c r="N1776">
        <v>1</v>
      </c>
    </row>
    <row r="1777" spans="1:14" x14ac:dyDescent="0.3">
      <c r="A1777" t="s">
        <v>2067</v>
      </c>
      <c r="B1777" t="s">
        <v>2068</v>
      </c>
      <c r="C1777">
        <v>20231101</v>
      </c>
      <c r="D1777" t="s">
        <v>2032</v>
      </c>
      <c r="E1777" t="s">
        <v>35</v>
      </c>
      <c r="F1777" t="s">
        <v>1029</v>
      </c>
      <c r="G1777" t="s">
        <v>55</v>
      </c>
      <c r="H1777" t="s">
        <v>2067</v>
      </c>
      <c r="I1777">
        <v>2124</v>
      </c>
      <c r="J1777" t="s">
        <v>22</v>
      </c>
      <c r="K1777" t="s">
        <v>55</v>
      </c>
      <c r="L1777">
        <v>1</v>
      </c>
      <c r="M1777">
        <v>1</v>
      </c>
      <c r="N1777">
        <v>1</v>
      </c>
    </row>
    <row r="1778" spans="1:14" x14ac:dyDescent="0.3">
      <c r="A1778" t="s">
        <v>2067</v>
      </c>
      <c r="B1778" t="s">
        <v>2068</v>
      </c>
      <c r="C1778">
        <v>20231101</v>
      </c>
      <c r="D1778" t="s">
        <v>2032</v>
      </c>
      <c r="E1778" t="s">
        <v>35</v>
      </c>
      <c r="F1778" t="s">
        <v>1862</v>
      </c>
      <c r="G1778" t="s">
        <v>55</v>
      </c>
      <c r="H1778" t="s">
        <v>2067</v>
      </c>
      <c r="I1778">
        <v>2124</v>
      </c>
      <c r="J1778" t="s">
        <v>22</v>
      </c>
      <c r="K1778" t="s">
        <v>55</v>
      </c>
      <c r="L1778">
        <v>1</v>
      </c>
      <c r="M1778">
        <v>1</v>
      </c>
      <c r="N1778">
        <v>1</v>
      </c>
    </row>
    <row r="1779" spans="1:14" x14ac:dyDescent="0.3">
      <c r="A1779" t="s">
        <v>2067</v>
      </c>
      <c r="B1779" t="s">
        <v>2068</v>
      </c>
      <c r="C1779">
        <v>20231101</v>
      </c>
      <c r="D1779" t="s">
        <v>2032</v>
      </c>
      <c r="E1779" t="s">
        <v>35</v>
      </c>
      <c r="F1779" t="s">
        <v>860</v>
      </c>
      <c r="G1779" t="s">
        <v>55</v>
      </c>
      <c r="H1779" t="s">
        <v>2067</v>
      </c>
      <c r="I1779">
        <v>2124</v>
      </c>
      <c r="J1779" t="s">
        <v>22</v>
      </c>
      <c r="K1779" t="s">
        <v>55</v>
      </c>
      <c r="L1779">
        <v>1</v>
      </c>
      <c r="M1779">
        <v>1</v>
      </c>
      <c r="N1779">
        <v>1</v>
      </c>
    </row>
    <row r="1780" spans="1:14" x14ac:dyDescent="0.3">
      <c r="A1780" t="s">
        <v>2067</v>
      </c>
      <c r="B1780" t="s">
        <v>2068</v>
      </c>
      <c r="C1780">
        <v>20231101</v>
      </c>
      <c r="D1780" t="s">
        <v>2032</v>
      </c>
      <c r="E1780" t="s">
        <v>35</v>
      </c>
      <c r="F1780" t="s">
        <v>156</v>
      </c>
      <c r="G1780" t="s">
        <v>55</v>
      </c>
      <c r="H1780" t="s">
        <v>2067</v>
      </c>
      <c r="I1780">
        <v>2124</v>
      </c>
      <c r="J1780" t="s">
        <v>27</v>
      </c>
      <c r="K1780" t="s">
        <v>55</v>
      </c>
      <c r="L1780">
        <v>1</v>
      </c>
      <c r="M1780">
        <v>1</v>
      </c>
      <c r="N1780">
        <v>1</v>
      </c>
    </row>
    <row r="1781" spans="1:14" x14ac:dyDescent="0.3">
      <c r="A1781" t="s">
        <v>2067</v>
      </c>
      <c r="B1781" t="s">
        <v>2068</v>
      </c>
      <c r="C1781">
        <v>20231101</v>
      </c>
      <c r="D1781" t="s">
        <v>2032</v>
      </c>
      <c r="E1781" t="s">
        <v>35</v>
      </c>
      <c r="F1781" t="s">
        <v>395</v>
      </c>
      <c r="G1781" t="s">
        <v>55</v>
      </c>
      <c r="H1781" t="s">
        <v>2067</v>
      </c>
      <c r="I1781">
        <v>2124</v>
      </c>
      <c r="J1781" t="s">
        <v>22</v>
      </c>
      <c r="K1781" t="s">
        <v>55</v>
      </c>
      <c r="L1781">
        <v>1</v>
      </c>
      <c r="M1781">
        <v>1</v>
      </c>
      <c r="N1781">
        <v>1</v>
      </c>
    </row>
    <row r="1782" spans="1:14" x14ac:dyDescent="0.3">
      <c r="A1782" t="s">
        <v>2067</v>
      </c>
      <c r="B1782" t="s">
        <v>2068</v>
      </c>
      <c r="C1782">
        <v>20231101</v>
      </c>
      <c r="D1782" t="s">
        <v>2032</v>
      </c>
      <c r="E1782" t="s">
        <v>35</v>
      </c>
      <c r="F1782" t="s">
        <v>2071</v>
      </c>
      <c r="G1782" t="s">
        <v>104</v>
      </c>
      <c r="H1782" t="s">
        <v>2067</v>
      </c>
      <c r="I1782">
        <v>2124</v>
      </c>
      <c r="J1782" t="s">
        <v>22</v>
      </c>
      <c r="K1782" t="s">
        <v>104</v>
      </c>
      <c r="L1782">
        <v>1</v>
      </c>
      <c r="M1782">
        <v>1</v>
      </c>
      <c r="N1782">
        <v>1</v>
      </c>
    </row>
    <row r="1783" spans="1:14" x14ac:dyDescent="0.3">
      <c r="A1783" t="s">
        <v>2067</v>
      </c>
      <c r="B1783" t="s">
        <v>2068</v>
      </c>
      <c r="C1783">
        <v>20231101</v>
      </c>
      <c r="D1783" t="s">
        <v>2032</v>
      </c>
      <c r="E1783" t="s">
        <v>35</v>
      </c>
      <c r="F1783" t="s">
        <v>2072</v>
      </c>
      <c r="G1783" t="s">
        <v>19</v>
      </c>
      <c r="H1783" t="s">
        <v>2067</v>
      </c>
      <c r="I1783">
        <v>2124</v>
      </c>
      <c r="J1783" t="s">
        <v>22</v>
      </c>
      <c r="K1783" t="s">
        <v>19</v>
      </c>
      <c r="L1783">
        <v>1</v>
      </c>
      <c r="M1783">
        <v>1</v>
      </c>
      <c r="N1783">
        <v>1</v>
      </c>
    </row>
    <row r="1784" spans="1:14" x14ac:dyDescent="0.3">
      <c r="A1784" t="s">
        <v>2067</v>
      </c>
      <c r="B1784" t="s">
        <v>2068</v>
      </c>
      <c r="C1784">
        <v>20231101</v>
      </c>
      <c r="D1784" t="s">
        <v>2032</v>
      </c>
      <c r="E1784" t="s">
        <v>35</v>
      </c>
      <c r="F1784" t="s">
        <v>2073</v>
      </c>
      <c r="G1784" t="s">
        <v>19</v>
      </c>
      <c r="H1784" t="s">
        <v>2067</v>
      </c>
      <c r="I1784">
        <v>2124</v>
      </c>
      <c r="J1784" t="s">
        <v>22</v>
      </c>
      <c r="K1784" t="s">
        <v>19</v>
      </c>
      <c r="L1784">
        <v>1</v>
      </c>
      <c r="M1784">
        <v>1</v>
      </c>
      <c r="N1784">
        <v>1</v>
      </c>
    </row>
    <row r="1785" spans="1:14" x14ac:dyDescent="0.3">
      <c r="A1785" t="s">
        <v>2074</v>
      </c>
      <c r="B1785" t="s">
        <v>2075</v>
      </c>
      <c r="C1785">
        <v>20231101</v>
      </c>
      <c r="D1785" t="s">
        <v>2076</v>
      </c>
      <c r="E1785" t="s">
        <v>35</v>
      </c>
      <c r="F1785" t="s">
        <v>2077</v>
      </c>
      <c r="G1785" t="s">
        <v>19</v>
      </c>
      <c r="H1785" t="s">
        <v>2074</v>
      </c>
      <c r="I1785">
        <v>2125</v>
      </c>
      <c r="J1785" t="s">
        <v>22</v>
      </c>
      <c r="K1785" t="s">
        <v>19</v>
      </c>
      <c r="L1785">
        <v>1</v>
      </c>
      <c r="M1785">
        <v>1</v>
      </c>
      <c r="N1785">
        <v>1</v>
      </c>
    </row>
    <row r="1786" spans="1:14" x14ac:dyDescent="0.3">
      <c r="A1786" t="s">
        <v>2074</v>
      </c>
      <c r="B1786" t="s">
        <v>2075</v>
      </c>
      <c r="C1786">
        <v>20231101</v>
      </c>
      <c r="D1786" t="s">
        <v>2076</v>
      </c>
      <c r="E1786" t="s">
        <v>35</v>
      </c>
      <c r="F1786" t="s">
        <v>444</v>
      </c>
      <c r="G1786" t="s">
        <v>55</v>
      </c>
      <c r="H1786" t="s">
        <v>2074</v>
      </c>
      <c r="I1786">
        <v>2125</v>
      </c>
      <c r="J1786" t="s">
        <v>22</v>
      </c>
      <c r="K1786" t="s">
        <v>55</v>
      </c>
      <c r="L1786">
        <v>1</v>
      </c>
      <c r="M1786">
        <v>1</v>
      </c>
      <c r="N1786">
        <v>1</v>
      </c>
    </row>
    <row r="1787" spans="1:14" x14ac:dyDescent="0.3">
      <c r="A1787" t="s">
        <v>2078</v>
      </c>
      <c r="B1787" t="s">
        <v>2079</v>
      </c>
      <c r="C1787">
        <v>20231101</v>
      </c>
      <c r="D1787" t="s">
        <v>2076</v>
      </c>
      <c r="E1787" t="s">
        <v>35</v>
      </c>
      <c r="F1787" t="s">
        <v>2080</v>
      </c>
      <c r="G1787" t="s">
        <v>19</v>
      </c>
      <c r="H1787" t="s">
        <v>2078</v>
      </c>
      <c r="I1787">
        <v>2126</v>
      </c>
      <c r="J1787" t="s">
        <v>22</v>
      </c>
      <c r="K1787" t="s">
        <v>19</v>
      </c>
      <c r="L1787">
        <v>1</v>
      </c>
      <c r="M1787">
        <v>1</v>
      </c>
      <c r="N1787">
        <v>1</v>
      </c>
    </row>
    <row r="1788" spans="1:14" x14ac:dyDescent="0.3">
      <c r="A1788" t="s">
        <v>2078</v>
      </c>
      <c r="B1788" t="s">
        <v>2079</v>
      </c>
      <c r="C1788">
        <v>20231101</v>
      </c>
      <c r="D1788" t="s">
        <v>2076</v>
      </c>
      <c r="E1788" t="s">
        <v>35</v>
      </c>
      <c r="F1788" t="s">
        <v>137</v>
      </c>
      <c r="G1788" t="s">
        <v>19</v>
      </c>
      <c r="H1788" t="s">
        <v>2078</v>
      </c>
      <c r="I1788">
        <v>2126</v>
      </c>
      <c r="J1788" t="s">
        <v>22</v>
      </c>
      <c r="K1788" t="s">
        <v>19</v>
      </c>
      <c r="L1788">
        <v>1</v>
      </c>
      <c r="M1788">
        <v>1</v>
      </c>
      <c r="N1788">
        <v>1</v>
      </c>
    </row>
    <row r="1789" spans="1:14" x14ac:dyDescent="0.3">
      <c r="A1789" t="s">
        <v>2078</v>
      </c>
      <c r="B1789" t="s">
        <v>2079</v>
      </c>
      <c r="C1789">
        <v>20231101</v>
      </c>
      <c r="D1789" t="s">
        <v>2076</v>
      </c>
      <c r="E1789" t="s">
        <v>35</v>
      </c>
      <c r="F1789" t="s">
        <v>340</v>
      </c>
      <c r="G1789" t="s">
        <v>19</v>
      </c>
      <c r="H1789" t="s">
        <v>2078</v>
      </c>
      <c r="I1789">
        <v>2126</v>
      </c>
      <c r="J1789" t="s">
        <v>22</v>
      </c>
      <c r="K1789" t="s">
        <v>19</v>
      </c>
      <c r="L1789">
        <v>1</v>
      </c>
      <c r="M1789">
        <v>1</v>
      </c>
      <c r="N1789">
        <v>1</v>
      </c>
    </row>
    <row r="1790" spans="1:14" x14ac:dyDescent="0.3">
      <c r="A1790" t="s">
        <v>2078</v>
      </c>
      <c r="B1790" t="s">
        <v>2079</v>
      </c>
      <c r="C1790">
        <v>20231101</v>
      </c>
      <c r="D1790" t="s">
        <v>2076</v>
      </c>
      <c r="E1790" t="s">
        <v>35</v>
      </c>
      <c r="F1790" t="s">
        <v>328</v>
      </c>
      <c r="G1790" t="s">
        <v>19</v>
      </c>
      <c r="H1790" t="s">
        <v>2078</v>
      </c>
      <c r="I1790">
        <v>2126</v>
      </c>
      <c r="J1790" t="s">
        <v>22</v>
      </c>
      <c r="K1790" t="s">
        <v>19</v>
      </c>
      <c r="L1790">
        <v>1</v>
      </c>
      <c r="M1790">
        <v>1</v>
      </c>
      <c r="N1790">
        <v>1</v>
      </c>
    </row>
    <row r="1791" spans="1:14" x14ac:dyDescent="0.3">
      <c r="A1791" t="s">
        <v>2078</v>
      </c>
      <c r="B1791" t="s">
        <v>2079</v>
      </c>
      <c r="C1791">
        <v>20231101</v>
      </c>
      <c r="D1791" t="s">
        <v>2076</v>
      </c>
      <c r="E1791" t="s">
        <v>35</v>
      </c>
      <c r="F1791" t="s">
        <v>2081</v>
      </c>
      <c r="G1791" t="s">
        <v>19</v>
      </c>
      <c r="H1791" t="s">
        <v>2078</v>
      </c>
      <c r="I1791">
        <v>2126</v>
      </c>
      <c r="J1791" t="s">
        <v>22</v>
      </c>
      <c r="K1791" t="s">
        <v>19</v>
      </c>
      <c r="L1791">
        <v>1</v>
      </c>
      <c r="M1791">
        <v>1</v>
      </c>
      <c r="N1791">
        <v>1</v>
      </c>
    </row>
    <row r="1792" spans="1:14" x14ac:dyDescent="0.3">
      <c r="A1792" t="s">
        <v>2078</v>
      </c>
      <c r="B1792" t="s">
        <v>2079</v>
      </c>
      <c r="C1792">
        <v>20231101</v>
      </c>
      <c r="D1792" t="s">
        <v>2076</v>
      </c>
      <c r="E1792" t="s">
        <v>35</v>
      </c>
      <c r="F1792" t="s">
        <v>21</v>
      </c>
      <c r="G1792" t="s">
        <v>19</v>
      </c>
      <c r="H1792" t="s">
        <v>2078</v>
      </c>
      <c r="I1792">
        <v>2126</v>
      </c>
      <c r="J1792" t="s">
        <v>22</v>
      </c>
      <c r="K1792" t="s">
        <v>19</v>
      </c>
      <c r="L1792">
        <v>1</v>
      </c>
      <c r="M1792">
        <v>1</v>
      </c>
      <c r="N1792">
        <v>1</v>
      </c>
    </row>
    <row r="1793" spans="1:14" x14ac:dyDescent="0.3">
      <c r="A1793" t="s">
        <v>2082</v>
      </c>
      <c r="B1793" t="s">
        <v>2083</v>
      </c>
      <c r="C1793">
        <v>20231101</v>
      </c>
      <c r="D1793" t="s">
        <v>2076</v>
      </c>
      <c r="E1793" t="s">
        <v>35</v>
      </c>
      <c r="F1793" t="s">
        <v>1001</v>
      </c>
      <c r="G1793" t="s">
        <v>19</v>
      </c>
      <c r="H1793" t="s">
        <v>2082</v>
      </c>
      <c r="I1793">
        <v>2127</v>
      </c>
      <c r="J1793" t="s">
        <v>20</v>
      </c>
      <c r="K1793" t="s">
        <v>19</v>
      </c>
      <c r="L1793">
        <v>1</v>
      </c>
      <c r="M1793">
        <v>1</v>
      </c>
      <c r="N1793">
        <v>1</v>
      </c>
    </row>
    <row r="1794" spans="1:14" x14ac:dyDescent="0.3">
      <c r="A1794" t="s">
        <v>2084</v>
      </c>
      <c r="B1794" t="s">
        <v>2085</v>
      </c>
      <c r="C1794">
        <v>20231101</v>
      </c>
      <c r="D1794" t="s">
        <v>2076</v>
      </c>
      <c r="E1794" t="s">
        <v>35</v>
      </c>
      <c r="F1794" t="s">
        <v>2086</v>
      </c>
      <c r="G1794" t="s">
        <v>19</v>
      </c>
      <c r="H1794" t="s">
        <v>2084</v>
      </c>
      <c r="I1794">
        <v>2128</v>
      </c>
      <c r="J1794" t="s">
        <v>22</v>
      </c>
      <c r="K1794" t="s">
        <v>19</v>
      </c>
      <c r="L1794">
        <v>1</v>
      </c>
      <c r="M1794">
        <v>1</v>
      </c>
      <c r="N1794">
        <v>1</v>
      </c>
    </row>
    <row r="1795" spans="1:14" x14ac:dyDescent="0.3">
      <c r="A1795" t="s">
        <v>2087</v>
      </c>
      <c r="B1795" t="s">
        <v>2088</v>
      </c>
      <c r="C1795">
        <v>20231101</v>
      </c>
      <c r="D1795" t="s">
        <v>2076</v>
      </c>
      <c r="E1795" t="s">
        <v>35</v>
      </c>
      <c r="F1795" t="s">
        <v>2089</v>
      </c>
      <c r="G1795" t="s">
        <v>19</v>
      </c>
      <c r="H1795" t="s">
        <v>2087</v>
      </c>
      <c r="I1795">
        <v>2130</v>
      </c>
      <c r="J1795" t="s">
        <v>20</v>
      </c>
      <c r="K1795" t="s">
        <v>19</v>
      </c>
      <c r="L1795">
        <v>1</v>
      </c>
      <c r="M1795">
        <v>1</v>
      </c>
      <c r="N1795">
        <v>1</v>
      </c>
    </row>
    <row r="1796" spans="1:14" x14ac:dyDescent="0.3">
      <c r="A1796" t="s">
        <v>2087</v>
      </c>
      <c r="B1796" t="s">
        <v>2088</v>
      </c>
      <c r="C1796">
        <v>20231101</v>
      </c>
      <c r="D1796" t="s">
        <v>2076</v>
      </c>
      <c r="E1796" t="s">
        <v>35</v>
      </c>
      <c r="F1796" t="s">
        <v>510</v>
      </c>
      <c r="G1796" t="s">
        <v>55</v>
      </c>
      <c r="H1796" t="s">
        <v>2087</v>
      </c>
      <c r="I1796">
        <v>2130</v>
      </c>
      <c r="J1796" t="s">
        <v>22</v>
      </c>
      <c r="K1796" t="s">
        <v>55</v>
      </c>
      <c r="L1796">
        <v>1</v>
      </c>
      <c r="M1796">
        <v>1</v>
      </c>
      <c r="N1796">
        <v>1</v>
      </c>
    </row>
    <row r="1797" spans="1:14" x14ac:dyDescent="0.3">
      <c r="A1797" t="s">
        <v>2090</v>
      </c>
      <c r="B1797" t="s">
        <v>2091</v>
      </c>
      <c r="C1797">
        <v>20231101</v>
      </c>
      <c r="D1797" t="s">
        <v>2076</v>
      </c>
      <c r="E1797" t="s">
        <v>35</v>
      </c>
      <c r="F1797" t="s">
        <v>2092</v>
      </c>
      <c r="G1797" t="s">
        <v>19</v>
      </c>
      <c r="H1797" t="s">
        <v>2090</v>
      </c>
      <c r="I1797">
        <v>2131</v>
      </c>
      <c r="J1797" t="s">
        <v>22</v>
      </c>
      <c r="K1797" t="s">
        <v>19</v>
      </c>
      <c r="L1797">
        <v>1</v>
      </c>
      <c r="M1797">
        <v>1</v>
      </c>
      <c r="N1797">
        <v>1</v>
      </c>
    </row>
    <row r="1798" spans="1:14" x14ac:dyDescent="0.3">
      <c r="A1798" t="s">
        <v>2090</v>
      </c>
      <c r="B1798" t="s">
        <v>2091</v>
      </c>
      <c r="C1798">
        <v>20231101</v>
      </c>
      <c r="D1798" t="s">
        <v>2076</v>
      </c>
      <c r="E1798" t="s">
        <v>35</v>
      </c>
      <c r="F1798" t="s">
        <v>2093</v>
      </c>
      <c r="G1798" t="s">
        <v>55</v>
      </c>
      <c r="H1798" t="s">
        <v>2090</v>
      </c>
      <c r="I1798">
        <v>2131</v>
      </c>
      <c r="J1798" t="s">
        <v>22</v>
      </c>
      <c r="K1798" t="s">
        <v>55</v>
      </c>
      <c r="L1798">
        <v>1</v>
      </c>
      <c r="M1798">
        <v>1</v>
      </c>
      <c r="N1798">
        <v>1</v>
      </c>
    </row>
    <row r="1799" spans="1:14" x14ac:dyDescent="0.3">
      <c r="A1799" t="s">
        <v>2090</v>
      </c>
      <c r="B1799" t="s">
        <v>2091</v>
      </c>
      <c r="C1799">
        <v>20231101</v>
      </c>
      <c r="D1799" t="s">
        <v>2076</v>
      </c>
      <c r="E1799" t="s">
        <v>35</v>
      </c>
      <c r="F1799" t="s">
        <v>2094</v>
      </c>
      <c r="G1799" t="s">
        <v>19</v>
      </c>
      <c r="H1799" t="s">
        <v>2090</v>
      </c>
      <c r="I1799">
        <v>2131</v>
      </c>
      <c r="J1799" t="s">
        <v>22</v>
      </c>
      <c r="K1799" t="s">
        <v>19</v>
      </c>
      <c r="L1799">
        <v>1</v>
      </c>
      <c r="M1799">
        <v>1</v>
      </c>
      <c r="N1799">
        <v>1</v>
      </c>
    </row>
    <row r="1800" spans="1:14" x14ac:dyDescent="0.3">
      <c r="A1800" t="s">
        <v>2095</v>
      </c>
      <c r="B1800" t="s">
        <v>2096</v>
      </c>
      <c r="C1800">
        <v>20231101</v>
      </c>
      <c r="D1800" t="s">
        <v>2076</v>
      </c>
      <c r="E1800" t="s">
        <v>35</v>
      </c>
      <c r="F1800" t="s">
        <v>2097</v>
      </c>
      <c r="G1800" t="s">
        <v>19</v>
      </c>
      <c r="H1800" t="s">
        <v>2095</v>
      </c>
      <c r="I1800">
        <v>2132</v>
      </c>
      <c r="J1800" t="s">
        <v>22</v>
      </c>
      <c r="K1800" t="s">
        <v>19</v>
      </c>
      <c r="L1800">
        <v>1</v>
      </c>
      <c r="M1800">
        <v>1</v>
      </c>
      <c r="N1800">
        <v>1</v>
      </c>
    </row>
    <row r="1801" spans="1:14" x14ac:dyDescent="0.3">
      <c r="A1801" t="s">
        <v>2095</v>
      </c>
      <c r="B1801" t="s">
        <v>2096</v>
      </c>
      <c r="C1801">
        <v>20231101</v>
      </c>
      <c r="D1801" t="s">
        <v>2076</v>
      </c>
      <c r="E1801" t="s">
        <v>35</v>
      </c>
      <c r="F1801" t="s">
        <v>431</v>
      </c>
      <c r="G1801" t="s">
        <v>55</v>
      </c>
      <c r="H1801" t="s">
        <v>2095</v>
      </c>
      <c r="I1801">
        <v>2132</v>
      </c>
      <c r="J1801" t="s">
        <v>22</v>
      </c>
      <c r="K1801" t="s">
        <v>55</v>
      </c>
      <c r="L1801">
        <v>1</v>
      </c>
      <c r="M1801">
        <v>1</v>
      </c>
      <c r="N1801">
        <v>1</v>
      </c>
    </row>
    <row r="1802" spans="1:14" x14ac:dyDescent="0.3">
      <c r="A1802" t="s">
        <v>2095</v>
      </c>
      <c r="B1802" t="s">
        <v>2096</v>
      </c>
      <c r="C1802">
        <v>20231101</v>
      </c>
      <c r="D1802" t="s">
        <v>2076</v>
      </c>
      <c r="E1802" t="s">
        <v>35</v>
      </c>
      <c r="F1802" t="s">
        <v>2098</v>
      </c>
      <c r="G1802" t="s">
        <v>19</v>
      </c>
      <c r="H1802" t="s">
        <v>2095</v>
      </c>
      <c r="I1802">
        <v>2132</v>
      </c>
      <c r="J1802" t="s">
        <v>22</v>
      </c>
      <c r="K1802" t="s">
        <v>19</v>
      </c>
      <c r="L1802">
        <v>1</v>
      </c>
      <c r="M1802">
        <v>1</v>
      </c>
      <c r="N1802">
        <v>1</v>
      </c>
    </row>
    <row r="1803" spans="1:14" x14ac:dyDescent="0.3">
      <c r="A1803" t="s">
        <v>2095</v>
      </c>
      <c r="B1803" t="s">
        <v>2096</v>
      </c>
      <c r="C1803">
        <v>20231101</v>
      </c>
      <c r="D1803" t="s">
        <v>2076</v>
      </c>
      <c r="E1803" t="s">
        <v>35</v>
      </c>
      <c r="F1803" t="s">
        <v>2099</v>
      </c>
      <c r="G1803" t="s">
        <v>19</v>
      </c>
      <c r="H1803" t="s">
        <v>2095</v>
      </c>
      <c r="I1803">
        <v>2132</v>
      </c>
      <c r="J1803" t="s">
        <v>22</v>
      </c>
      <c r="K1803" t="s">
        <v>19</v>
      </c>
      <c r="L1803">
        <v>1</v>
      </c>
      <c r="M1803">
        <v>1</v>
      </c>
      <c r="N1803">
        <v>1</v>
      </c>
    </row>
    <row r="1804" spans="1:14" x14ac:dyDescent="0.3">
      <c r="A1804" t="s">
        <v>2100</v>
      </c>
      <c r="B1804" t="s">
        <v>2101</v>
      </c>
      <c r="C1804">
        <v>20231101</v>
      </c>
      <c r="D1804" t="s">
        <v>2076</v>
      </c>
      <c r="E1804" t="s">
        <v>35</v>
      </c>
      <c r="F1804" t="s">
        <v>815</v>
      </c>
      <c r="G1804" t="s">
        <v>19</v>
      </c>
      <c r="H1804" t="s">
        <v>2100</v>
      </c>
      <c r="I1804">
        <v>2133</v>
      </c>
      <c r="J1804" t="s">
        <v>20</v>
      </c>
    </row>
    <row r="1805" spans="1:14" x14ac:dyDescent="0.3">
      <c r="A1805" t="s">
        <v>2100</v>
      </c>
      <c r="B1805" t="s">
        <v>2101</v>
      </c>
      <c r="C1805">
        <v>20231101</v>
      </c>
      <c r="D1805" t="s">
        <v>2076</v>
      </c>
      <c r="E1805" t="s">
        <v>35</v>
      </c>
      <c r="F1805" t="s">
        <v>2102</v>
      </c>
      <c r="G1805" t="s">
        <v>19</v>
      </c>
      <c r="H1805" t="s">
        <v>2100</v>
      </c>
      <c r="I1805">
        <v>2133</v>
      </c>
      <c r="J1805" t="s">
        <v>22</v>
      </c>
      <c r="K1805" t="s">
        <v>19</v>
      </c>
      <c r="L1805">
        <v>1</v>
      </c>
      <c r="M1805">
        <v>1</v>
      </c>
      <c r="N1805">
        <v>1</v>
      </c>
    </row>
    <row r="1806" spans="1:14" x14ac:dyDescent="0.3">
      <c r="A1806" t="s">
        <v>2100</v>
      </c>
      <c r="B1806" t="s">
        <v>2101</v>
      </c>
      <c r="C1806">
        <v>20231101</v>
      </c>
      <c r="D1806" t="s">
        <v>2076</v>
      </c>
      <c r="E1806" t="s">
        <v>35</v>
      </c>
      <c r="F1806" t="s">
        <v>2103</v>
      </c>
      <c r="G1806" t="s">
        <v>55</v>
      </c>
      <c r="H1806" t="s">
        <v>2100</v>
      </c>
      <c r="I1806">
        <v>2133</v>
      </c>
      <c r="J1806" t="s">
        <v>22</v>
      </c>
      <c r="K1806" t="s">
        <v>55</v>
      </c>
      <c r="L1806">
        <v>1</v>
      </c>
      <c r="M1806">
        <v>1</v>
      </c>
      <c r="N1806">
        <v>1</v>
      </c>
    </row>
    <row r="1807" spans="1:14" x14ac:dyDescent="0.3">
      <c r="A1807" t="s">
        <v>2104</v>
      </c>
      <c r="B1807" t="s">
        <v>2105</v>
      </c>
      <c r="C1807">
        <v>20231101</v>
      </c>
      <c r="D1807" t="s">
        <v>2076</v>
      </c>
      <c r="E1807" t="s">
        <v>35</v>
      </c>
      <c r="F1807" t="s">
        <v>2106</v>
      </c>
      <c r="G1807" t="s">
        <v>19</v>
      </c>
      <c r="H1807" t="s">
        <v>2104</v>
      </c>
      <c r="I1807">
        <v>2135</v>
      </c>
      <c r="J1807" t="s">
        <v>37</v>
      </c>
      <c r="K1807" t="s">
        <v>91</v>
      </c>
      <c r="L1807">
        <v>0</v>
      </c>
      <c r="M1807">
        <v>0</v>
      </c>
      <c r="N1807">
        <v>0</v>
      </c>
    </row>
    <row r="1808" spans="1:14" x14ac:dyDescent="0.3">
      <c r="A1808" t="s">
        <v>2107</v>
      </c>
      <c r="B1808" t="s">
        <v>2108</v>
      </c>
      <c r="C1808">
        <v>20231101</v>
      </c>
      <c r="D1808" t="s">
        <v>2076</v>
      </c>
      <c r="E1808" t="s">
        <v>35</v>
      </c>
      <c r="F1808" t="s">
        <v>1756</v>
      </c>
      <c r="G1808" t="s">
        <v>19</v>
      </c>
      <c r="H1808" t="s">
        <v>2107</v>
      </c>
      <c r="I1808">
        <v>2136</v>
      </c>
      <c r="J1808" t="s">
        <v>22</v>
      </c>
      <c r="K1808" t="s">
        <v>19</v>
      </c>
      <c r="L1808">
        <v>1</v>
      </c>
      <c r="M1808">
        <v>1</v>
      </c>
      <c r="N1808">
        <v>1</v>
      </c>
    </row>
    <row r="1809" spans="1:14" x14ac:dyDescent="0.3">
      <c r="A1809" t="s">
        <v>2107</v>
      </c>
      <c r="B1809" t="s">
        <v>2108</v>
      </c>
      <c r="C1809">
        <v>20231101</v>
      </c>
      <c r="D1809" t="s">
        <v>2076</v>
      </c>
      <c r="E1809" t="s">
        <v>35</v>
      </c>
      <c r="F1809" t="s">
        <v>2109</v>
      </c>
      <c r="G1809" t="s">
        <v>104</v>
      </c>
      <c r="H1809" t="s">
        <v>2107</v>
      </c>
      <c r="I1809">
        <v>2136</v>
      </c>
      <c r="J1809" t="s">
        <v>22</v>
      </c>
      <c r="K1809" t="s">
        <v>104</v>
      </c>
      <c r="L1809">
        <v>1</v>
      </c>
      <c r="M1809">
        <v>1</v>
      </c>
      <c r="N1809">
        <v>1</v>
      </c>
    </row>
    <row r="1810" spans="1:14" x14ac:dyDescent="0.3">
      <c r="A1810" t="s">
        <v>2110</v>
      </c>
      <c r="B1810" t="s">
        <v>2111</v>
      </c>
      <c r="C1810">
        <v>20231101</v>
      </c>
      <c r="D1810" t="s">
        <v>2076</v>
      </c>
      <c r="E1810" t="s">
        <v>35</v>
      </c>
      <c r="F1810" t="s">
        <v>1692</v>
      </c>
      <c r="G1810" t="s">
        <v>55</v>
      </c>
      <c r="H1810" t="s">
        <v>2110</v>
      </c>
      <c r="I1810">
        <v>2137</v>
      </c>
      <c r="J1810" t="s">
        <v>37</v>
      </c>
      <c r="K1810" t="s">
        <v>55</v>
      </c>
      <c r="L1810">
        <v>1</v>
      </c>
      <c r="M1810">
        <v>1</v>
      </c>
      <c r="N1810">
        <v>1</v>
      </c>
    </row>
    <row r="1811" spans="1:14" x14ac:dyDescent="0.3">
      <c r="A1811" t="s">
        <v>2110</v>
      </c>
      <c r="B1811" t="s">
        <v>2111</v>
      </c>
      <c r="C1811">
        <v>20231101</v>
      </c>
      <c r="D1811" t="s">
        <v>2076</v>
      </c>
      <c r="E1811" t="s">
        <v>35</v>
      </c>
      <c r="F1811" t="s">
        <v>2112</v>
      </c>
      <c r="G1811" t="s">
        <v>19</v>
      </c>
      <c r="H1811" t="s">
        <v>2110</v>
      </c>
      <c r="I1811">
        <v>2137</v>
      </c>
      <c r="J1811" t="s">
        <v>22</v>
      </c>
      <c r="K1811" t="s">
        <v>19</v>
      </c>
      <c r="L1811">
        <v>1</v>
      </c>
      <c r="M1811">
        <v>1</v>
      </c>
      <c r="N1811">
        <v>1</v>
      </c>
    </row>
    <row r="1812" spans="1:14" x14ac:dyDescent="0.3">
      <c r="A1812" t="s">
        <v>2113</v>
      </c>
      <c r="B1812" t="s">
        <v>2114</v>
      </c>
      <c r="C1812">
        <v>20231101</v>
      </c>
      <c r="D1812" t="s">
        <v>2076</v>
      </c>
      <c r="E1812" t="s">
        <v>35</v>
      </c>
      <c r="F1812" t="s">
        <v>2115</v>
      </c>
      <c r="G1812" t="s">
        <v>19</v>
      </c>
      <c r="H1812" t="s">
        <v>2113</v>
      </c>
      <c r="I1812">
        <v>2138</v>
      </c>
      <c r="J1812" t="s">
        <v>22</v>
      </c>
      <c r="K1812" t="s">
        <v>19</v>
      </c>
      <c r="L1812">
        <v>1</v>
      </c>
      <c r="M1812">
        <v>1</v>
      </c>
      <c r="N1812">
        <v>1</v>
      </c>
    </row>
    <row r="1813" spans="1:14" x14ac:dyDescent="0.3">
      <c r="A1813" t="s">
        <v>2116</v>
      </c>
      <c r="B1813" t="s">
        <v>2117</v>
      </c>
      <c r="C1813">
        <v>20231101</v>
      </c>
      <c r="D1813" t="s">
        <v>2076</v>
      </c>
      <c r="E1813" t="s">
        <v>17</v>
      </c>
      <c r="F1813" t="s">
        <v>278</v>
      </c>
      <c r="G1813" t="s">
        <v>19</v>
      </c>
      <c r="H1813" t="s">
        <v>2118</v>
      </c>
      <c r="I1813">
        <v>2139</v>
      </c>
      <c r="J1813" t="s">
        <v>22</v>
      </c>
      <c r="K1813" t="s">
        <v>19</v>
      </c>
      <c r="L1813">
        <v>1</v>
      </c>
      <c r="M1813">
        <v>1</v>
      </c>
      <c r="N1813">
        <v>1</v>
      </c>
    </row>
    <row r="1814" spans="1:14" x14ac:dyDescent="0.3">
      <c r="A1814" t="s">
        <v>2119</v>
      </c>
      <c r="B1814" t="s">
        <v>2120</v>
      </c>
      <c r="C1814">
        <v>20231101</v>
      </c>
      <c r="D1814" t="s">
        <v>2076</v>
      </c>
      <c r="E1814" t="s">
        <v>35</v>
      </c>
      <c r="F1814" t="s">
        <v>2121</v>
      </c>
      <c r="G1814" t="s">
        <v>19</v>
      </c>
      <c r="H1814" t="s">
        <v>2119</v>
      </c>
      <c r="I1814">
        <v>2142</v>
      </c>
      <c r="J1814" t="s">
        <v>22</v>
      </c>
      <c r="K1814" t="s">
        <v>19</v>
      </c>
      <c r="L1814">
        <v>1</v>
      </c>
      <c r="M1814">
        <v>1</v>
      </c>
      <c r="N1814">
        <v>1</v>
      </c>
    </row>
    <row r="1815" spans="1:14" x14ac:dyDescent="0.3">
      <c r="A1815" t="s">
        <v>2119</v>
      </c>
      <c r="B1815" t="s">
        <v>2120</v>
      </c>
      <c r="C1815">
        <v>20231101</v>
      </c>
      <c r="D1815" t="s">
        <v>2076</v>
      </c>
      <c r="E1815" t="s">
        <v>35</v>
      </c>
      <c r="F1815" t="s">
        <v>2122</v>
      </c>
      <c r="G1815" t="s">
        <v>19</v>
      </c>
      <c r="H1815" t="s">
        <v>2119</v>
      </c>
      <c r="I1815">
        <v>2142</v>
      </c>
      <c r="J1815" t="s">
        <v>22</v>
      </c>
      <c r="K1815" t="s">
        <v>19</v>
      </c>
      <c r="L1815">
        <v>1</v>
      </c>
      <c r="M1815">
        <v>1</v>
      </c>
      <c r="N1815">
        <v>1</v>
      </c>
    </row>
    <row r="1816" spans="1:14" x14ac:dyDescent="0.3">
      <c r="A1816" t="s">
        <v>2123</v>
      </c>
      <c r="B1816" t="s">
        <v>2124</v>
      </c>
      <c r="C1816">
        <v>20231101</v>
      </c>
      <c r="D1816" t="s">
        <v>2125</v>
      </c>
      <c r="E1816" t="s">
        <v>35</v>
      </c>
      <c r="F1816" t="s">
        <v>740</v>
      </c>
      <c r="G1816" t="s">
        <v>104</v>
      </c>
      <c r="H1816" t="s">
        <v>2123</v>
      </c>
      <c r="I1816">
        <v>2144</v>
      </c>
      <c r="J1816" t="s">
        <v>22</v>
      </c>
      <c r="K1816" t="s">
        <v>104</v>
      </c>
      <c r="L1816">
        <v>1</v>
      </c>
      <c r="M1816">
        <v>1</v>
      </c>
      <c r="N1816">
        <v>1</v>
      </c>
    </row>
    <row r="1817" spans="1:14" x14ac:dyDescent="0.3">
      <c r="A1817" t="s">
        <v>2123</v>
      </c>
      <c r="B1817" t="s">
        <v>2124</v>
      </c>
      <c r="C1817">
        <v>20231101</v>
      </c>
      <c r="D1817" t="s">
        <v>2125</v>
      </c>
      <c r="E1817" t="s">
        <v>35</v>
      </c>
      <c r="F1817" t="s">
        <v>2126</v>
      </c>
      <c r="G1817" t="s">
        <v>19</v>
      </c>
      <c r="H1817" t="s">
        <v>2123</v>
      </c>
      <c r="I1817">
        <v>2144</v>
      </c>
      <c r="J1817" t="s">
        <v>22</v>
      </c>
      <c r="K1817" t="s">
        <v>19</v>
      </c>
      <c r="L1817">
        <v>1</v>
      </c>
      <c r="M1817">
        <v>1</v>
      </c>
      <c r="N1817">
        <v>1</v>
      </c>
    </row>
    <row r="1818" spans="1:14" x14ac:dyDescent="0.3">
      <c r="A1818" t="s">
        <v>2123</v>
      </c>
      <c r="B1818" t="s">
        <v>2124</v>
      </c>
      <c r="C1818">
        <v>20231101</v>
      </c>
      <c r="D1818" t="s">
        <v>2125</v>
      </c>
      <c r="E1818" t="s">
        <v>35</v>
      </c>
      <c r="F1818" t="s">
        <v>2127</v>
      </c>
      <c r="G1818" t="s">
        <v>104</v>
      </c>
      <c r="H1818" t="s">
        <v>2123</v>
      </c>
      <c r="I1818">
        <v>2144</v>
      </c>
      <c r="J1818" t="s">
        <v>37</v>
      </c>
      <c r="K1818" t="s">
        <v>19</v>
      </c>
      <c r="L1818">
        <v>0</v>
      </c>
      <c r="M1818">
        <v>0</v>
      </c>
      <c r="N1818" t="s">
        <v>19</v>
      </c>
    </row>
    <row r="1819" spans="1:14" x14ac:dyDescent="0.3">
      <c r="A1819" t="s">
        <v>2123</v>
      </c>
      <c r="B1819" t="s">
        <v>2124</v>
      </c>
      <c r="C1819">
        <v>20231101</v>
      </c>
      <c r="D1819" t="s">
        <v>2125</v>
      </c>
      <c r="E1819" t="s">
        <v>35</v>
      </c>
      <c r="F1819" t="s">
        <v>2128</v>
      </c>
      <c r="G1819" t="s">
        <v>55</v>
      </c>
      <c r="H1819" t="s">
        <v>2123</v>
      </c>
      <c r="I1819">
        <v>2144</v>
      </c>
      <c r="J1819" t="s">
        <v>37</v>
      </c>
      <c r="K1819" t="s">
        <v>55</v>
      </c>
      <c r="L1819">
        <v>1</v>
      </c>
      <c r="M1819">
        <v>1</v>
      </c>
      <c r="N1819">
        <v>1</v>
      </c>
    </row>
    <row r="1820" spans="1:14" x14ac:dyDescent="0.3">
      <c r="A1820" t="s">
        <v>2123</v>
      </c>
      <c r="B1820" t="s">
        <v>2124</v>
      </c>
      <c r="C1820">
        <v>20231101</v>
      </c>
      <c r="D1820" t="s">
        <v>2125</v>
      </c>
      <c r="E1820" t="s">
        <v>35</v>
      </c>
      <c r="F1820" t="s">
        <v>2129</v>
      </c>
      <c r="G1820" t="s">
        <v>19</v>
      </c>
      <c r="H1820" t="s">
        <v>2123</v>
      </c>
      <c r="I1820">
        <v>2144</v>
      </c>
      <c r="J1820" t="s">
        <v>22</v>
      </c>
      <c r="K1820" t="s">
        <v>19</v>
      </c>
      <c r="L1820">
        <v>1</v>
      </c>
      <c r="M1820">
        <v>1</v>
      </c>
      <c r="N1820">
        <v>1</v>
      </c>
    </row>
    <row r="1821" spans="1:14" x14ac:dyDescent="0.3">
      <c r="A1821" t="s">
        <v>2123</v>
      </c>
      <c r="B1821" t="s">
        <v>2124</v>
      </c>
      <c r="C1821">
        <v>20231101</v>
      </c>
      <c r="D1821" t="s">
        <v>2125</v>
      </c>
      <c r="E1821" t="s">
        <v>35</v>
      </c>
      <c r="F1821" t="s">
        <v>2130</v>
      </c>
      <c r="G1821" t="s">
        <v>19</v>
      </c>
      <c r="H1821" t="s">
        <v>2123</v>
      </c>
      <c r="I1821">
        <v>2144</v>
      </c>
      <c r="J1821" t="s">
        <v>22</v>
      </c>
      <c r="K1821" t="s">
        <v>19</v>
      </c>
      <c r="L1821">
        <v>1</v>
      </c>
      <c r="M1821">
        <v>1</v>
      </c>
      <c r="N1821">
        <v>1</v>
      </c>
    </row>
    <row r="1822" spans="1:14" x14ac:dyDescent="0.3">
      <c r="A1822" t="s">
        <v>2123</v>
      </c>
      <c r="B1822" t="s">
        <v>2124</v>
      </c>
      <c r="C1822">
        <v>20231101</v>
      </c>
      <c r="D1822" t="s">
        <v>2125</v>
      </c>
      <c r="E1822" t="s">
        <v>35</v>
      </c>
      <c r="F1822" t="s">
        <v>2131</v>
      </c>
      <c r="G1822" t="s">
        <v>19</v>
      </c>
      <c r="H1822" t="s">
        <v>2123</v>
      </c>
      <c r="I1822">
        <v>2144</v>
      </c>
      <c r="J1822" t="s">
        <v>20</v>
      </c>
      <c r="K1822" t="s">
        <v>19</v>
      </c>
      <c r="L1822">
        <v>0</v>
      </c>
      <c r="M1822">
        <v>0</v>
      </c>
      <c r="N1822">
        <v>1</v>
      </c>
    </row>
    <row r="1823" spans="1:14" x14ac:dyDescent="0.3">
      <c r="A1823" t="s">
        <v>2132</v>
      </c>
      <c r="B1823" t="s">
        <v>2133</v>
      </c>
      <c r="C1823">
        <v>20231101</v>
      </c>
      <c r="D1823" t="s">
        <v>2125</v>
      </c>
      <c r="E1823" t="s">
        <v>113</v>
      </c>
      <c r="F1823" t="s">
        <v>2134</v>
      </c>
      <c r="G1823" t="s">
        <v>19</v>
      </c>
      <c r="H1823" t="s">
        <v>2132</v>
      </c>
      <c r="I1823">
        <v>2145</v>
      </c>
      <c r="J1823" t="s">
        <v>22</v>
      </c>
      <c r="K1823" t="s">
        <v>19</v>
      </c>
      <c r="L1823">
        <v>1</v>
      </c>
      <c r="M1823">
        <v>1</v>
      </c>
      <c r="N1823">
        <v>1</v>
      </c>
    </row>
    <row r="1824" spans="1:14" x14ac:dyDescent="0.3">
      <c r="A1824" t="s">
        <v>2132</v>
      </c>
      <c r="B1824" t="s">
        <v>2133</v>
      </c>
      <c r="C1824">
        <v>20231101</v>
      </c>
      <c r="D1824" t="s">
        <v>2125</v>
      </c>
      <c r="E1824" t="s">
        <v>113</v>
      </c>
      <c r="F1824" t="s">
        <v>2135</v>
      </c>
      <c r="G1824" t="s">
        <v>19</v>
      </c>
      <c r="H1824" t="s">
        <v>2132</v>
      </c>
      <c r="I1824">
        <v>2145</v>
      </c>
      <c r="J1824" t="s">
        <v>22</v>
      </c>
      <c r="K1824" t="s">
        <v>19</v>
      </c>
      <c r="L1824">
        <v>1</v>
      </c>
      <c r="M1824">
        <v>1</v>
      </c>
      <c r="N1824">
        <v>1</v>
      </c>
    </row>
    <row r="1825" spans="1:14" x14ac:dyDescent="0.3">
      <c r="A1825" t="s">
        <v>2136</v>
      </c>
      <c r="B1825" t="s">
        <v>2137</v>
      </c>
      <c r="C1825">
        <v>20231101</v>
      </c>
      <c r="D1825" t="s">
        <v>2125</v>
      </c>
      <c r="E1825" t="s">
        <v>35</v>
      </c>
      <c r="F1825" t="s">
        <v>2138</v>
      </c>
      <c r="G1825" t="s">
        <v>19</v>
      </c>
      <c r="H1825" t="s">
        <v>2136</v>
      </c>
      <c r="I1825">
        <v>2146</v>
      </c>
      <c r="J1825" t="s">
        <v>22</v>
      </c>
      <c r="K1825" t="s">
        <v>19</v>
      </c>
      <c r="L1825">
        <v>1</v>
      </c>
      <c r="M1825">
        <v>1</v>
      </c>
      <c r="N1825">
        <v>1</v>
      </c>
    </row>
    <row r="1826" spans="1:14" x14ac:dyDescent="0.3">
      <c r="A1826" t="s">
        <v>2136</v>
      </c>
      <c r="B1826" t="s">
        <v>2137</v>
      </c>
      <c r="C1826">
        <v>20231101</v>
      </c>
      <c r="D1826" t="s">
        <v>2125</v>
      </c>
      <c r="E1826" t="s">
        <v>35</v>
      </c>
      <c r="F1826" t="s">
        <v>2139</v>
      </c>
      <c r="G1826" t="s">
        <v>19</v>
      </c>
      <c r="H1826" t="s">
        <v>2136</v>
      </c>
      <c r="I1826">
        <v>2146</v>
      </c>
      <c r="J1826" t="s">
        <v>27</v>
      </c>
      <c r="K1826" t="s">
        <v>19</v>
      </c>
      <c r="L1826">
        <v>1</v>
      </c>
      <c r="M1826">
        <v>1</v>
      </c>
      <c r="N1826">
        <v>1</v>
      </c>
    </row>
    <row r="1827" spans="1:14" x14ac:dyDescent="0.3">
      <c r="A1827" t="s">
        <v>2136</v>
      </c>
      <c r="B1827" t="s">
        <v>2137</v>
      </c>
      <c r="C1827">
        <v>20231101</v>
      </c>
      <c r="D1827" t="s">
        <v>2125</v>
      </c>
      <c r="E1827" t="s">
        <v>35</v>
      </c>
      <c r="F1827" t="s">
        <v>1869</v>
      </c>
      <c r="G1827" t="s">
        <v>19</v>
      </c>
      <c r="H1827" t="s">
        <v>2136</v>
      </c>
      <c r="I1827">
        <v>2146</v>
      </c>
      <c r="J1827" t="s">
        <v>22</v>
      </c>
      <c r="K1827" t="s">
        <v>19</v>
      </c>
      <c r="L1827">
        <v>1</v>
      </c>
      <c r="M1827">
        <v>1</v>
      </c>
      <c r="N1827">
        <v>1</v>
      </c>
    </row>
    <row r="1828" spans="1:14" x14ac:dyDescent="0.3">
      <c r="A1828" t="s">
        <v>2140</v>
      </c>
      <c r="B1828" t="s">
        <v>2141</v>
      </c>
      <c r="C1828">
        <v>20231101</v>
      </c>
      <c r="D1828" t="s">
        <v>2125</v>
      </c>
      <c r="E1828" t="s">
        <v>35</v>
      </c>
      <c r="F1828" t="s">
        <v>2142</v>
      </c>
      <c r="G1828" t="s">
        <v>19</v>
      </c>
      <c r="H1828" t="s">
        <v>2140</v>
      </c>
      <c r="I1828">
        <v>2147</v>
      </c>
      <c r="J1828" t="s">
        <v>22</v>
      </c>
      <c r="K1828" t="s">
        <v>19</v>
      </c>
      <c r="L1828">
        <v>1</v>
      </c>
      <c r="M1828">
        <v>1</v>
      </c>
      <c r="N1828">
        <v>1</v>
      </c>
    </row>
    <row r="1829" spans="1:14" x14ac:dyDescent="0.3">
      <c r="A1829" t="s">
        <v>2143</v>
      </c>
      <c r="B1829" t="s">
        <v>2144</v>
      </c>
      <c r="C1829">
        <v>20231101</v>
      </c>
      <c r="D1829" t="s">
        <v>2125</v>
      </c>
      <c r="E1829" t="s">
        <v>35</v>
      </c>
      <c r="F1829" t="s">
        <v>2145</v>
      </c>
      <c r="G1829" t="s">
        <v>19</v>
      </c>
      <c r="H1829" t="s">
        <v>2143</v>
      </c>
      <c r="I1829">
        <v>2148</v>
      </c>
      <c r="J1829" t="s">
        <v>22</v>
      </c>
      <c r="K1829" t="s">
        <v>19</v>
      </c>
      <c r="L1829">
        <v>1</v>
      </c>
      <c r="M1829">
        <v>1</v>
      </c>
      <c r="N1829">
        <v>1</v>
      </c>
    </row>
    <row r="1830" spans="1:14" x14ac:dyDescent="0.3">
      <c r="A1830" t="s">
        <v>2146</v>
      </c>
      <c r="B1830" t="s">
        <v>2147</v>
      </c>
      <c r="C1830">
        <v>20231101</v>
      </c>
      <c r="D1830" t="s">
        <v>2125</v>
      </c>
      <c r="E1830" t="s">
        <v>35</v>
      </c>
      <c r="F1830" t="s">
        <v>2148</v>
      </c>
      <c r="G1830" t="s">
        <v>19</v>
      </c>
      <c r="H1830" t="s">
        <v>2146</v>
      </c>
      <c r="I1830">
        <v>2149</v>
      </c>
      <c r="J1830" t="s">
        <v>22</v>
      </c>
      <c r="K1830" t="s">
        <v>19</v>
      </c>
      <c r="L1830">
        <v>1</v>
      </c>
      <c r="M1830">
        <v>1</v>
      </c>
      <c r="N1830">
        <v>1</v>
      </c>
    </row>
    <row r="1831" spans="1:14" x14ac:dyDescent="0.3">
      <c r="A1831" t="s">
        <v>2146</v>
      </c>
      <c r="B1831" t="s">
        <v>2147</v>
      </c>
      <c r="C1831">
        <v>20231101</v>
      </c>
      <c r="D1831" t="s">
        <v>2125</v>
      </c>
      <c r="E1831" t="s">
        <v>35</v>
      </c>
      <c r="F1831" t="s">
        <v>2149</v>
      </c>
      <c r="G1831" t="s">
        <v>19</v>
      </c>
      <c r="H1831" t="s">
        <v>2146</v>
      </c>
      <c r="I1831">
        <v>2149</v>
      </c>
      <c r="J1831" t="s">
        <v>22</v>
      </c>
      <c r="K1831" t="s">
        <v>19</v>
      </c>
      <c r="L1831">
        <v>1</v>
      </c>
      <c r="M1831">
        <v>1</v>
      </c>
      <c r="N1831">
        <v>1</v>
      </c>
    </row>
    <row r="1832" spans="1:14" x14ac:dyDescent="0.3">
      <c r="A1832" t="s">
        <v>2146</v>
      </c>
      <c r="B1832" t="s">
        <v>2147</v>
      </c>
      <c r="C1832">
        <v>20231101</v>
      </c>
      <c r="D1832" t="s">
        <v>2125</v>
      </c>
      <c r="E1832" t="s">
        <v>35</v>
      </c>
      <c r="F1832" t="s">
        <v>2150</v>
      </c>
      <c r="G1832" t="s">
        <v>19</v>
      </c>
      <c r="H1832" t="s">
        <v>2146</v>
      </c>
      <c r="I1832">
        <v>2149</v>
      </c>
      <c r="J1832" t="s">
        <v>22</v>
      </c>
      <c r="K1832" t="s">
        <v>19</v>
      </c>
      <c r="L1832">
        <v>1</v>
      </c>
      <c r="M1832">
        <v>1</v>
      </c>
      <c r="N1832">
        <v>1</v>
      </c>
    </row>
    <row r="1833" spans="1:14" x14ac:dyDescent="0.3">
      <c r="A1833" t="s">
        <v>2146</v>
      </c>
      <c r="B1833" t="s">
        <v>2147</v>
      </c>
      <c r="C1833">
        <v>20231101</v>
      </c>
      <c r="D1833" t="s">
        <v>2125</v>
      </c>
      <c r="E1833" t="s">
        <v>35</v>
      </c>
      <c r="F1833" t="s">
        <v>108</v>
      </c>
      <c r="G1833" t="s">
        <v>55</v>
      </c>
      <c r="H1833" t="s">
        <v>2146</v>
      </c>
      <c r="I1833">
        <v>2149</v>
      </c>
      <c r="J1833" t="s">
        <v>22</v>
      </c>
      <c r="K1833" t="s">
        <v>55</v>
      </c>
      <c r="L1833">
        <v>1</v>
      </c>
      <c r="M1833">
        <v>1</v>
      </c>
      <c r="N1833">
        <v>1</v>
      </c>
    </row>
    <row r="1834" spans="1:14" x14ac:dyDescent="0.3">
      <c r="A1834" t="s">
        <v>2146</v>
      </c>
      <c r="B1834" t="s">
        <v>2147</v>
      </c>
      <c r="C1834">
        <v>20231101</v>
      </c>
      <c r="D1834" t="s">
        <v>2125</v>
      </c>
      <c r="E1834" t="s">
        <v>35</v>
      </c>
      <c r="F1834" t="s">
        <v>2151</v>
      </c>
      <c r="G1834" t="s">
        <v>19</v>
      </c>
      <c r="H1834" t="s">
        <v>2146</v>
      </c>
      <c r="I1834">
        <v>2149</v>
      </c>
      <c r="J1834" t="s">
        <v>20</v>
      </c>
      <c r="K1834" t="s">
        <v>19</v>
      </c>
      <c r="L1834">
        <v>1</v>
      </c>
      <c r="M1834">
        <v>1</v>
      </c>
      <c r="N1834">
        <v>1</v>
      </c>
    </row>
    <row r="1835" spans="1:14" x14ac:dyDescent="0.3">
      <c r="A1835" t="s">
        <v>2146</v>
      </c>
      <c r="B1835" t="s">
        <v>2147</v>
      </c>
      <c r="C1835">
        <v>20231101</v>
      </c>
      <c r="D1835" t="s">
        <v>2125</v>
      </c>
      <c r="E1835" t="s">
        <v>35</v>
      </c>
      <c r="F1835" t="s">
        <v>88</v>
      </c>
      <c r="G1835" t="s">
        <v>19</v>
      </c>
      <c r="H1835" t="s">
        <v>2146</v>
      </c>
      <c r="I1835">
        <v>2149</v>
      </c>
      <c r="J1835" t="s">
        <v>22</v>
      </c>
      <c r="K1835" t="s">
        <v>19</v>
      </c>
      <c r="L1835">
        <v>0</v>
      </c>
      <c r="M1835">
        <v>0</v>
      </c>
      <c r="N1835">
        <v>1</v>
      </c>
    </row>
    <row r="1836" spans="1:14" x14ac:dyDescent="0.3">
      <c r="A1836" t="s">
        <v>2146</v>
      </c>
      <c r="B1836" t="s">
        <v>2147</v>
      </c>
      <c r="C1836">
        <v>20231101</v>
      </c>
      <c r="D1836" t="s">
        <v>2125</v>
      </c>
      <c r="E1836" t="s">
        <v>35</v>
      </c>
      <c r="F1836" t="s">
        <v>2152</v>
      </c>
      <c r="G1836" t="s">
        <v>19</v>
      </c>
      <c r="H1836" t="s">
        <v>2146</v>
      </c>
      <c r="I1836">
        <v>2149</v>
      </c>
      <c r="J1836" t="s">
        <v>22</v>
      </c>
      <c r="K1836" t="s">
        <v>19</v>
      </c>
      <c r="L1836">
        <v>1</v>
      </c>
      <c r="M1836">
        <v>1</v>
      </c>
      <c r="N1836">
        <v>1</v>
      </c>
    </row>
    <row r="1837" spans="1:14" x14ac:dyDescent="0.3">
      <c r="A1837" t="s">
        <v>2146</v>
      </c>
      <c r="B1837" t="s">
        <v>2147</v>
      </c>
      <c r="C1837">
        <v>20231101</v>
      </c>
      <c r="D1837" t="s">
        <v>2125</v>
      </c>
      <c r="E1837" t="s">
        <v>35</v>
      </c>
      <c r="F1837" t="s">
        <v>2153</v>
      </c>
      <c r="G1837" t="s">
        <v>19</v>
      </c>
      <c r="H1837" t="s">
        <v>2146</v>
      </c>
      <c r="I1837">
        <v>2149</v>
      </c>
      <c r="J1837" t="s">
        <v>22</v>
      </c>
      <c r="K1837" t="s">
        <v>19</v>
      </c>
      <c r="L1837">
        <v>1</v>
      </c>
      <c r="M1837">
        <v>1</v>
      </c>
      <c r="N1837">
        <v>1</v>
      </c>
    </row>
    <row r="1838" spans="1:14" x14ac:dyDescent="0.3">
      <c r="A1838" t="s">
        <v>2146</v>
      </c>
      <c r="B1838" t="s">
        <v>2147</v>
      </c>
      <c r="C1838">
        <v>20231101</v>
      </c>
      <c r="D1838" t="s">
        <v>2125</v>
      </c>
      <c r="E1838" t="s">
        <v>35</v>
      </c>
      <c r="F1838" t="s">
        <v>2154</v>
      </c>
      <c r="G1838" t="s">
        <v>19</v>
      </c>
      <c r="H1838" t="s">
        <v>2146</v>
      </c>
      <c r="I1838">
        <v>2149</v>
      </c>
      <c r="J1838" t="s">
        <v>22</v>
      </c>
      <c r="K1838" t="s">
        <v>19</v>
      </c>
      <c r="L1838">
        <v>1</v>
      </c>
      <c r="M1838">
        <v>1</v>
      </c>
      <c r="N1838">
        <v>1</v>
      </c>
    </row>
    <row r="1839" spans="1:14" x14ac:dyDescent="0.3">
      <c r="A1839" t="s">
        <v>2146</v>
      </c>
      <c r="B1839" t="s">
        <v>2147</v>
      </c>
      <c r="C1839">
        <v>20231101</v>
      </c>
      <c r="D1839" t="s">
        <v>2125</v>
      </c>
      <c r="E1839" t="s">
        <v>35</v>
      </c>
      <c r="F1839" t="s">
        <v>2155</v>
      </c>
      <c r="G1839" t="s">
        <v>19</v>
      </c>
      <c r="H1839" t="s">
        <v>2146</v>
      </c>
      <c r="I1839">
        <v>2149</v>
      </c>
      <c r="J1839" t="s">
        <v>22</v>
      </c>
      <c r="K1839" t="s">
        <v>19</v>
      </c>
      <c r="L1839">
        <v>1</v>
      </c>
      <c r="M1839">
        <v>1</v>
      </c>
      <c r="N1839">
        <v>1</v>
      </c>
    </row>
    <row r="1840" spans="1:14" x14ac:dyDescent="0.3">
      <c r="A1840" t="s">
        <v>2146</v>
      </c>
      <c r="B1840" t="s">
        <v>2147</v>
      </c>
      <c r="C1840">
        <v>20231101</v>
      </c>
      <c r="D1840" t="s">
        <v>2125</v>
      </c>
      <c r="E1840" t="s">
        <v>35</v>
      </c>
      <c r="F1840" t="s">
        <v>2156</v>
      </c>
      <c r="G1840" t="s">
        <v>19</v>
      </c>
      <c r="H1840" t="s">
        <v>2146</v>
      </c>
      <c r="I1840">
        <v>2149</v>
      </c>
      <c r="J1840" t="s">
        <v>22</v>
      </c>
      <c r="K1840" t="s">
        <v>19</v>
      </c>
      <c r="L1840">
        <v>1</v>
      </c>
      <c r="M1840">
        <v>1</v>
      </c>
      <c r="N1840">
        <v>1</v>
      </c>
    </row>
    <row r="1841" spans="1:14" x14ac:dyDescent="0.3">
      <c r="A1841" t="s">
        <v>2146</v>
      </c>
      <c r="B1841" t="s">
        <v>2147</v>
      </c>
      <c r="C1841">
        <v>20231101</v>
      </c>
      <c r="D1841" t="s">
        <v>2125</v>
      </c>
      <c r="E1841" t="s">
        <v>35</v>
      </c>
      <c r="F1841" t="s">
        <v>2157</v>
      </c>
      <c r="G1841" t="s">
        <v>19</v>
      </c>
      <c r="H1841" t="s">
        <v>2146</v>
      </c>
      <c r="I1841">
        <v>2149</v>
      </c>
      <c r="J1841" t="s">
        <v>22</v>
      </c>
      <c r="K1841" t="s">
        <v>19</v>
      </c>
      <c r="L1841">
        <v>1</v>
      </c>
      <c r="M1841">
        <v>1</v>
      </c>
      <c r="N1841">
        <v>1</v>
      </c>
    </row>
    <row r="1842" spans="1:14" x14ac:dyDescent="0.3">
      <c r="A1842" t="s">
        <v>2158</v>
      </c>
      <c r="B1842" t="s">
        <v>2159</v>
      </c>
      <c r="C1842">
        <v>20231101</v>
      </c>
      <c r="D1842" t="s">
        <v>2125</v>
      </c>
      <c r="E1842" t="s">
        <v>35</v>
      </c>
      <c r="F1842" t="s">
        <v>2160</v>
      </c>
      <c r="G1842" t="s">
        <v>19</v>
      </c>
      <c r="H1842" t="s">
        <v>2158</v>
      </c>
      <c r="I1842">
        <v>2151</v>
      </c>
      <c r="J1842" t="s">
        <v>22</v>
      </c>
      <c r="K1842" t="s">
        <v>19</v>
      </c>
      <c r="L1842">
        <v>1</v>
      </c>
      <c r="M1842">
        <v>1</v>
      </c>
      <c r="N1842">
        <v>1</v>
      </c>
    </row>
    <row r="1843" spans="1:14" x14ac:dyDescent="0.3">
      <c r="A1843" t="s">
        <v>2158</v>
      </c>
      <c r="B1843" t="s">
        <v>2159</v>
      </c>
      <c r="C1843">
        <v>20231101</v>
      </c>
      <c r="D1843" t="s">
        <v>2125</v>
      </c>
      <c r="E1843" t="s">
        <v>35</v>
      </c>
      <c r="F1843" t="s">
        <v>2161</v>
      </c>
      <c r="G1843" t="s">
        <v>19</v>
      </c>
      <c r="H1843" t="s">
        <v>2158</v>
      </c>
      <c r="I1843">
        <v>2151</v>
      </c>
      <c r="J1843" t="s">
        <v>22</v>
      </c>
      <c r="K1843" t="s">
        <v>19</v>
      </c>
      <c r="L1843">
        <v>1</v>
      </c>
      <c r="M1843">
        <v>1</v>
      </c>
      <c r="N1843">
        <v>1</v>
      </c>
    </row>
    <row r="1844" spans="1:14" x14ac:dyDescent="0.3">
      <c r="A1844" t="s">
        <v>2158</v>
      </c>
      <c r="B1844" t="s">
        <v>2159</v>
      </c>
      <c r="C1844">
        <v>20231101</v>
      </c>
      <c r="D1844" t="s">
        <v>2125</v>
      </c>
      <c r="E1844" t="s">
        <v>35</v>
      </c>
      <c r="F1844" t="s">
        <v>2162</v>
      </c>
      <c r="G1844" t="s">
        <v>19</v>
      </c>
      <c r="H1844" t="s">
        <v>2158</v>
      </c>
      <c r="I1844">
        <v>2151</v>
      </c>
      <c r="J1844" t="s">
        <v>20</v>
      </c>
      <c r="K1844" t="s">
        <v>19</v>
      </c>
      <c r="L1844">
        <v>1</v>
      </c>
      <c r="M1844">
        <v>1</v>
      </c>
      <c r="N1844">
        <v>1</v>
      </c>
    </row>
    <row r="1845" spans="1:14" x14ac:dyDescent="0.3">
      <c r="A1845" t="s">
        <v>2158</v>
      </c>
      <c r="B1845" t="s">
        <v>2159</v>
      </c>
      <c r="C1845">
        <v>20231101</v>
      </c>
      <c r="D1845" t="s">
        <v>2125</v>
      </c>
      <c r="E1845" t="s">
        <v>35</v>
      </c>
      <c r="F1845" t="s">
        <v>920</v>
      </c>
      <c r="G1845" t="s">
        <v>19</v>
      </c>
      <c r="H1845" t="s">
        <v>2158</v>
      </c>
      <c r="I1845">
        <v>2151</v>
      </c>
      <c r="J1845" t="s">
        <v>22</v>
      </c>
      <c r="K1845" t="s">
        <v>19</v>
      </c>
      <c r="L1845">
        <v>1</v>
      </c>
      <c r="M1845">
        <v>1</v>
      </c>
      <c r="N1845">
        <v>1</v>
      </c>
    </row>
    <row r="1846" spans="1:14" x14ac:dyDescent="0.3">
      <c r="A1846" t="s">
        <v>2158</v>
      </c>
      <c r="B1846" t="s">
        <v>2159</v>
      </c>
      <c r="C1846">
        <v>20231101</v>
      </c>
      <c r="D1846" t="s">
        <v>2125</v>
      </c>
      <c r="E1846" t="s">
        <v>35</v>
      </c>
      <c r="F1846" t="s">
        <v>1967</v>
      </c>
      <c r="G1846" t="s">
        <v>19</v>
      </c>
      <c r="H1846" t="s">
        <v>2158</v>
      </c>
      <c r="I1846">
        <v>2151</v>
      </c>
      <c r="J1846" t="s">
        <v>20</v>
      </c>
      <c r="K1846" t="s">
        <v>19</v>
      </c>
      <c r="L1846">
        <v>1</v>
      </c>
      <c r="M1846">
        <v>1</v>
      </c>
      <c r="N1846">
        <v>1</v>
      </c>
    </row>
    <row r="1847" spans="1:14" x14ac:dyDescent="0.3">
      <c r="A1847" t="s">
        <v>2163</v>
      </c>
      <c r="B1847" t="s">
        <v>2164</v>
      </c>
      <c r="C1847">
        <v>20231101</v>
      </c>
      <c r="D1847" t="s">
        <v>2125</v>
      </c>
      <c r="E1847" t="s">
        <v>35</v>
      </c>
      <c r="F1847" t="s">
        <v>2165</v>
      </c>
      <c r="G1847" t="s">
        <v>19</v>
      </c>
      <c r="H1847" t="s">
        <v>2163</v>
      </c>
      <c r="I1847">
        <v>2153</v>
      </c>
      <c r="J1847" t="s">
        <v>22</v>
      </c>
      <c r="K1847" t="s">
        <v>19</v>
      </c>
      <c r="L1847">
        <v>1</v>
      </c>
      <c r="M1847">
        <v>1</v>
      </c>
      <c r="N1847">
        <v>1</v>
      </c>
    </row>
    <row r="1848" spans="1:14" x14ac:dyDescent="0.3">
      <c r="A1848" t="s">
        <v>2163</v>
      </c>
      <c r="B1848" t="s">
        <v>2164</v>
      </c>
      <c r="C1848">
        <v>20231101</v>
      </c>
      <c r="D1848" t="s">
        <v>2125</v>
      </c>
      <c r="E1848" t="s">
        <v>35</v>
      </c>
      <c r="F1848" t="s">
        <v>303</v>
      </c>
      <c r="G1848" t="s">
        <v>19</v>
      </c>
      <c r="H1848" t="s">
        <v>2163</v>
      </c>
      <c r="I1848">
        <v>2153</v>
      </c>
      <c r="J1848" t="s">
        <v>20</v>
      </c>
    </row>
    <row r="1849" spans="1:14" x14ac:dyDescent="0.3">
      <c r="A1849" t="s">
        <v>858</v>
      </c>
      <c r="B1849" t="s">
        <v>859</v>
      </c>
      <c r="C1849">
        <v>20231101</v>
      </c>
      <c r="D1849" t="s">
        <v>2125</v>
      </c>
      <c r="E1849" t="s">
        <v>35</v>
      </c>
      <c r="F1849" t="s">
        <v>860</v>
      </c>
      <c r="G1849" t="s">
        <v>55</v>
      </c>
      <c r="H1849" t="s">
        <v>858</v>
      </c>
      <c r="I1849">
        <v>2154</v>
      </c>
      <c r="J1849" t="s">
        <v>22</v>
      </c>
      <c r="K1849" t="s">
        <v>55</v>
      </c>
      <c r="L1849">
        <v>1</v>
      </c>
      <c r="M1849">
        <v>1</v>
      </c>
      <c r="N1849">
        <v>1</v>
      </c>
    </row>
    <row r="1850" spans="1:14" x14ac:dyDescent="0.3">
      <c r="A1850" t="s">
        <v>858</v>
      </c>
      <c r="B1850" t="s">
        <v>859</v>
      </c>
      <c r="C1850">
        <v>20231101</v>
      </c>
      <c r="D1850" t="s">
        <v>2125</v>
      </c>
      <c r="E1850" t="s">
        <v>35</v>
      </c>
      <c r="F1850" t="s">
        <v>861</v>
      </c>
      <c r="G1850" t="s">
        <v>55</v>
      </c>
      <c r="H1850" t="s">
        <v>858</v>
      </c>
      <c r="I1850">
        <v>2154</v>
      </c>
      <c r="J1850" t="s">
        <v>22</v>
      </c>
      <c r="K1850" t="s">
        <v>55</v>
      </c>
      <c r="L1850">
        <v>1</v>
      </c>
      <c r="M1850">
        <v>1</v>
      </c>
      <c r="N1850">
        <v>1</v>
      </c>
    </row>
    <row r="1851" spans="1:14" x14ac:dyDescent="0.3">
      <c r="A1851" t="s">
        <v>858</v>
      </c>
      <c r="B1851" t="s">
        <v>859</v>
      </c>
      <c r="C1851">
        <v>20231101</v>
      </c>
      <c r="D1851" t="s">
        <v>2125</v>
      </c>
      <c r="E1851" t="s">
        <v>35</v>
      </c>
      <c r="F1851" t="s">
        <v>862</v>
      </c>
      <c r="G1851" t="s">
        <v>19</v>
      </c>
      <c r="H1851" t="s">
        <v>858</v>
      </c>
      <c r="I1851">
        <v>2154</v>
      </c>
      <c r="J1851" t="s">
        <v>27</v>
      </c>
      <c r="K1851" t="s">
        <v>19</v>
      </c>
      <c r="L1851">
        <v>1</v>
      </c>
      <c r="M1851">
        <v>1</v>
      </c>
      <c r="N1851">
        <v>1</v>
      </c>
    </row>
    <row r="1852" spans="1:14" x14ac:dyDescent="0.3">
      <c r="A1852" t="s">
        <v>2166</v>
      </c>
      <c r="B1852" t="s">
        <v>2167</v>
      </c>
      <c r="C1852">
        <v>20231101</v>
      </c>
      <c r="D1852" t="s">
        <v>2125</v>
      </c>
      <c r="E1852" t="s">
        <v>35</v>
      </c>
      <c r="F1852" t="s">
        <v>2168</v>
      </c>
      <c r="G1852" t="s">
        <v>19</v>
      </c>
      <c r="H1852" t="s">
        <v>2166</v>
      </c>
      <c r="I1852">
        <v>2155</v>
      </c>
      <c r="J1852" t="s">
        <v>22</v>
      </c>
      <c r="K1852" t="s">
        <v>19</v>
      </c>
      <c r="L1852">
        <v>1</v>
      </c>
      <c r="M1852">
        <v>1</v>
      </c>
      <c r="N1852">
        <v>1</v>
      </c>
    </row>
    <row r="1853" spans="1:14" x14ac:dyDescent="0.3">
      <c r="A1853" t="s">
        <v>2169</v>
      </c>
      <c r="B1853" t="s">
        <v>2170</v>
      </c>
      <c r="C1853">
        <v>20231101</v>
      </c>
      <c r="D1853" t="s">
        <v>2125</v>
      </c>
      <c r="E1853" t="s">
        <v>35</v>
      </c>
      <c r="F1853" t="s">
        <v>2171</v>
      </c>
      <c r="G1853" t="s">
        <v>19</v>
      </c>
      <c r="H1853" t="s">
        <v>2169</v>
      </c>
      <c r="I1853">
        <v>2156</v>
      </c>
      <c r="J1853" t="s">
        <v>22</v>
      </c>
      <c r="K1853" t="s">
        <v>19</v>
      </c>
      <c r="L1853">
        <v>1</v>
      </c>
      <c r="M1853">
        <v>1</v>
      </c>
      <c r="N1853">
        <v>1</v>
      </c>
    </row>
    <row r="1854" spans="1:14" x14ac:dyDescent="0.3">
      <c r="A1854" t="s">
        <v>2169</v>
      </c>
      <c r="B1854" t="s">
        <v>2170</v>
      </c>
      <c r="C1854">
        <v>20231101</v>
      </c>
      <c r="D1854" t="s">
        <v>2125</v>
      </c>
      <c r="E1854" t="s">
        <v>35</v>
      </c>
      <c r="F1854" t="s">
        <v>2172</v>
      </c>
      <c r="G1854" t="s">
        <v>19</v>
      </c>
      <c r="H1854" t="s">
        <v>2169</v>
      </c>
      <c r="I1854">
        <v>2156</v>
      </c>
      <c r="J1854" t="s">
        <v>22</v>
      </c>
      <c r="K1854" t="s">
        <v>19</v>
      </c>
      <c r="L1854">
        <v>1</v>
      </c>
      <c r="M1854">
        <v>1</v>
      </c>
      <c r="N1854">
        <v>1</v>
      </c>
    </row>
    <row r="1855" spans="1:14" x14ac:dyDescent="0.3">
      <c r="A1855" t="s">
        <v>2169</v>
      </c>
      <c r="B1855" t="s">
        <v>2170</v>
      </c>
      <c r="C1855">
        <v>20231101</v>
      </c>
      <c r="D1855" t="s">
        <v>2125</v>
      </c>
      <c r="E1855" t="s">
        <v>35</v>
      </c>
      <c r="F1855" t="s">
        <v>2173</v>
      </c>
      <c r="G1855" t="s">
        <v>19</v>
      </c>
      <c r="H1855" t="s">
        <v>2169</v>
      </c>
      <c r="I1855">
        <v>2156</v>
      </c>
      <c r="J1855" t="s">
        <v>20</v>
      </c>
      <c r="K1855" t="s">
        <v>19</v>
      </c>
      <c r="L1855">
        <v>1</v>
      </c>
      <c r="M1855">
        <v>1</v>
      </c>
      <c r="N1855">
        <v>1</v>
      </c>
    </row>
    <row r="1856" spans="1:14" x14ac:dyDescent="0.3">
      <c r="A1856" t="s">
        <v>2174</v>
      </c>
      <c r="B1856" t="s">
        <v>2175</v>
      </c>
      <c r="C1856">
        <v>20231101</v>
      </c>
      <c r="D1856" t="s">
        <v>2176</v>
      </c>
      <c r="E1856" t="s">
        <v>35</v>
      </c>
      <c r="F1856" t="s">
        <v>1787</v>
      </c>
      <c r="G1856" t="s">
        <v>55</v>
      </c>
      <c r="H1856" t="s">
        <v>2174</v>
      </c>
      <c r="I1856">
        <v>2157</v>
      </c>
      <c r="J1856" t="s">
        <v>37</v>
      </c>
      <c r="K1856" t="s">
        <v>55</v>
      </c>
      <c r="L1856">
        <v>1</v>
      </c>
      <c r="M1856">
        <v>1</v>
      </c>
      <c r="N1856">
        <v>1</v>
      </c>
    </row>
    <row r="1857" spans="1:14" x14ac:dyDescent="0.3">
      <c r="A1857" t="s">
        <v>2174</v>
      </c>
      <c r="B1857" t="s">
        <v>2175</v>
      </c>
      <c r="C1857">
        <v>20231101</v>
      </c>
      <c r="D1857" t="s">
        <v>2176</v>
      </c>
      <c r="E1857" t="s">
        <v>35</v>
      </c>
      <c r="F1857" t="s">
        <v>2177</v>
      </c>
      <c r="G1857" t="s">
        <v>19</v>
      </c>
      <c r="H1857" t="s">
        <v>2174</v>
      </c>
      <c r="I1857">
        <v>2157</v>
      </c>
      <c r="J1857" t="s">
        <v>20</v>
      </c>
      <c r="K1857" t="s">
        <v>19</v>
      </c>
      <c r="L1857">
        <v>1</v>
      </c>
      <c r="M1857">
        <v>1</v>
      </c>
      <c r="N1857">
        <v>1</v>
      </c>
    </row>
    <row r="1858" spans="1:14" x14ac:dyDescent="0.3">
      <c r="A1858" t="s">
        <v>2174</v>
      </c>
      <c r="B1858" t="s">
        <v>2175</v>
      </c>
      <c r="C1858">
        <v>20231101</v>
      </c>
      <c r="D1858" t="s">
        <v>2176</v>
      </c>
      <c r="E1858" t="s">
        <v>35</v>
      </c>
      <c r="F1858" t="s">
        <v>105</v>
      </c>
      <c r="G1858" t="s">
        <v>19</v>
      </c>
      <c r="H1858" t="s">
        <v>2174</v>
      </c>
      <c r="I1858">
        <v>2157</v>
      </c>
      <c r="J1858" t="s">
        <v>20</v>
      </c>
      <c r="K1858" t="s">
        <v>19</v>
      </c>
      <c r="L1858">
        <v>1</v>
      </c>
      <c r="M1858">
        <v>1</v>
      </c>
      <c r="N1858">
        <v>1</v>
      </c>
    </row>
    <row r="1859" spans="1:14" x14ac:dyDescent="0.3">
      <c r="A1859" t="s">
        <v>2174</v>
      </c>
      <c r="B1859" t="s">
        <v>2175</v>
      </c>
      <c r="C1859">
        <v>20231101</v>
      </c>
      <c r="D1859" t="s">
        <v>2176</v>
      </c>
      <c r="E1859" t="s">
        <v>35</v>
      </c>
      <c r="F1859" t="s">
        <v>840</v>
      </c>
      <c r="G1859" t="s">
        <v>19</v>
      </c>
      <c r="H1859" t="s">
        <v>2174</v>
      </c>
      <c r="I1859">
        <v>2157</v>
      </c>
      <c r="J1859" t="s">
        <v>22</v>
      </c>
      <c r="K1859" t="s">
        <v>19</v>
      </c>
      <c r="L1859">
        <v>1</v>
      </c>
      <c r="M1859">
        <v>1</v>
      </c>
      <c r="N1859">
        <v>1</v>
      </c>
    </row>
    <row r="1860" spans="1:14" x14ac:dyDescent="0.3">
      <c r="A1860" t="s">
        <v>2174</v>
      </c>
      <c r="B1860" t="s">
        <v>2175</v>
      </c>
      <c r="C1860">
        <v>20231101</v>
      </c>
      <c r="D1860" t="s">
        <v>2176</v>
      </c>
      <c r="E1860" t="s">
        <v>35</v>
      </c>
      <c r="F1860" t="s">
        <v>2178</v>
      </c>
      <c r="G1860" t="s">
        <v>19</v>
      </c>
      <c r="H1860" t="s">
        <v>2174</v>
      </c>
      <c r="I1860">
        <v>2157</v>
      </c>
      <c r="J1860" t="s">
        <v>22</v>
      </c>
      <c r="K1860" t="s">
        <v>19</v>
      </c>
      <c r="L1860">
        <v>0</v>
      </c>
      <c r="M1860">
        <v>0</v>
      </c>
      <c r="N1860">
        <v>1</v>
      </c>
    </row>
    <row r="1861" spans="1:14" x14ac:dyDescent="0.3">
      <c r="A1861" t="s">
        <v>2179</v>
      </c>
      <c r="B1861" t="s">
        <v>2180</v>
      </c>
      <c r="C1861">
        <v>20231101</v>
      </c>
      <c r="D1861" t="s">
        <v>2176</v>
      </c>
      <c r="E1861" t="s">
        <v>35</v>
      </c>
      <c r="F1861" t="s">
        <v>2181</v>
      </c>
      <c r="G1861" t="s">
        <v>19</v>
      </c>
      <c r="H1861" t="s">
        <v>2179</v>
      </c>
      <c r="I1861">
        <v>2158</v>
      </c>
      <c r="J1861" t="s">
        <v>22</v>
      </c>
      <c r="K1861" t="s">
        <v>19</v>
      </c>
      <c r="L1861">
        <v>1</v>
      </c>
      <c r="M1861">
        <v>1</v>
      </c>
      <c r="N1861">
        <v>1</v>
      </c>
    </row>
    <row r="1862" spans="1:14" x14ac:dyDescent="0.3">
      <c r="A1862" t="s">
        <v>2179</v>
      </c>
      <c r="B1862" t="s">
        <v>2180</v>
      </c>
      <c r="C1862">
        <v>20231101</v>
      </c>
      <c r="D1862" t="s">
        <v>2176</v>
      </c>
      <c r="E1862" t="s">
        <v>35</v>
      </c>
      <c r="F1862" t="s">
        <v>2182</v>
      </c>
      <c r="G1862" t="s">
        <v>19</v>
      </c>
      <c r="H1862" t="s">
        <v>2179</v>
      </c>
      <c r="I1862">
        <v>2158</v>
      </c>
      <c r="J1862" t="s">
        <v>22</v>
      </c>
      <c r="K1862" t="s">
        <v>19</v>
      </c>
      <c r="L1862">
        <v>1</v>
      </c>
      <c r="M1862">
        <v>1</v>
      </c>
      <c r="N1862">
        <v>1</v>
      </c>
    </row>
    <row r="1863" spans="1:14" x14ac:dyDescent="0.3">
      <c r="A1863" t="s">
        <v>2179</v>
      </c>
      <c r="B1863" t="s">
        <v>2180</v>
      </c>
      <c r="C1863">
        <v>20231101</v>
      </c>
      <c r="D1863" t="s">
        <v>2176</v>
      </c>
      <c r="E1863" t="s">
        <v>35</v>
      </c>
      <c r="F1863" t="s">
        <v>84</v>
      </c>
      <c r="G1863" t="s">
        <v>19</v>
      </c>
      <c r="H1863" t="s">
        <v>2179</v>
      </c>
      <c r="I1863">
        <v>2158</v>
      </c>
      <c r="J1863" t="s">
        <v>22</v>
      </c>
      <c r="K1863" t="s">
        <v>19</v>
      </c>
      <c r="L1863">
        <v>1</v>
      </c>
      <c r="M1863">
        <v>1</v>
      </c>
      <c r="N1863">
        <v>1</v>
      </c>
    </row>
    <row r="1864" spans="1:14" x14ac:dyDescent="0.3">
      <c r="A1864" t="s">
        <v>2183</v>
      </c>
      <c r="B1864" t="s">
        <v>2184</v>
      </c>
      <c r="C1864">
        <v>20231101</v>
      </c>
      <c r="D1864" t="s">
        <v>2176</v>
      </c>
      <c r="E1864" t="s">
        <v>35</v>
      </c>
      <c r="F1864" t="s">
        <v>204</v>
      </c>
      <c r="G1864" t="s">
        <v>19</v>
      </c>
      <c r="H1864" t="s">
        <v>2183</v>
      </c>
      <c r="I1864">
        <v>2159</v>
      </c>
      <c r="J1864" t="s">
        <v>20</v>
      </c>
      <c r="K1864" t="s">
        <v>19</v>
      </c>
      <c r="L1864">
        <v>1</v>
      </c>
      <c r="M1864">
        <v>1</v>
      </c>
      <c r="N1864">
        <v>1</v>
      </c>
    </row>
    <row r="1865" spans="1:14" x14ac:dyDescent="0.3">
      <c r="A1865" t="s">
        <v>2183</v>
      </c>
      <c r="B1865" t="s">
        <v>2184</v>
      </c>
      <c r="C1865">
        <v>20231101</v>
      </c>
      <c r="D1865" t="s">
        <v>2176</v>
      </c>
      <c r="E1865" t="s">
        <v>35</v>
      </c>
      <c r="F1865" t="s">
        <v>2185</v>
      </c>
      <c r="G1865" t="s">
        <v>19</v>
      </c>
      <c r="H1865" t="s">
        <v>2183</v>
      </c>
      <c r="I1865">
        <v>2159</v>
      </c>
      <c r="J1865" t="s">
        <v>22</v>
      </c>
      <c r="K1865" t="s">
        <v>19</v>
      </c>
      <c r="L1865">
        <v>1</v>
      </c>
      <c r="M1865">
        <v>1</v>
      </c>
      <c r="N1865">
        <v>1</v>
      </c>
    </row>
    <row r="1866" spans="1:14" x14ac:dyDescent="0.3">
      <c r="A1866" t="s">
        <v>2183</v>
      </c>
      <c r="B1866" t="s">
        <v>2184</v>
      </c>
      <c r="C1866">
        <v>20231101</v>
      </c>
      <c r="D1866" t="s">
        <v>2176</v>
      </c>
      <c r="E1866" t="s">
        <v>35</v>
      </c>
      <c r="F1866" t="s">
        <v>2186</v>
      </c>
      <c r="G1866" t="s">
        <v>19</v>
      </c>
      <c r="H1866" t="s">
        <v>2183</v>
      </c>
      <c r="I1866">
        <v>2159</v>
      </c>
      <c r="J1866" t="s">
        <v>22</v>
      </c>
      <c r="K1866" t="s">
        <v>19</v>
      </c>
      <c r="L1866">
        <v>1</v>
      </c>
      <c r="M1866">
        <v>1</v>
      </c>
      <c r="N1866">
        <v>1</v>
      </c>
    </row>
    <row r="1867" spans="1:14" x14ac:dyDescent="0.3">
      <c r="A1867" t="s">
        <v>2183</v>
      </c>
      <c r="B1867" t="s">
        <v>2184</v>
      </c>
      <c r="C1867">
        <v>20231101</v>
      </c>
      <c r="D1867" t="s">
        <v>2176</v>
      </c>
      <c r="E1867" t="s">
        <v>35</v>
      </c>
      <c r="F1867" t="s">
        <v>2187</v>
      </c>
      <c r="G1867" t="s">
        <v>19</v>
      </c>
      <c r="H1867" t="s">
        <v>2183</v>
      </c>
      <c r="I1867">
        <v>2159</v>
      </c>
      <c r="J1867" t="s">
        <v>22</v>
      </c>
      <c r="K1867" t="s">
        <v>19</v>
      </c>
      <c r="L1867">
        <v>1</v>
      </c>
      <c r="M1867">
        <v>1</v>
      </c>
      <c r="N1867">
        <v>1</v>
      </c>
    </row>
    <row r="1868" spans="1:14" x14ac:dyDescent="0.3">
      <c r="A1868" t="s">
        <v>2183</v>
      </c>
      <c r="B1868" t="s">
        <v>2184</v>
      </c>
      <c r="C1868">
        <v>20231101</v>
      </c>
      <c r="D1868" t="s">
        <v>2176</v>
      </c>
      <c r="E1868" t="s">
        <v>35</v>
      </c>
      <c r="F1868" t="s">
        <v>145</v>
      </c>
      <c r="G1868" t="s">
        <v>19</v>
      </c>
      <c r="H1868" t="s">
        <v>2183</v>
      </c>
      <c r="I1868">
        <v>2159</v>
      </c>
      <c r="J1868" t="s">
        <v>29</v>
      </c>
      <c r="K1868" t="s">
        <v>19</v>
      </c>
      <c r="L1868">
        <v>1</v>
      </c>
      <c r="M1868">
        <v>1</v>
      </c>
      <c r="N1868">
        <v>1</v>
      </c>
    </row>
    <row r="1869" spans="1:14" x14ac:dyDescent="0.3">
      <c r="A1869" t="s">
        <v>2183</v>
      </c>
      <c r="B1869" t="s">
        <v>2184</v>
      </c>
      <c r="C1869">
        <v>20231101</v>
      </c>
      <c r="D1869" t="s">
        <v>2176</v>
      </c>
      <c r="E1869" t="s">
        <v>35</v>
      </c>
      <c r="F1869" t="s">
        <v>2188</v>
      </c>
      <c r="G1869" t="s">
        <v>19</v>
      </c>
      <c r="H1869" t="s">
        <v>2183</v>
      </c>
      <c r="I1869">
        <v>2159</v>
      </c>
      <c r="J1869" t="s">
        <v>22</v>
      </c>
      <c r="K1869" t="s">
        <v>19</v>
      </c>
      <c r="L1869">
        <v>1</v>
      </c>
      <c r="M1869">
        <v>1</v>
      </c>
      <c r="N1869">
        <v>1</v>
      </c>
    </row>
    <row r="1870" spans="1:14" x14ac:dyDescent="0.3">
      <c r="A1870" t="s">
        <v>2189</v>
      </c>
      <c r="B1870" t="s">
        <v>2190</v>
      </c>
      <c r="C1870">
        <v>20231101</v>
      </c>
      <c r="D1870" t="s">
        <v>2176</v>
      </c>
      <c r="E1870" t="s">
        <v>35</v>
      </c>
      <c r="F1870" t="s">
        <v>2191</v>
      </c>
      <c r="G1870" t="s">
        <v>19</v>
      </c>
      <c r="H1870" t="s">
        <v>2189</v>
      </c>
      <c r="I1870">
        <v>2160</v>
      </c>
      <c r="J1870" t="s">
        <v>22</v>
      </c>
      <c r="K1870" t="s">
        <v>19</v>
      </c>
      <c r="L1870">
        <v>1</v>
      </c>
      <c r="M1870">
        <v>1</v>
      </c>
      <c r="N1870">
        <v>1</v>
      </c>
    </row>
    <row r="1871" spans="1:14" x14ac:dyDescent="0.3">
      <c r="A1871" t="s">
        <v>2189</v>
      </c>
      <c r="B1871" t="s">
        <v>2190</v>
      </c>
      <c r="C1871">
        <v>20231101</v>
      </c>
      <c r="D1871" t="s">
        <v>2176</v>
      </c>
      <c r="E1871" t="s">
        <v>35</v>
      </c>
      <c r="F1871" t="s">
        <v>339</v>
      </c>
      <c r="G1871" t="s">
        <v>19</v>
      </c>
      <c r="H1871" t="s">
        <v>2189</v>
      </c>
      <c r="I1871">
        <v>2160</v>
      </c>
      <c r="J1871" t="s">
        <v>20</v>
      </c>
      <c r="K1871" t="s">
        <v>19</v>
      </c>
      <c r="L1871">
        <v>1</v>
      </c>
      <c r="M1871">
        <v>1</v>
      </c>
      <c r="N1871">
        <v>1</v>
      </c>
    </row>
    <row r="1872" spans="1:14" x14ac:dyDescent="0.3">
      <c r="A1872" t="s">
        <v>2189</v>
      </c>
      <c r="B1872" t="s">
        <v>2190</v>
      </c>
      <c r="C1872">
        <v>20231101</v>
      </c>
      <c r="D1872" t="s">
        <v>2176</v>
      </c>
      <c r="E1872" t="s">
        <v>35</v>
      </c>
      <c r="F1872" t="s">
        <v>2192</v>
      </c>
      <c r="G1872" t="s">
        <v>19</v>
      </c>
      <c r="H1872" t="s">
        <v>2189</v>
      </c>
      <c r="I1872">
        <v>2160</v>
      </c>
      <c r="J1872" t="s">
        <v>22</v>
      </c>
      <c r="K1872" t="s">
        <v>19</v>
      </c>
      <c r="L1872">
        <v>1</v>
      </c>
      <c r="M1872">
        <v>1</v>
      </c>
      <c r="N1872">
        <v>1</v>
      </c>
    </row>
    <row r="1873" spans="1:14" x14ac:dyDescent="0.3">
      <c r="A1873" t="s">
        <v>2189</v>
      </c>
      <c r="B1873" t="s">
        <v>2190</v>
      </c>
      <c r="C1873">
        <v>20231101</v>
      </c>
      <c r="D1873" t="s">
        <v>2176</v>
      </c>
      <c r="E1873" t="s">
        <v>35</v>
      </c>
      <c r="F1873" t="s">
        <v>2193</v>
      </c>
      <c r="G1873" t="s">
        <v>19</v>
      </c>
      <c r="H1873" t="s">
        <v>2189</v>
      </c>
      <c r="I1873">
        <v>2160</v>
      </c>
      <c r="J1873" t="s">
        <v>22</v>
      </c>
      <c r="K1873" t="s">
        <v>19</v>
      </c>
      <c r="L1873">
        <v>1</v>
      </c>
      <c r="M1873">
        <v>1</v>
      </c>
      <c r="N1873">
        <v>1</v>
      </c>
    </row>
    <row r="1874" spans="1:14" x14ac:dyDescent="0.3">
      <c r="A1874" t="s">
        <v>2194</v>
      </c>
      <c r="B1874" t="s">
        <v>2195</v>
      </c>
      <c r="C1874">
        <v>20231101</v>
      </c>
      <c r="D1874" t="s">
        <v>2176</v>
      </c>
      <c r="E1874" t="s">
        <v>35</v>
      </c>
      <c r="F1874" t="s">
        <v>2196</v>
      </c>
      <c r="G1874" t="s">
        <v>55</v>
      </c>
      <c r="H1874" t="s">
        <v>2194</v>
      </c>
      <c r="I1874">
        <v>2161</v>
      </c>
      <c r="J1874" t="s">
        <v>22</v>
      </c>
      <c r="K1874" t="s">
        <v>55</v>
      </c>
      <c r="L1874">
        <v>1</v>
      </c>
      <c r="M1874">
        <v>1</v>
      </c>
      <c r="N1874">
        <v>1</v>
      </c>
    </row>
    <row r="1875" spans="1:14" x14ac:dyDescent="0.3">
      <c r="A1875" t="s">
        <v>2194</v>
      </c>
      <c r="B1875" t="s">
        <v>2195</v>
      </c>
      <c r="C1875">
        <v>20231101</v>
      </c>
      <c r="D1875" t="s">
        <v>2176</v>
      </c>
      <c r="E1875" t="s">
        <v>35</v>
      </c>
      <c r="F1875" t="s">
        <v>2197</v>
      </c>
      <c r="G1875" t="s">
        <v>19</v>
      </c>
      <c r="H1875" t="s">
        <v>2194</v>
      </c>
      <c r="I1875">
        <v>2161</v>
      </c>
      <c r="J1875" t="s">
        <v>22</v>
      </c>
      <c r="K1875" t="s">
        <v>19</v>
      </c>
      <c r="L1875">
        <v>1</v>
      </c>
      <c r="M1875">
        <v>1</v>
      </c>
      <c r="N1875">
        <v>1</v>
      </c>
    </row>
    <row r="1876" spans="1:14" x14ac:dyDescent="0.3">
      <c r="A1876" t="s">
        <v>2194</v>
      </c>
      <c r="B1876" t="s">
        <v>2195</v>
      </c>
      <c r="C1876">
        <v>20231101</v>
      </c>
      <c r="D1876" t="s">
        <v>2176</v>
      </c>
      <c r="E1876" t="s">
        <v>35</v>
      </c>
      <c r="F1876" t="s">
        <v>2198</v>
      </c>
      <c r="G1876" t="s">
        <v>55</v>
      </c>
      <c r="H1876" t="s">
        <v>2194</v>
      </c>
      <c r="I1876">
        <v>2161</v>
      </c>
      <c r="J1876" t="s">
        <v>22</v>
      </c>
      <c r="K1876" t="s">
        <v>55</v>
      </c>
      <c r="L1876">
        <v>1</v>
      </c>
      <c r="M1876">
        <v>1</v>
      </c>
      <c r="N1876">
        <v>1</v>
      </c>
    </row>
    <row r="1877" spans="1:14" x14ac:dyDescent="0.3">
      <c r="A1877" t="s">
        <v>2194</v>
      </c>
      <c r="B1877" t="s">
        <v>2195</v>
      </c>
      <c r="C1877">
        <v>20231101</v>
      </c>
      <c r="D1877" t="s">
        <v>2176</v>
      </c>
      <c r="E1877" t="s">
        <v>35</v>
      </c>
      <c r="F1877" t="s">
        <v>2199</v>
      </c>
      <c r="G1877" t="s">
        <v>104</v>
      </c>
      <c r="H1877" t="s">
        <v>2194</v>
      </c>
      <c r="I1877">
        <v>2161</v>
      </c>
      <c r="J1877" t="s">
        <v>37</v>
      </c>
      <c r="K1877" t="s">
        <v>104</v>
      </c>
      <c r="L1877">
        <v>1</v>
      </c>
      <c r="M1877">
        <v>1</v>
      </c>
      <c r="N1877">
        <v>1</v>
      </c>
    </row>
    <row r="1878" spans="1:14" x14ac:dyDescent="0.3">
      <c r="A1878" t="s">
        <v>2194</v>
      </c>
      <c r="B1878" t="s">
        <v>2195</v>
      </c>
      <c r="C1878">
        <v>20231101</v>
      </c>
      <c r="D1878" t="s">
        <v>2176</v>
      </c>
      <c r="E1878" t="s">
        <v>35</v>
      </c>
      <c r="F1878" t="s">
        <v>2200</v>
      </c>
      <c r="G1878" t="s">
        <v>19</v>
      </c>
      <c r="H1878" t="s">
        <v>2194</v>
      </c>
      <c r="I1878">
        <v>2161</v>
      </c>
      <c r="J1878" t="s">
        <v>22</v>
      </c>
      <c r="K1878" t="s">
        <v>19</v>
      </c>
      <c r="L1878">
        <v>1</v>
      </c>
      <c r="M1878">
        <v>1</v>
      </c>
      <c r="N1878">
        <v>1</v>
      </c>
    </row>
    <row r="1879" spans="1:14" x14ac:dyDescent="0.3">
      <c r="A1879" t="s">
        <v>2194</v>
      </c>
      <c r="B1879" t="s">
        <v>2195</v>
      </c>
      <c r="C1879">
        <v>20231101</v>
      </c>
      <c r="D1879" t="s">
        <v>2176</v>
      </c>
      <c r="E1879" t="s">
        <v>35</v>
      </c>
      <c r="F1879" t="s">
        <v>2201</v>
      </c>
      <c r="G1879" t="s">
        <v>19</v>
      </c>
      <c r="H1879" t="s">
        <v>2194</v>
      </c>
      <c r="I1879">
        <v>2161</v>
      </c>
      <c r="J1879" t="s">
        <v>22</v>
      </c>
      <c r="K1879" t="s">
        <v>19</v>
      </c>
      <c r="L1879">
        <v>1</v>
      </c>
      <c r="M1879">
        <v>1</v>
      </c>
      <c r="N1879">
        <v>1</v>
      </c>
    </row>
    <row r="1880" spans="1:14" x14ac:dyDescent="0.3">
      <c r="A1880" t="s">
        <v>2194</v>
      </c>
      <c r="B1880" t="s">
        <v>2195</v>
      </c>
      <c r="C1880">
        <v>20231101</v>
      </c>
      <c r="D1880" t="s">
        <v>2176</v>
      </c>
      <c r="E1880" t="s">
        <v>35</v>
      </c>
      <c r="F1880" t="s">
        <v>2202</v>
      </c>
      <c r="G1880" t="s">
        <v>104</v>
      </c>
      <c r="H1880" t="s">
        <v>2194</v>
      </c>
      <c r="I1880">
        <v>2161</v>
      </c>
      <c r="J1880" t="s">
        <v>22</v>
      </c>
      <c r="K1880" t="s">
        <v>104</v>
      </c>
      <c r="L1880">
        <v>1</v>
      </c>
      <c r="M1880">
        <v>1</v>
      </c>
      <c r="N1880">
        <v>1</v>
      </c>
    </row>
    <row r="1881" spans="1:14" x14ac:dyDescent="0.3">
      <c r="A1881" t="s">
        <v>2194</v>
      </c>
      <c r="B1881" t="s">
        <v>2195</v>
      </c>
      <c r="C1881">
        <v>20231101</v>
      </c>
      <c r="D1881" t="s">
        <v>2176</v>
      </c>
      <c r="E1881" t="s">
        <v>35</v>
      </c>
      <c r="F1881" t="s">
        <v>2203</v>
      </c>
      <c r="G1881" t="s">
        <v>19</v>
      </c>
      <c r="H1881" t="s">
        <v>2194</v>
      </c>
      <c r="I1881">
        <v>2161</v>
      </c>
      <c r="J1881" t="s">
        <v>22</v>
      </c>
      <c r="K1881" t="s">
        <v>19</v>
      </c>
      <c r="L1881">
        <v>1</v>
      </c>
      <c r="M1881">
        <v>1</v>
      </c>
      <c r="N1881">
        <v>1</v>
      </c>
    </row>
    <row r="1882" spans="1:14" x14ac:dyDescent="0.3">
      <c r="A1882" t="s">
        <v>2194</v>
      </c>
      <c r="B1882" t="s">
        <v>2195</v>
      </c>
      <c r="C1882">
        <v>20231101</v>
      </c>
      <c r="D1882" t="s">
        <v>2176</v>
      </c>
      <c r="E1882" t="s">
        <v>35</v>
      </c>
      <c r="F1882" t="s">
        <v>2204</v>
      </c>
      <c r="G1882" t="s">
        <v>19</v>
      </c>
      <c r="H1882" t="s">
        <v>2194</v>
      </c>
      <c r="I1882">
        <v>2161</v>
      </c>
      <c r="J1882" t="s">
        <v>22</v>
      </c>
      <c r="K1882" t="s">
        <v>19</v>
      </c>
      <c r="L1882">
        <v>1</v>
      </c>
      <c r="M1882">
        <v>1</v>
      </c>
      <c r="N1882">
        <v>1</v>
      </c>
    </row>
    <row r="1883" spans="1:14" x14ac:dyDescent="0.3">
      <c r="A1883" t="s">
        <v>2205</v>
      </c>
      <c r="B1883" t="s">
        <v>2206</v>
      </c>
      <c r="C1883">
        <v>20231101</v>
      </c>
      <c r="D1883" t="s">
        <v>2176</v>
      </c>
      <c r="E1883" t="s">
        <v>35</v>
      </c>
      <c r="F1883" t="s">
        <v>2207</v>
      </c>
      <c r="G1883" t="s">
        <v>19</v>
      </c>
      <c r="H1883" t="s">
        <v>2205</v>
      </c>
      <c r="I1883">
        <v>2162</v>
      </c>
      <c r="J1883" t="s">
        <v>37</v>
      </c>
      <c r="K1883" t="s">
        <v>19</v>
      </c>
      <c r="L1883">
        <v>1</v>
      </c>
      <c r="M1883">
        <v>1</v>
      </c>
      <c r="N1883">
        <v>1</v>
      </c>
    </row>
    <row r="1884" spans="1:14" x14ac:dyDescent="0.3">
      <c r="A1884" t="s">
        <v>2205</v>
      </c>
      <c r="B1884" t="s">
        <v>2206</v>
      </c>
      <c r="C1884">
        <v>20231101</v>
      </c>
      <c r="D1884" t="s">
        <v>2176</v>
      </c>
      <c r="E1884" t="s">
        <v>35</v>
      </c>
      <c r="F1884" t="s">
        <v>2208</v>
      </c>
      <c r="G1884" t="s">
        <v>19</v>
      </c>
      <c r="H1884" t="s">
        <v>2205</v>
      </c>
      <c r="I1884">
        <v>2162</v>
      </c>
      <c r="J1884" t="s">
        <v>22</v>
      </c>
      <c r="K1884" t="s">
        <v>19</v>
      </c>
      <c r="L1884">
        <v>1</v>
      </c>
      <c r="M1884">
        <v>1</v>
      </c>
      <c r="N1884">
        <v>1</v>
      </c>
    </row>
    <row r="1885" spans="1:14" x14ac:dyDescent="0.3">
      <c r="A1885" t="s">
        <v>2205</v>
      </c>
      <c r="B1885" t="s">
        <v>2206</v>
      </c>
      <c r="C1885">
        <v>20231101</v>
      </c>
      <c r="D1885" t="s">
        <v>2176</v>
      </c>
      <c r="E1885" t="s">
        <v>35</v>
      </c>
      <c r="F1885" t="s">
        <v>2209</v>
      </c>
      <c r="G1885" t="s">
        <v>19</v>
      </c>
      <c r="H1885" t="s">
        <v>2205</v>
      </c>
      <c r="I1885">
        <v>2162</v>
      </c>
      <c r="J1885" t="s">
        <v>22</v>
      </c>
      <c r="K1885" t="s">
        <v>19</v>
      </c>
      <c r="L1885">
        <v>0</v>
      </c>
      <c r="M1885">
        <v>0</v>
      </c>
      <c r="N1885">
        <v>1</v>
      </c>
    </row>
    <row r="1886" spans="1:14" x14ac:dyDescent="0.3">
      <c r="A1886" t="s">
        <v>2210</v>
      </c>
      <c r="B1886" t="s">
        <v>2211</v>
      </c>
      <c r="C1886">
        <v>20231101</v>
      </c>
      <c r="D1886" t="s">
        <v>2176</v>
      </c>
      <c r="E1886" t="s">
        <v>35</v>
      </c>
      <c r="F1886" t="s">
        <v>2212</v>
      </c>
      <c r="G1886" t="s">
        <v>19</v>
      </c>
      <c r="H1886" t="s">
        <v>2210</v>
      </c>
      <c r="I1886">
        <v>2163</v>
      </c>
      <c r="J1886" t="s">
        <v>22</v>
      </c>
      <c r="K1886" t="s">
        <v>19</v>
      </c>
      <c r="L1886">
        <v>1</v>
      </c>
      <c r="M1886">
        <v>1</v>
      </c>
      <c r="N1886">
        <v>1</v>
      </c>
    </row>
    <row r="1887" spans="1:14" x14ac:dyDescent="0.3">
      <c r="A1887" t="s">
        <v>2210</v>
      </c>
      <c r="B1887" t="s">
        <v>2211</v>
      </c>
      <c r="C1887">
        <v>20231101</v>
      </c>
      <c r="D1887" t="s">
        <v>2176</v>
      </c>
      <c r="E1887" t="s">
        <v>35</v>
      </c>
      <c r="F1887" t="s">
        <v>840</v>
      </c>
      <c r="G1887" t="s">
        <v>19</v>
      </c>
      <c r="H1887" t="s">
        <v>2210</v>
      </c>
      <c r="I1887">
        <v>2163</v>
      </c>
      <c r="J1887" t="s">
        <v>22</v>
      </c>
      <c r="K1887" t="s">
        <v>19</v>
      </c>
      <c r="L1887">
        <v>1</v>
      </c>
      <c r="M1887">
        <v>1</v>
      </c>
      <c r="N1887">
        <v>1</v>
      </c>
    </row>
    <row r="1888" spans="1:14" x14ac:dyDescent="0.3">
      <c r="A1888" t="s">
        <v>2213</v>
      </c>
      <c r="B1888" t="s">
        <v>2214</v>
      </c>
      <c r="C1888">
        <v>20231101</v>
      </c>
      <c r="D1888" t="s">
        <v>2176</v>
      </c>
      <c r="E1888" t="s">
        <v>35</v>
      </c>
      <c r="F1888" t="s">
        <v>2215</v>
      </c>
      <c r="G1888" t="s">
        <v>104</v>
      </c>
      <c r="H1888" t="s">
        <v>2213</v>
      </c>
      <c r="I1888">
        <v>2164</v>
      </c>
      <c r="J1888" t="s">
        <v>37</v>
      </c>
      <c r="K1888" t="s">
        <v>104</v>
      </c>
      <c r="L1888">
        <v>1</v>
      </c>
      <c r="M1888">
        <v>1</v>
      </c>
      <c r="N1888">
        <v>1</v>
      </c>
    </row>
    <row r="1889" spans="1:14" x14ac:dyDescent="0.3">
      <c r="A1889" t="s">
        <v>2213</v>
      </c>
      <c r="B1889" t="s">
        <v>2214</v>
      </c>
      <c r="C1889">
        <v>20231101</v>
      </c>
      <c r="D1889" t="s">
        <v>2176</v>
      </c>
      <c r="E1889" t="s">
        <v>35</v>
      </c>
      <c r="F1889" t="s">
        <v>2216</v>
      </c>
      <c r="G1889" t="s">
        <v>19</v>
      </c>
      <c r="H1889" t="s">
        <v>2213</v>
      </c>
      <c r="I1889">
        <v>2164</v>
      </c>
      <c r="J1889" t="s">
        <v>22</v>
      </c>
      <c r="K1889" t="s">
        <v>19</v>
      </c>
      <c r="L1889">
        <v>1</v>
      </c>
      <c r="M1889">
        <v>1</v>
      </c>
      <c r="N1889">
        <v>1</v>
      </c>
    </row>
    <row r="1890" spans="1:14" x14ac:dyDescent="0.3">
      <c r="A1890" t="s">
        <v>2213</v>
      </c>
      <c r="B1890" t="s">
        <v>2214</v>
      </c>
      <c r="C1890">
        <v>20231101</v>
      </c>
      <c r="D1890" t="s">
        <v>2176</v>
      </c>
      <c r="E1890" t="s">
        <v>35</v>
      </c>
      <c r="F1890" t="s">
        <v>2217</v>
      </c>
      <c r="G1890" t="s">
        <v>55</v>
      </c>
      <c r="H1890" t="s">
        <v>2213</v>
      </c>
      <c r="I1890">
        <v>2164</v>
      </c>
      <c r="J1890" t="s">
        <v>37</v>
      </c>
      <c r="K1890" t="s">
        <v>55</v>
      </c>
      <c r="L1890">
        <v>1</v>
      </c>
      <c r="M1890">
        <v>1</v>
      </c>
      <c r="N1890">
        <v>1</v>
      </c>
    </row>
    <row r="1891" spans="1:14" x14ac:dyDescent="0.3">
      <c r="A1891" t="s">
        <v>2213</v>
      </c>
      <c r="B1891" t="s">
        <v>2214</v>
      </c>
      <c r="C1891">
        <v>20231101</v>
      </c>
      <c r="D1891" t="s">
        <v>2176</v>
      </c>
      <c r="E1891" t="s">
        <v>35</v>
      </c>
      <c r="F1891" t="s">
        <v>2218</v>
      </c>
      <c r="G1891" t="s">
        <v>55</v>
      </c>
      <c r="H1891" t="s">
        <v>2213</v>
      </c>
      <c r="I1891">
        <v>2164</v>
      </c>
      <c r="J1891" t="s">
        <v>22</v>
      </c>
      <c r="K1891" t="s">
        <v>55</v>
      </c>
      <c r="L1891">
        <v>1</v>
      </c>
      <c r="M1891">
        <v>1</v>
      </c>
      <c r="N1891">
        <v>1</v>
      </c>
    </row>
    <row r="1892" spans="1:14" x14ac:dyDescent="0.3">
      <c r="A1892" t="s">
        <v>2213</v>
      </c>
      <c r="B1892" t="s">
        <v>2214</v>
      </c>
      <c r="C1892">
        <v>20231101</v>
      </c>
      <c r="D1892" t="s">
        <v>2176</v>
      </c>
      <c r="E1892" t="s">
        <v>35</v>
      </c>
      <c r="F1892" t="s">
        <v>2219</v>
      </c>
      <c r="G1892" t="s">
        <v>19</v>
      </c>
      <c r="H1892" t="s">
        <v>2213</v>
      </c>
      <c r="I1892">
        <v>2164</v>
      </c>
      <c r="J1892" t="s">
        <v>22</v>
      </c>
      <c r="K1892" t="s">
        <v>19</v>
      </c>
      <c r="L1892">
        <v>1</v>
      </c>
      <c r="M1892">
        <v>1</v>
      </c>
      <c r="N1892">
        <v>1</v>
      </c>
    </row>
    <row r="1893" spans="1:14" x14ac:dyDescent="0.3">
      <c r="A1893" t="s">
        <v>2213</v>
      </c>
      <c r="B1893" t="s">
        <v>2214</v>
      </c>
      <c r="C1893">
        <v>20231101</v>
      </c>
      <c r="D1893" t="s">
        <v>2176</v>
      </c>
      <c r="E1893" t="s">
        <v>35</v>
      </c>
      <c r="F1893" t="s">
        <v>2220</v>
      </c>
      <c r="G1893" t="s">
        <v>19</v>
      </c>
      <c r="H1893" t="s">
        <v>2213</v>
      </c>
      <c r="I1893">
        <v>2164</v>
      </c>
      <c r="J1893" t="s">
        <v>20</v>
      </c>
      <c r="K1893" t="s">
        <v>19</v>
      </c>
      <c r="L1893">
        <v>1</v>
      </c>
      <c r="M1893">
        <v>1</v>
      </c>
      <c r="N1893">
        <v>1</v>
      </c>
    </row>
    <row r="1894" spans="1:14" x14ac:dyDescent="0.3">
      <c r="A1894" t="s">
        <v>2221</v>
      </c>
      <c r="B1894" t="s">
        <v>2222</v>
      </c>
      <c r="C1894">
        <v>20231101</v>
      </c>
      <c r="D1894" t="s">
        <v>2176</v>
      </c>
      <c r="E1894" t="s">
        <v>35</v>
      </c>
      <c r="F1894" t="s">
        <v>603</v>
      </c>
      <c r="G1894" t="s">
        <v>104</v>
      </c>
      <c r="H1894" t="s">
        <v>2221</v>
      </c>
      <c r="I1894">
        <v>2165</v>
      </c>
      <c r="J1894" t="s">
        <v>37</v>
      </c>
      <c r="K1894" t="s">
        <v>104</v>
      </c>
      <c r="L1894">
        <v>1</v>
      </c>
      <c r="M1894">
        <v>1</v>
      </c>
      <c r="N1894">
        <v>1</v>
      </c>
    </row>
    <row r="1895" spans="1:14" x14ac:dyDescent="0.3">
      <c r="A1895" t="s">
        <v>2223</v>
      </c>
      <c r="B1895" t="s">
        <v>2224</v>
      </c>
      <c r="C1895">
        <v>20231101</v>
      </c>
      <c r="D1895" t="s">
        <v>2176</v>
      </c>
      <c r="E1895" t="s">
        <v>35</v>
      </c>
      <c r="F1895" t="s">
        <v>2225</v>
      </c>
      <c r="G1895" t="s">
        <v>19</v>
      </c>
      <c r="H1895" t="s">
        <v>2223</v>
      </c>
      <c r="I1895">
        <v>2166</v>
      </c>
      <c r="J1895" t="s">
        <v>22</v>
      </c>
      <c r="K1895" t="s">
        <v>19</v>
      </c>
      <c r="L1895">
        <v>1</v>
      </c>
      <c r="M1895">
        <v>1</v>
      </c>
      <c r="N1895">
        <v>1</v>
      </c>
    </row>
    <row r="1896" spans="1:14" x14ac:dyDescent="0.3">
      <c r="A1896" t="s">
        <v>2223</v>
      </c>
      <c r="B1896" t="s">
        <v>2224</v>
      </c>
      <c r="C1896">
        <v>20231101</v>
      </c>
      <c r="D1896" t="s">
        <v>2176</v>
      </c>
      <c r="E1896" t="s">
        <v>35</v>
      </c>
      <c r="F1896" t="s">
        <v>1050</v>
      </c>
      <c r="G1896" t="s">
        <v>19</v>
      </c>
      <c r="H1896" t="s">
        <v>2223</v>
      </c>
      <c r="I1896">
        <v>2166</v>
      </c>
      <c r="J1896" t="s">
        <v>22</v>
      </c>
      <c r="K1896" t="s">
        <v>19</v>
      </c>
      <c r="L1896">
        <v>1</v>
      </c>
      <c r="M1896">
        <v>1</v>
      </c>
      <c r="N1896">
        <v>1</v>
      </c>
    </row>
    <row r="1897" spans="1:14" x14ac:dyDescent="0.3">
      <c r="A1897" t="s">
        <v>2223</v>
      </c>
      <c r="B1897" t="s">
        <v>2224</v>
      </c>
      <c r="C1897">
        <v>20231101</v>
      </c>
      <c r="D1897" t="s">
        <v>2176</v>
      </c>
      <c r="E1897" t="s">
        <v>35</v>
      </c>
      <c r="F1897" t="s">
        <v>2226</v>
      </c>
      <c r="G1897" t="s">
        <v>19</v>
      </c>
      <c r="H1897" t="s">
        <v>2223</v>
      </c>
      <c r="I1897">
        <v>2166</v>
      </c>
      <c r="J1897" t="s">
        <v>22</v>
      </c>
      <c r="K1897" t="s">
        <v>19</v>
      </c>
      <c r="L1897">
        <v>1</v>
      </c>
      <c r="M1897">
        <v>1</v>
      </c>
      <c r="N1897">
        <v>1</v>
      </c>
    </row>
    <row r="1898" spans="1:14" x14ac:dyDescent="0.3">
      <c r="A1898" t="s">
        <v>2223</v>
      </c>
      <c r="B1898" t="s">
        <v>2224</v>
      </c>
      <c r="C1898">
        <v>20231101</v>
      </c>
      <c r="D1898" t="s">
        <v>2176</v>
      </c>
      <c r="E1898" t="s">
        <v>35</v>
      </c>
      <c r="F1898" t="s">
        <v>264</v>
      </c>
      <c r="G1898" t="s">
        <v>55</v>
      </c>
      <c r="H1898" t="s">
        <v>2223</v>
      </c>
      <c r="I1898">
        <v>2166</v>
      </c>
      <c r="J1898" t="s">
        <v>22</v>
      </c>
      <c r="K1898" t="s">
        <v>55</v>
      </c>
      <c r="L1898">
        <v>1</v>
      </c>
      <c r="M1898">
        <v>1</v>
      </c>
      <c r="N1898">
        <v>1</v>
      </c>
    </row>
    <row r="1899" spans="1:14" x14ac:dyDescent="0.3">
      <c r="A1899" t="s">
        <v>2223</v>
      </c>
      <c r="B1899" t="s">
        <v>2224</v>
      </c>
      <c r="C1899">
        <v>20231101</v>
      </c>
      <c r="D1899" t="s">
        <v>2176</v>
      </c>
      <c r="E1899" t="s">
        <v>35</v>
      </c>
      <c r="F1899" t="s">
        <v>456</v>
      </c>
      <c r="G1899" t="s">
        <v>55</v>
      </c>
      <c r="H1899" t="s">
        <v>2223</v>
      </c>
      <c r="I1899">
        <v>2166</v>
      </c>
      <c r="J1899" t="s">
        <v>22</v>
      </c>
      <c r="K1899" t="s">
        <v>55</v>
      </c>
      <c r="L1899">
        <v>1</v>
      </c>
      <c r="M1899">
        <v>1</v>
      </c>
      <c r="N1899">
        <v>1</v>
      </c>
    </row>
    <row r="1900" spans="1:14" x14ac:dyDescent="0.3">
      <c r="A1900" t="s">
        <v>2223</v>
      </c>
      <c r="B1900" t="s">
        <v>2224</v>
      </c>
      <c r="C1900">
        <v>20231101</v>
      </c>
      <c r="D1900" t="s">
        <v>2176</v>
      </c>
      <c r="E1900" t="s">
        <v>35</v>
      </c>
      <c r="F1900" t="s">
        <v>2227</v>
      </c>
      <c r="G1900" t="s">
        <v>19</v>
      </c>
      <c r="H1900" t="s">
        <v>2223</v>
      </c>
      <c r="I1900">
        <v>2166</v>
      </c>
      <c r="J1900" t="s">
        <v>20</v>
      </c>
      <c r="K1900" t="s">
        <v>19</v>
      </c>
      <c r="L1900">
        <v>0</v>
      </c>
      <c r="M1900">
        <v>0</v>
      </c>
      <c r="N1900">
        <v>1</v>
      </c>
    </row>
    <row r="1901" spans="1:14" x14ac:dyDescent="0.3">
      <c r="A1901" t="s">
        <v>2228</v>
      </c>
      <c r="B1901" t="s">
        <v>2229</v>
      </c>
      <c r="C1901">
        <v>20231101</v>
      </c>
      <c r="D1901" t="s">
        <v>2176</v>
      </c>
      <c r="E1901" t="s">
        <v>35</v>
      </c>
      <c r="F1901" t="s">
        <v>2226</v>
      </c>
      <c r="G1901" t="s">
        <v>19</v>
      </c>
      <c r="H1901" t="s">
        <v>2228</v>
      </c>
      <c r="I1901">
        <v>2167</v>
      </c>
      <c r="J1901" t="s">
        <v>27</v>
      </c>
      <c r="K1901" t="s">
        <v>19</v>
      </c>
      <c r="L1901">
        <v>1</v>
      </c>
      <c r="M1901">
        <v>1</v>
      </c>
      <c r="N1901">
        <v>1</v>
      </c>
    </row>
    <row r="1902" spans="1:14" x14ac:dyDescent="0.3">
      <c r="A1902" t="s">
        <v>2228</v>
      </c>
      <c r="B1902" t="s">
        <v>2229</v>
      </c>
      <c r="C1902">
        <v>20231101</v>
      </c>
      <c r="D1902" t="s">
        <v>2176</v>
      </c>
      <c r="E1902" t="s">
        <v>35</v>
      </c>
      <c r="F1902" t="s">
        <v>2230</v>
      </c>
      <c r="G1902" t="s">
        <v>19</v>
      </c>
      <c r="H1902" t="s">
        <v>2228</v>
      </c>
      <c r="I1902">
        <v>2167</v>
      </c>
      <c r="J1902" t="s">
        <v>22</v>
      </c>
      <c r="K1902" t="s">
        <v>19</v>
      </c>
      <c r="L1902">
        <v>1</v>
      </c>
      <c r="M1902">
        <v>1</v>
      </c>
      <c r="N1902">
        <v>1</v>
      </c>
    </row>
    <row r="1903" spans="1:14" x14ac:dyDescent="0.3">
      <c r="A1903" t="s">
        <v>2228</v>
      </c>
      <c r="B1903" t="s">
        <v>2229</v>
      </c>
      <c r="C1903">
        <v>20231101</v>
      </c>
      <c r="D1903" t="s">
        <v>2176</v>
      </c>
      <c r="E1903" t="s">
        <v>35</v>
      </c>
      <c r="F1903" t="s">
        <v>2231</v>
      </c>
      <c r="G1903" t="s">
        <v>19</v>
      </c>
      <c r="H1903" t="s">
        <v>2228</v>
      </c>
      <c r="I1903">
        <v>2167</v>
      </c>
      <c r="J1903" t="s">
        <v>22</v>
      </c>
      <c r="K1903" t="s">
        <v>19</v>
      </c>
      <c r="L1903">
        <v>1</v>
      </c>
      <c r="M1903">
        <v>1</v>
      </c>
      <c r="N1903">
        <v>1</v>
      </c>
    </row>
    <row r="1904" spans="1:14" x14ac:dyDescent="0.3">
      <c r="A1904" t="s">
        <v>2228</v>
      </c>
      <c r="B1904" t="s">
        <v>2229</v>
      </c>
      <c r="C1904">
        <v>20231101</v>
      </c>
      <c r="D1904" t="s">
        <v>2176</v>
      </c>
      <c r="E1904" t="s">
        <v>35</v>
      </c>
      <c r="F1904" t="s">
        <v>2232</v>
      </c>
      <c r="G1904" t="s">
        <v>19</v>
      </c>
      <c r="H1904" t="s">
        <v>2228</v>
      </c>
      <c r="I1904">
        <v>2167</v>
      </c>
      <c r="J1904" t="s">
        <v>22</v>
      </c>
      <c r="K1904" t="s">
        <v>19</v>
      </c>
      <c r="L1904">
        <v>1</v>
      </c>
      <c r="M1904">
        <v>1</v>
      </c>
      <c r="N1904">
        <v>1</v>
      </c>
    </row>
    <row r="1905" spans="1:14" x14ac:dyDescent="0.3">
      <c r="A1905" t="s">
        <v>2228</v>
      </c>
      <c r="B1905" t="s">
        <v>2229</v>
      </c>
      <c r="C1905">
        <v>20231101</v>
      </c>
      <c r="D1905" t="s">
        <v>2176</v>
      </c>
      <c r="E1905" t="s">
        <v>35</v>
      </c>
      <c r="F1905" t="s">
        <v>2233</v>
      </c>
      <c r="G1905" t="s">
        <v>19</v>
      </c>
      <c r="H1905" t="s">
        <v>2228</v>
      </c>
      <c r="I1905">
        <v>2167</v>
      </c>
      <c r="J1905" t="s">
        <v>22</v>
      </c>
      <c r="K1905" t="s">
        <v>19</v>
      </c>
      <c r="L1905">
        <v>1</v>
      </c>
      <c r="M1905">
        <v>1</v>
      </c>
      <c r="N1905">
        <v>1</v>
      </c>
    </row>
    <row r="1906" spans="1:14" x14ac:dyDescent="0.3">
      <c r="A1906" t="s">
        <v>2234</v>
      </c>
      <c r="B1906" t="s">
        <v>2235</v>
      </c>
      <c r="C1906">
        <v>20231101</v>
      </c>
      <c r="D1906" t="s">
        <v>2176</v>
      </c>
      <c r="E1906" t="s">
        <v>35</v>
      </c>
      <c r="F1906" t="s">
        <v>2236</v>
      </c>
      <c r="G1906" t="s">
        <v>19</v>
      </c>
      <c r="H1906" t="s">
        <v>2234</v>
      </c>
      <c r="I1906">
        <v>2168</v>
      </c>
      <c r="J1906" t="s">
        <v>27</v>
      </c>
      <c r="K1906" t="s">
        <v>19</v>
      </c>
      <c r="L1906">
        <v>1</v>
      </c>
      <c r="M1906">
        <v>1</v>
      </c>
      <c r="N1906">
        <v>1</v>
      </c>
    </row>
    <row r="1907" spans="1:14" x14ac:dyDescent="0.3">
      <c r="A1907" t="s">
        <v>2234</v>
      </c>
      <c r="B1907" t="s">
        <v>2235</v>
      </c>
      <c r="C1907">
        <v>20231101</v>
      </c>
      <c r="D1907" t="s">
        <v>2176</v>
      </c>
      <c r="E1907" t="s">
        <v>35</v>
      </c>
      <c r="F1907" t="s">
        <v>1935</v>
      </c>
      <c r="G1907" t="s">
        <v>19</v>
      </c>
      <c r="H1907" t="s">
        <v>2234</v>
      </c>
      <c r="I1907">
        <v>2168</v>
      </c>
      <c r="J1907" t="s">
        <v>22</v>
      </c>
      <c r="K1907" t="s">
        <v>19</v>
      </c>
      <c r="L1907">
        <v>1</v>
      </c>
      <c r="M1907">
        <v>1</v>
      </c>
      <c r="N1907">
        <v>1</v>
      </c>
    </row>
    <row r="1908" spans="1:14" x14ac:dyDescent="0.3">
      <c r="A1908" t="s">
        <v>2234</v>
      </c>
      <c r="B1908" t="s">
        <v>2235</v>
      </c>
      <c r="C1908">
        <v>20231101</v>
      </c>
      <c r="D1908" t="s">
        <v>2176</v>
      </c>
      <c r="E1908" t="s">
        <v>35</v>
      </c>
      <c r="F1908" t="s">
        <v>2237</v>
      </c>
      <c r="G1908" t="s">
        <v>19</v>
      </c>
      <c r="H1908" t="s">
        <v>2234</v>
      </c>
      <c r="I1908">
        <v>2168</v>
      </c>
      <c r="J1908" t="s">
        <v>22</v>
      </c>
      <c r="K1908" t="s">
        <v>19</v>
      </c>
      <c r="L1908">
        <v>1</v>
      </c>
      <c r="M1908">
        <v>1</v>
      </c>
      <c r="N1908">
        <v>1</v>
      </c>
    </row>
    <row r="1909" spans="1:14" x14ac:dyDescent="0.3">
      <c r="A1909" t="s">
        <v>2238</v>
      </c>
      <c r="B1909" t="s">
        <v>2239</v>
      </c>
      <c r="C1909">
        <v>20231101</v>
      </c>
      <c r="D1909" t="s">
        <v>2176</v>
      </c>
      <c r="E1909" t="s">
        <v>35</v>
      </c>
      <c r="F1909" t="s">
        <v>145</v>
      </c>
      <c r="G1909" t="s">
        <v>19</v>
      </c>
      <c r="H1909" t="s">
        <v>2238</v>
      </c>
      <c r="I1909">
        <v>2169</v>
      </c>
      <c r="J1909" t="s">
        <v>22</v>
      </c>
      <c r="K1909" t="s">
        <v>19</v>
      </c>
      <c r="L1909">
        <v>1</v>
      </c>
      <c r="M1909">
        <v>1</v>
      </c>
      <c r="N1909">
        <v>1</v>
      </c>
    </row>
    <row r="1910" spans="1:14" x14ac:dyDescent="0.3">
      <c r="A1910" t="s">
        <v>2238</v>
      </c>
      <c r="B1910" t="s">
        <v>2239</v>
      </c>
      <c r="C1910">
        <v>20231101</v>
      </c>
      <c r="D1910" t="s">
        <v>2176</v>
      </c>
      <c r="E1910" t="s">
        <v>35</v>
      </c>
      <c r="F1910" t="s">
        <v>2240</v>
      </c>
      <c r="G1910" t="s">
        <v>19</v>
      </c>
      <c r="H1910" t="s">
        <v>2238</v>
      </c>
      <c r="I1910">
        <v>2169</v>
      </c>
      <c r="J1910" t="s">
        <v>22</v>
      </c>
      <c r="K1910" t="s">
        <v>19</v>
      </c>
      <c r="L1910">
        <v>1</v>
      </c>
      <c r="M1910">
        <v>1</v>
      </c>
      <c r="N1910">
        <v>1</v>
      </c>
    </row>
    <row r="1911" spans="1:14" x14ac:dyDescent="0.3">
      <c r="A1911" t="s">
        <v>2238</v>
      </c>
      <c r="B1911" t="s">
        <v>2239</v>
      </c>
      <c r="C1911">
        <v>20231101</v>
      </c>
      <c r="D1911" t="s">
        <v>2176</v>
      </c>
      <c r="E1911" t="s">
        <v>35</v>
      </c>
      <c r="F1911" t="s">
        <v>2241</v>
      </c>
      <c r="G1911" t="s">
        <v>19</v>
      </c>
      <c r="H1911" t="s">
        <v>2238</v>
      </c>
      <c r="I1911">
        <v>2169</v>
      </c>
      <c r="J1911" t="s">
        <v>22</v>
      </c>
      <c r="K1911" t="s">
        <v>19</v>
      </c>
      <c r="L1911">
        <v>1</v>
      </c>
      <c r="M1911">
        <v>1</v>
      </c>
      <c r="N1911">
        <v>1</v>
      </c>
    </row>
    <row r="1912" spans="1:14" x14ac:dyDescent="0.3">
      <c r="A1912" t="s">
        <v>2238</v>
      </c>
      <c r="B1912" t="s">
        <v>2239</v>
      </c>
      <c r="C1912">
        <v>20231101</v>
      </c>
      <c r="D1912" t="s">
        <v>2176</v>
      </c>
      <c r="E1912" t="s">
        <v>35</v>
      </c>
      <c r="F1912" t="s">
        <v>1596</v>
      </c>
      <c r="G1912" t="s">
        <v>19</v>
      </c>
      <c r="H1912" t="s">
        <v>2238</v>
      </c>
      <c r="I1912">
        <v>2169</v>
      </c>
      <c r="J1912" t="s">
        <v>20</v>
      </c>
      <c r="K1912" t="s">
        <v>19</v>
      </c>
      <c r="L1912">
        <v>0</v>
      </c>
      <c r="M1912">
        <v>0</v>
      </c>
      <c r="N1912">
        <v>1</v>
      </c>
    </row>
    <row r="1913" spans="1:14" x14ac:dyDescent="0.3">
      <c r="A1913" t="s">
        <v>2238</v>
      </c>
      <c r="B1913" t="s">
        <v>2239</v>
      </c>
      <c r="C1913">
        <v>20231101</v>
      </c>
      <c r="D1913" t="s">
        <v>2176</v>
      </c>
      <c r="E1913" t="s">
        <v>35</v>
      </c>
      <c r="F1913" t="s">
        <v>2242</v>
      </c>
      <c r="G1913" t="s">
        <v>19</v>
      </c>
      <c r="H1913" t="s">
        <v>2238</v>
      </c>
      <c r="I1913">
        <v>2169</v>
      </c>
      <c r="J1913" t="s">
        <v>22</v>
      </c>
      <c r="K1913" t="s">
        <v>19</v>
      </c>
      <c r="L1913">
        <v>1</v>
      </c>
      <c r="M1913">
        <v>1</v>
      </c>
      <c r="N1913">
        <v>1</v>
      </c>
    </row>
    <row r="1914" spans="1:14" x14ac:dyDescent="0.3">
      <c r="A1914" t="s">
        <v>2243</v>
      </c>
      <c r="B1914" t="s">
        <v>2244</v>
      </c>
      <c r="C1914">
        <v>20231101</v>
      </c>
      <c r="D1914" t="s">
        <v>2176</v>
      </c>
      <c r="E1914" t="s">
        <v>35</v>
      </c>
      <c r="F1914" t="s">
        <v>540</v>
      </c>
      <c r="G1914" t="s">
        <v>55</v>
      </c>
      <c r="H1914" t="s">
        <v>2243</v>
      </c>
      <c r="I1914">
        <v>2170</v>
      </c>
      <c r="J1914" t="s">
        <v>22</v>
      </c>
      <c r="K1914" t="s">
        <v>55</v>
      </c>
      <c r="L1914">
        <v>1</v>
      </c>
      <c r="M1914">
        <v>1</v>
      </c>
      <c r="N1914">
        <v>1</v>
      </c>
    </row>
    <row r="1915" spans="1:14" x14ac:dyDescent="0.3">
      <c r="A1915" t="s">
        <v>2243</v>
      </c>
      <c r="B1915" t="s">
        <v>2244</v>
      </c>
      <c r="C1915">
        <v>20231101</v>
      </c>
      <c r="D1915" t="s">
        <v>2176</v>
      </c>
      <c r="E1915" t="s">
        <v>35</v>
      </c>
      <c r="F1915" t="s">
        <v>2245</v>
      </c>
      <c r="G1915" t="s">
        <v>19</v>
      </c>
      <c r="H1915" t="s">
        <v>2243</v>
      </c>
      <c r="I1915">
        <v>2170</v>
      </c>
      <c r="J1915" t="s">
        <v>22</v>
      </c>
      <c r="K1915" t="s">
        <v>19</v>
      </c>
      <c r="L1915">
        <v>1</v>
      </c>
      <c r="M1915">
        <v>1</v>
      </c>
      <c r="N1915">
        <v>1</v>
      </c>
    </row>
    <row r="1916" spans="1:14" x14ac:dyDescent="0.3">
      <c r="A1916" t="s">
        <v>2243</v>
      </c>
      <c r="B1916" t="s">
        <v>2244</v>
      </c>
      <c r="C1916">
        <v>20231101</v>
      </c>
      <c r="D1916" t="s">
        <v>2176</v>
      </c>
      <c r="E1916" t="s">
        <v>35</v>
      </c>
      <c r="F1916" t="s">
        <v>731</v>
      </c>
      <c r="G1916" t="s">
        <v>19</v>
      </c>
      <c r="H1916" t="s">
        <v>2243</v>
      </c>
      <c r="I1916">
        <v>2170</v>
      </c>
      <c r="J1916" t="s">
        <v>22</v>
      </c>
      <c r="K1916" t="s">
        <v>19</v>
      </c>
      <c r="L1916">
        <v>1</v>
      </c>
      <c r="M1916">
        <v>1</v>
      </c>
      <c r="N1916">
        <v>1</v>
      </c>
    </row>
    <row r="1917" spans="1:14" x14ac:dyDescent="0.3">
      <c r="A1917" t="s">
        <v>2246</v>
      </c>
      <c r="B1917" t="s">
        <v>2247</v>
      </c>
      <c r="C1917">
        <v>20231101</v>
      </c>
      <c r="D1917" t="s">
        <v>2248</v>
      </c>
      <c r="E1917" t="s">
        <v>802</v>
      </c>
      <c r="F1917" t="s">
        <v>1089</v>
      </c>
      <c r="G1917" t="s">
        <v>19</v>
      </c>
      <c r="H1917" t="s">
        <v>2246</v>
      </c>
      <c r="I1917">
        <v>2176</v>
      </c>
      <c r="J1917" t="s">
        <v>22</v>
      </c>
      <c r="K1917" t="s">
        <v>19</v>
      </c>
      <c r="L1917">
        <v>1</v>
      </c>
      <c r="M1917">
        <v>1</v>
      </c>
      <c r="N1917">
        <v>1</v>
      </c>
    </row>
    <row r="1918" spans="1:14" x14ac:dyDescent="0.3">
      <c r="A1918" t="s">
        <v>2249</v>
      </c>
      <c r="B1918" t="s">
        <v>2250</v>
      </c>
      <c r="C1918">
        <v>20231101</v>
      </c>
      <c r="D1918" t="s">
        <v>2248</v>
      </c>
      <c r="E1918" t="s">
        <v>17</v>
      </c>
      <c r="F1918" t="s">
        <v>289</v>
      </c>
      <c r="G1918" t="s">
        <v>19</v>
      </c>
      <c r="H1918" t="s">
        <v>2249</v>
      </c>
      <c r="I1918">
        <v>2177</v>
      </c>
      <c r="J1918" t="s">
        <v>22</v>
      </c>
      <c r="K1918" t="s">
        <v>19</v>
      </c>
      <c r="L1918">
        <v>1</v>
      </c>
      <c r="M1918">
        <v>1</v>
      </c>
      <c r="N1918">
        <v>1</v>
      </c>
    </row>
    <row r="1919" spans="1:14" x14ac:dyDescent="0.3">
      <c r="A1919" t="s">
        <v>2249</v>
      </c>
      <c r="B1919" t="s">
        <v>2250</v>
      </c>
      <c r="C1919">
        <v>20231101</v>
      </c>
      <c r="D1919" t="s">
        <v>2248</v>
      </c>
      <c r="E1919" t="s">
        <v>17</v>
      </c>
      <c r="F1919" t="s">
        <v>332</v>
      </c>
      <c r="G1919" t="s">
        <v>19</v>
      </c>
      <c r="H1919" t="s">
        <v>2249</v>
      </c>
      <c r="I1919">
        <v>2177</v>
      </c>
      <c r="J1919" t="s">
        <v>22</v>
      </c>
      <c r="K1919" t="s">
        <v>19</v>
      </c>
      <c r="L1919">
        <v>1</v>
      </c>
      <c r="M1919">
        <v>1</v>
      </c>
      <c r="N1919">
        <v>1</v>
      </c>
    </row>
    <row r="1920" spans="1:14" x14ac:dyDescent="0.3">
      <c r="A1920" t="s">
        <v>2251</v>
      </c>
      <c r="B1920" t="s">
        <v>2252</v>
      </c>
      <c r="C1920">
        <v>20231101</v>
      </c>
      <c r="D1920" t="s">
        <v>2248</v>
      </c>
      <c r="E1920" t="s">
        <v>802</v>
      </c>
      <c r="F1920" t="s">
        <v>1161</v>
      </c>
      <c r="G1920" t="s">
        <v>19</v>
      </c>
      <c r="H1920" t="s">
        <v>2251</v>
      </c>
      <c r="I1920">
        <v>2179</v>
      </c>
      <c r="J1920" t="s">
        <v>22</v>
      </c>
      <c r="K1920" t="s">
        <v>19</v>
      </c>
      <c r="L1920">
        <v>1</v>
      </c>
      <c r="M1920">
        <v>1</v>
      </c>
      <c r="N1920">
        <v>1</v>
      </c>
    </row>
    <row r="1921" spans="1:14" x14ac:dyDescent="0.3">
      <c r="A1921" t="s">
        <v>2251</v>
      </c>
      <c r="B1921" t="s">
        <v>2252</v>
      </c>
      <c r="C1921">
        <v>20231101</v>
      </c>
      <c r="D1921" t="s">
        <v>2248</v>
      </c>
      <c r="E1921" t="s">
        <v>802</v>
      </c>
      <c r="F1921" t="s">
        <v>2253</v>
      </c>
      <c r="G1921" t="s">
        <v>19</v>
      </c>
      <c r="H1921" t="s">
        <v>2251</v>
      </c>
      <c r="I1921">
        <v>2179</v>
      </c>
      <c r="J1921" t="s">
        <v>20</v>
      </c>
    </row>
    <row r="1922" spans="1:14" x14ac:dyDescent="0.3">
      <c r="A1922" t="s">
        <v>2254</v>
      </c>
      <c r="B1922" t="s">
        <v>2255</v>
      </c>
      <c r="C1922">
        <v>20231101</v>
      </c>
      <c r="D1922" t="s">
        <v>2248</v>
      </c>
      <c r="E1922" t="s">
        <v>17</v>
      </c>
      <c r="F1922" t="s">
        <v>2256</v>
      </c>
      <c r="G1922" t="s">
        <v>19</v>
      </c>
      <c r="H1922" t="s">
        <v>2257</v>
      </c>
      <c r="I1922">
        <v>2182</v>
      </c>
      <c r="J1922" t="s">
        <v>22</v>
      </c>
      <c r="K1922" t="s">
        <v>19</v>
      </c>
      <c r="L1922">
        <v>1</v>
      </c>
      <c r="M1922">
        <v>1</v>
      </c>
      <c r="N1922">
        <v>1</v>
      </c>
    </row>
    <row r="1923" spans="1:14" x14ac:dyDescent="0.3">
      <c r="A1923" t="s">
        <v>2254</v>
      </c>
      <c r="B1923" t="s">
        <v>2255</v>
      </c>
      <c r="C1923">
        <v>20231101</v>
      </c>
      <c r="D1923" t="s">
        <v>2248</v>
      </c>
      <c r="E1923" t="s">
        <v>17</v>
      </c>
      <c r="F1923" t="s">
        <v>840</v>
      </c>
      <c r="G1923" t="s">
        <v>19</v>
      </c>
      <c r="H1923" t="s">
        <v>2257</v>
      </c>
      <c r="I1923">
        <v>2182</v>
      </c>
      <c r="J1923" t="s">
        <v>22</v>
      </c>
      <c r="K1923" t="s">
        <v>19</v>
      </c>
      <c r="L1923">
        <v>1</v>
      </c>
      <c r="M1923">
        <v>1</v>
      </c>
      <c r="N1923">
        <v>1</v>
      </c>
    </row>
    <row r="1924" spans="1:14" x14ac:dyDescent="0.3">
      <c r="A1924" t="s">
        <v>2258</v>
      </c>
      <c r="B1924" t="s">
        <v>2259</v>
      </c>
      <c r="C1924">
        <v>20231101</v>
      </c>
      <c r="D1924" t="s">
        <v>2248</v>
      </c>
      <c r="E1924" t="s">
        <v>17</v>
      </c>
      <c r="F1924" t="s">
        <v>2260</v>
      </c>
      <c r="G1924" t="s">
        <v>19</v>
      </c>
      <c r="H1924" t="s">
        <v>2261</v>
      </c>
      <c r="I1924">
        <v>2183</v>
      </c>
      <c r="J1924" t="s">
        <v>22</v>
      </c>
      <c r="K1924" t="s">
        <v>19</v>
      </c>
      <c r="L1924">
        <v>1</v>
      </c>
      <c r="M1924">
        <v>1</v>
      </c>
      <c r="N1924">
        <v>1</v>
      </c>
    </row>
    <row r="1925" spans="1:14" x14ac:dyDescent="0.3">
      <c r="A1925" t="s">
        <v>2258</v>
      </c>
      <c r="B1925" t="s">
        <v>2259</v>
      </c>
      <c r="C1925">
        <v>20231101</v>
      </c>
      <c r="D1925" t="s">
        <v>2248</v>
      </c>
      <c r="E1925" t="s">
        <v>17</v>
      </c>
      <c r="F1925" t="s">
        <v>1222</v>
      </c>
      <c r="G1925" t="s">
        <v>19</v>
      </c>
      <c r="H1925" t="s">
        <v>2261</v>
      </c>
      <c r="I1925">
        <v>2183</v>
      </c>
      <c r="J1925" t="s">
        <v>22</v>
      </c>
      <c r="K1925" t="s">
        <v>19</v>
      </c>
      <c r="L1925">
        <v>1</v>
      </c>
      <c r="M1925">
        <v>1</v>
      </c>
      <c r="N1925">
        <v>1</v>
      </c>
    </row>
    <row r="1926" spans="1:14" x14ac:dyDescent="0.3">
      <c r="A1926" t="s">
        <v>2258</v>
      </c>
      <c r="B1926" t="s">
        <v>2259</v>
      </c>
      <c r="C1926">
        <v>20231101</v>
      </c>
      <c r="D1926" t="s">
        <v>2248</v>
      </c>
      <c r="E1926" t="s">
        <v>17</v>
      </c>
      <c r="F1926" t="s">
        <v>2262</v>
      </c>
      <c r="G1926" t="s">
        <v>55</v>
      </c>
      <c r="H1926" t="s">
        <v>2261</v>
      </c>
      <c r="I1926">
        <v>2183</v>
      </c>
      <c r="J1926" t="s">
        <v>22</v>
      </c>
      <c r="K1926" t="s">
        <v>55</v>
      </c>
      <c r="L1926">
        <v>1</v>
      </c>
      <c r="M1926">
        <v>1</v>
      </c>
      <c r="N1926">
        <v>1</v>
      </c>
    </row>
    <row r="1927" spans="1:14" x14ac:dyDescent="0.3">
      <c r="A1927" t="s">
        <v>2263</v>
      </c>
      <c r="B1927" t="s">
        <v>2264</v>
      </c>
      <c r="C1927">
        <v>20231101</v>
      </c>
      <c r="D1927" t="s">
        <v>2248</v>
      </c>
      <c r="E1927" t="s">
        <v>17</v>
      </c>
      <c r="F1927" t="s">
        <v>744</v>
      </c>
      <c r="G1927" t="s">
        <v>55</v>
      </c>
      <c r="H1927" t="s">
        <v>2265</v>
      </c>
      <c r="I1927">
        <v>2184</v>
      </c>
      <c r="J1927" t="s">
        <v>22</v>
      </c>
      <c r="K1927" t="s">
        <v>55</v>
      </c>
      <c r="L1927">
        <v>1</v>
      </c>
      <c r="M1927">
        <v>1</v>
      </c>
      <c r="N1927">
        <v>1</v>
      </c>
    </row>
    <row r="1928" spans="1:14" x14ac:dyDescent="0.3">
      <c r="A1928" t="s">
        <v>2266</v>
      </c>
      <c r="B1928" t="s">
        <v>2267</v>
      </c>
      <c r="C1928">
        <v>20231101</v>
      </c>
      <c r="D1928" t="s">
        <v>2248</v>
      </c>
      <c r="E1928" t="s">
        <v>17</v>
      </c>
      <c r="F1928" t="s">
        <v>2268</v>
      </c>
      <c r="G1928" t="s">
        <v>104</v>
      </c>
      <c r="H1928" t="s">
        <v>2257</v>
      </c>
      <c r="I1928">
        <v>2185</v>
      </c>
      <c r="J1928" t="s">
        <v>27</v>
      </c>
    </row>
    <row r="1929" spans="1:14" x14ac:dyDescent="0.3">
      <c r="A1929" t="s">
        <v>2266</v>
      </c>
      <c r="B1929" t="s">
        <v>2267</v>
      </c>
      <c r="C1929">
        <v>20231101</v>
      </c>
      <c r="D1929" t="s">
        <v>2248</v>
      </c>
      <c r="E1929" t="s">
        <v>17</v>
      </c>
      <c r="F1929" t="s">
        <v>2269</v>
      </c>
      <c r="G1929" t="s">
        <v>19</v>
      </c>
      <c r="H1929" t="s">
        <v>2257</v>
      </c>
      <c r="I1929">
        <v>2185</v>
      </c>
      <c r="J1929" t="s">
        <v>22</v>
      </c>
      <c r="K1929" t="s">
        <v>19</v>
      </c>
      <c r="L1929">
        <v>1</v>
      </c>
      <c r="M1929">
        <v>1</v>
      </c>
      <c r="N1929">
        <v>1</v>
      </c>
    </row>
    <row r="1930" spans="1:14" x14ac:dyDescent="0.3">
      <c r="A1930" t="s">
        <v>2266</v>
      </c>
      <c r="B1930" t="s">
        <v>2267</v>
      </c>
      <c r="C1930">
        <v>20231101</v>
      </c>
      <c r="D1930" t="s">
        <v>2248</v>
      </c>
      <c r="E1930" t="s">
        <v>17</v>
      </c>
      <c r="F1930" t="s">
        <v>740</v>
      </c>
      <c r="G1930" t="s">
        <v>104</v>
      </c>
      <c r="H1930" t="s">
        <v>2257</v>
      </c>
      <c r="I1930">
        <v>2185</v>
      </c>
      <c r="J1930" t="s">
        <v>22</v>
      </c>
      <c r="K1930" t="s">
        <v>104</v>
      </c>
      <c r="L1930">
        <v>1</v>
      </c>
      <c r="M1930">
        <v>1</v>
      </c>
      <c r="N1930">
        <v>1</v>
      </c>
    </row>
    <row r="1931" spans="1:14" x14ac:dyDescent="0.3">
      <c r="A1931" t="s">
        <v>2270</v>
      </c>
      <c r="B1931" t="s">
        <v>2271</v>
      </c>
      <c r="C1931">
        <v>20231101</v>
      </c>
      <c r="D1931" t="s">
        <v>2248</v>
      </c>
      <c r="E1931" t="s">
        <v>17</v>
      </c>
      <c r="F1931" t="s">
        <v>2272</v>
      </c>
      <c r="G1931" t="s">
        <v>19</v>
      </c>
      <c r="H1931" t="s">
        <v>2270</v>
      </c>
      <c r="I1931">
        <v>2186</v>
      </c>
      <c r="J1931" t="s">
        <v>22</v>
      </c>
      <c r="K1931" t="s">
        <v>19</v>
      </c>
      <c r="L1931">
        <v>1</v>
      </c>
      <c r="M1931">
        <v>1</v>
      </c>
      <c r="N1931">
        <v>1</v>
      </c>
    </row>
    <row r="1932" spans="1:14" x14ac:dyDescent="0.3">
      <c r="A1932" t="s">
        <v>2270</v>
      </c>
      <c r="B1932" t="s">
        <v>2271</v>
      </c>
      <c r="C1932">
        <v>20231101</v>
      </c>
      <c r="D1932" t="s">
        <v>2248</v>
      </c>
      <c r="E1932" t="s">
        <v>17</v>
      </c>
      <c r="F1932" t="s">
        <v>2273</v>
      </c>
      <c r="G1932" t="s">
        <v>55</v>
      </c>
      <c r="H1932" t="s">
        <v>2270</v>
      </c>
      <c r="I1932">
        <v>2186</v>
      </c>
      <c r="J1932" t="s">
        <v>22</v>
      </c>
      <c r="K1932" t="s">
        <v>55</v>
      </c>
      <c r="L1932">
        <v>1</v>
      </c>
      <c r="M1932">
        <v>1</v>
      </c>
      <c r="N1932">
        <v>1</v>
      </c>
    </row>
    <row r="1933" spans="1:14" x14ac:dyDescent="0.3">
      <c r="A1933" t="s">
        <v>2270</v>
      </c>
      <c r="B1933" t="s">
        <v>2271</v>
      </c>
      <c r="C1933">
        <v>20231101</v>
      </c>
      <c r="D1933" t="s">
        <v>2248</v>
      </c>
      <c r="E1933" t="s">
        <v>17</v>
      </c>
      <c r="F1933" t="s">
        <v>2274</v>
      </c>
      <c r="G1933" t="s">
        <v>19</v>
      </c>
      <c r="H1933" t="s">
        <v>2270</v>
      </c>
      <c r="I1933">
        <v>2186</v>
      </c>
      <c r="J1933" t="s">
        <v>22</v>
      </c>
      <c r="K1933" t="s">
        <v>19</v>
      </c>
      <c r="L1933">
        <v>1</v>
      </c>
      <c r="M1933">
        <v>1</v>
      </c>
      <c r="N1933">
        <v>1</v>
      </c>
    </row>
    <row r="1934" spans="1:14" x14ac:dyDescent="0.3">
      <c r="A1934" t="s">
        <v>2270</v>
      </c>
      <c r="B1934" t="s">
        <v>2271</v>
      </c>
      <c r="C1934">
        <v>20231101</v>
      </c>
      <c r="D1934" t="s">
        <v>2248</v>
      </c>
      <c r="E1934" t="s">
        <v>17</v>
      </c>
      <c r="F1934" t="s">
        <v>2275</v>
      </c>
      <c r="G1934" t="s">
        <v>19</v>
      </c>
      <c r="H1934" t="s">
        <v>2270</v>
      </c>
      <c r="I1934">
        <v>2186</v>
      </c>
      <c r="J1934" t="s">
        <v>22</v>
      </c>
      <c r="K1934" t="s">
        <v>19</v>
      </c>
      <c r="L1934">
        <v>1</v>
      </c>
      <c r="M1934">
        <v>1</v>
      </c>
      <c r="N1934">
        <v>1</v>
      </c>
    </row>
    <row r="1935" spans="1:14" x14ac:dyDescent="0.3">
      <c r="A1935" t="s">
        <v>2270</v>
      </c>
      <c r="B1935" t="s">
        <v>2271</v>
      </c>
      <c r="C1935">
        <v>20231101</v>
      </c>
      <c r="D1935" t="s">
        <v>2248</v>
      </c>
      <c r="E1935" t="s">
        <v>17</v>
      </c>
      <c r="F1935" t="s">
        <v>740</v>
      </c>
      <c r="G1935" t="s">
        <v>104</v>
      </c>
      <c r="H1935" t="s">
        <v>2270</v>
      </c>
      <c r="I1935">
        <v>2186</v>
      </c>
      <c r="J1935" t="s">
        <v>22</v>
      </c>
      <c r="K1935" t="s">
        <v>104</v>
      </c>
      <c r="L1935">
        <v>1</v>
      </c>
      <c r="M1935">
        <v>1</v>
      </c>
      <c r="N1935">
        <v>1</v>
      </c>
    </row>
    <row r="1936" spans="1:14" x14ac:dyDescent="0.3">
      <c r="A1936" t="s">
        <v>2270</v>
      </c>
      <c r="B1936" t="s">
        <v>2276</v>
      </c>
      <c r="C1936">
        <v>20231101</v>
      </c>
      <c r="D1936" t="s">
        <v>2248</v>
      </c>
      <c r="E1936" t="s">
        <v>17</v>
      </c>
      <c r="F1936" t="s">
        <v>2270</v>
      </c>
      <c r="G1936" t="s">
        <v>104</v>
      </c>
      <c r="H1936" t="s">
        <v>2270</v>
      </c>
      <c r="I1936">
        <v>2187</v>
      </c>
      <c r="J1936" t="s">
        <v>22</v>
      </c>
      <c r="K1936" t="s">
        <v>104</v>
      </c>
      <c r="L1936">
        <v>1</v>
      </c>
      <c r="M1936">
        <v>1</v>
      </c>
      <c r="N1936">
        <v>1</v>
      </c>
    </row>
    <row r="1937" spans="1:14" x14ac:dyDescent="0.3">
      <c r="A1937" t="s">
        <v>2270</v>
      </c>
      <c r="B1937" t="s">
        <v>2276</v>
      </c>
      <c r="C1937">
        <v>20231101</v>
      </c>
      <c r="D1937" t="s">
        <v>2248</v>
      </c>
      <c r="E1937" t="s">
        <v>17</v>
      </c>
      <c r="F1937" t="s">
        <v>2277</v>
      </c>
      <c r="G1937" t="s">
        <v>19</v>
      </c>
      <c r="H1937" t="s">
        <v>2270</v>
      </c>
      <c r="I1937">
        <v>2187</v>
      </c>
      <c r="J1937" t="s">
        <v>22</v>
      </c>
      <c r="K1937" t="s">
        <v>19</v>
      </c>
      <c r="L1937">
        <v>1</v>
      </c>
      <c r="M1937">
        <v>1</v>
      </c>
      <c r="N1937">
        <v>1</v>
      </c>
    </row>
    <row r="1938" spans="1:14" x14ac:dyDescent="0.3">
      <c r="A1938" t="s">
        <v>2270</v>
      </c>
      <c r="B1938" t="s">
        <v>2276</v>
      </c>
      <c r="C1938">
        <v>20231101</v>
      </c>
      <c r="D1938" t="s">
        <v>2248</v>
      </c>
      <c r="E1938" t="s">
        <v>17</v>
      </c>
      <c r="F1938" t="s">
        <v>625</v>
      </c>
      <c r="G1938" t="s">
        <v>55</v>
      </c>
      <c r="H1938" t="s">
        <v>2270</v>
      </c>
      <c r="I1938">
        <v>2187</v>
      </c>
      <c r="J1938" t="s">
        <v>22</v>
      </c>
      <c r="K1938" t="s">
        <v>55</v>
      </c>
      <c r="L1938">
        <v>1</v>
      </c>
      <c r="M1938">
        <v>1</v>
      </c>
      <c r="N1938">
        <v>1</v>
      </c>
    </row>
    <row r="1939" spans="1:14" x14ac:dyDescent="0.3">
      <c r="A1939" t="s">
        <v>2270</v>
      </c>
      <c r="B1939" t="s">
        <v>2276</v>
      </c>
      <c r="C1939">
        <v>20231101</v>
      </c>
      <c r="D1939" t="s">
        <v>2248</v>
      </c>
      <c r="E1939" t="s">
        <v>17</v>
      </c>
      <c r="F1939" t="s">
        <v>2278</v>
      </c>
      <c r="G1939" t="s">
        <v>19</v>
      </c>
      <c r="H1939" t="s">
        <v>2270</v>
      </c>
      <c r="I1939">
        <v>2187</v>
      </c>
      <c r="J1939" t="s">
        <v>22</v>
      </c>
      <c r="K1939" t="s">
        <v>19</v>
      </c>
      <c r="L1939">
        <v>1</v>
      </c>
      <c r="M1939">
        <v>1</v>
      </c>
      <c r="N1939">
        <v>1</v>
      </c>
    </row>
    <row r="1940" spans="1:14" x14ac:dyDescent="0.3">
      <c r="A1940" t="s">
        <v>2279</v>
      </c>
      <c r="B1940" t="s">
        <v>1386</v>
      </c>
      <c r="C1940">
        <v>20231101</v>
      </c>
      <c r="D1940" t="s">
        <v>2248</v>
      </c>
      <c r="E1940" t="s">
        <v>1388</v>
      </c>
      <c r="F1940" t="s">
        <v>415</v>
      </c>
      <c r="G1940" t="s">
        <v>55</v>
      </c>
      <c r="H1940" t="s">
        <v>2279</v>
      </c>
      <c r="I1940">
        <v>2189</v>
      </c>
      <c r="J1940" t="s">
        <v>37</v>
      </c>
      <c r="K1940" t="s">
        <v>55</v>
      </c>
      <c r="L1940">
        <v>1</v>
      </c>
      <c r="M1940">
        <v>1</v>
      </c>
      <c r="N1940">
        <v>1</v>
      </c>
    </row>
    <row r="1941" spans="1:14" x14ac:dyDescent="0.3">
      <c r="A1941" t="s">
        <v>2280</v>
      </c>
      <c r="B1941" t="s">
        <v>2281</v>
      </c>
      <c r="C1941">
        <v>20231101</v>
      </c>
      <c r="D1941" t="s">
        <v>2248</v>
      </c>
      <c r="E1941" t="s">
        <v>35</v>
      </c>
      <c r="F1941" t="s">
        <v>2282</v>
      </c>
      <c r="G1941" t="s">
        <v>55</v>
      </c>
      <c r="H1941" t="s">
        <v>2280</v>
      </c>
      <c r="I1941">
        <v>2192</v>
      </c>
      <c r="J1941" t="s">
        <v>27</v>
      </c>
      <c r="K1941" t="s">
        <v>55</v>
      </c>
      <c r="L1941">
        <v>1</v>
      </c>
      <c r="M1941">
        <v>1</v>
      </c>
      <c r="N1941">
        <v>1</v>
      </c>
    </row>
    <row r="1942" spans="1:14" x14ac:dyDescent="0.3">
      <c r="A1942" t="s">
        <v>2280</v>
      </c>
      <c r="B1942" t="s">
        <v>2281</v>
      </c>
      <c r="C1942">
        <v>20231101</v>
      </c>
      <c r="D1942" t="s">
        <v>2248</v>
      </c>
      <c r="E1942" t="s">
        <v>35</v>
      </c>
      <c r="F1942" t="s">
        <v>2283</v>
      </c>
      <c r="G1942" t="s">
        <v>104</v>
      </c>
      <c r="H1942" t="s">
        <v>2280</v>
      </c>
      <c r="I1942">
        <v>2192</v>
      </c>
      <c r="J1942" t="s">
        <v>37</v>
      </c>
      <c r="K1942" t="s">
        <v>91</v>
      </c>
      <c r="L1942">
        <v>0</v>
      </c>
      <c r="M1942">
        <v>0</v>
      </c>
      <c r="N1942">
        <v>0</v>
      </c>
    </row>
    <row r="1943" spans="1:14" x14ac:dyDescent="0.3">
      <c r="A1943" t="s">
        <v>2280</v>
      </c>
      <c r="B1943" t="s">
        <v>2281</v>
      </c>
      <c r="C1943">
        <v>20231101</v>
      </c>
      <c r="D1943" t="s">
        <v>2248</v>
      </c>
      <c r="E1943" t="s">
        <v>35</v>
      </c>
      <c r="F1943" t="s">
        <v>2284</v>
      </c>
      <c r="G1943" t="s">
        <v>104</v>
      </c>
      <c r="H1943" t="s">
        <v>2280</v>
      </c>
      <c r="I1943">
        <v>2192</v>
      </c>
      <c r="J1943" t="s">
        <v>37</v>
      </c>
      <c r="K1943" t="s">
        <v>91</v>
      </c>
      <c r="L1943">
        <v>0</v>
      </c>
      <c r="M1943">
        <v>0</v>
      </c>
      <c r="N1943">
        <v>0</v>
      </c>
    </row>
    <row r="1944" spans="1:14" x14ac:dyDescent="0.3">
      <c r="A1944" t="s">
        <v>2280</v>
      </c>
      <c r="B1944" t="s">
        <v>2281</v>
      </c>
      <c r="C1944">
        <v>20231101</v>
      </c>
      <c r="D1944" t="s">
        <v>2248</v>
      </c>
      <c r="E1944" t="s">
        <v>35</v>
      </c>
      <c r="F1944" t="s">
        <v>2285</v>
      </c>
      <c r="G1944" t="s">
        <v>19</v>
      </c>
      <c r="H1944" t="s">
        <v>2280</v>
      </c>
      <c r="I1944">
        <v>2192</v>
      </c>
      <c r="J1944" t="s">
        <v>22</v>
      </c>
      <c r="K1944" t="s">
        <v>19</v>
      </c>
      <c r="L1944">
        <v>1</v>
      </c>
      <c r="M1944">
        <v>1</v>
      </c>
      <c r="N1944">
        <v>1</v>
      </c>
    </row>
    <row r="1945" spans="1:14" x14ac:dyDescent="0.3">
      <c r="A1945" t="s">
        <v>2280</v>
      </c>
      <c r="B1945" t="s">
        <v>2281</v>
      </c>
      <c r="C1945">
        <v>20231101</v>
      </c>
      <c r="D1945" t="s">
        <v>2248</v>
      </c>
      <c r="E1945" t="s">
        <v>35</v>
      </c>
      <c r="F1945" t="s">
        <v>2286</v>
      </c>
      <c r="G1945" t="s">
        <v>55</v>
      </c>
      <c r="H1945" t="s">
        <v>2280</v>
      </c>
      <c r="I1945">
        <v>2192</v>
      </c>
      <c r="J1945" t="s">
        <v>27</v>
      </c>
      <c r="K1945" t="s">
        <v>55</v>
      </c>
      <c r="L1945">
        <v>1</v>
      </c>
      <c r="M1945">
        <v>1</v>
      </c>
      <c r="N1945">
        <v>1</v>
      </c>
    </row>
    <row r="1946" spans="1:14" x14ac:dyDescent="0.3">
      <c r="A1946" t="s">
        <v>2280</v>
      </c>
      <c r="B1946" t="s">
        <v>2281</v>
      </c>
      <c r="C1946">
        <v>20231101</v>
      </c>
      <c r="D1946" t="s">
        <v>2248</v>
      </c>
      <c r="E1946" t="s">
        <v>35</v>
      </c>
      <c r="F1946" t="s">
        <v>264</v>
      </c>
      <c r="G1946" t="s">
        <v>55</v>
      </c>
      <c r="H1946" t="s">
        <v>2280</v>
      </c>
      <c r="I1946">
        <v>2192</v>
      </c>
      <c r="J1946" t="s">
        <v>22</v>
      </c>
      <c r="K1946" t="s">
        <v>55</v>
      </c>
      <c r="L1946">
        <v>1</v>
      </c>
      <c r="M1946">
        <v>1</v>
      </c>
      <c r="N1946">
        <v>1</v>
      </c>
    </row>
    <row r="1947" spans="1:14" x14ac:dyDescent="0.3">
      <c r="A1947" t="s">
        <v>2287</v>
      </c>
      <c r="B1947" t="s">
        <v>241</v>
      </c>
      <c r="C1947">
        <v>20231101</v>
      </c>
      <c r="D1947" t="s">
        <v>2288</v>
      </c>
      <c r="E1947" t="s">
        <v>233</v>
      </c>
      <c r="F1947" t="s">
        <v>2289</v>
      </c>
      <c r="G1947" t="s">
        <v>19</v>
      </c>
      <c r="H1947" t="s">
        <v>2287</v>
      </c>
      <c r="I1947">
        <v>2200</v>
      </c>
      <c r="J1947" t="s">
        <v>27</v>
      </c>
      <c r="K1947" t="s">
        <v>19</v>
      </c>
      <c r="L1947">
        <v>1</v>
      </c>
      <c r="M1947">
        <v>1</v>
      </c>
      <c r="N1947">
        <v>1</v>
      </c>
    </row>
    <row r="1948" spans="1:14" x14ac:dyDescent="0.3">
      <c r="A1948" t="s">
        <v>2287</v>
      </c>
      <c r="B1948" t="s">
        <v>241</v>
      </c>
      <c r="C1948">
        <v>20231101</v>
      </c>
      <c r="D1948" t="s">
        <v>2288</v>
      </c>
      <c r="E1948" t="s">
        <v>233</v>
      </c>
      <c r="F1948" t="s">
        <v>2290</v>
      </c>
      <c r="G1948" t="s">
        <v>55</v>
      </c>
      <c r="H1948" t="s">
        <v>2287</v>
      </c>
      <c r="I1948">
        <v>2201</v>
      </c>
      <c r="J1948" t="s">
        <v>22</v>
      </c>
      <c r="K1948" t="s">
        <v>55</v>
      </c>
      <c r="L1948">
        <v>1</v>
      </c>
      <c r="M1948">
        <v>1</v>
      </c>
      <c r="N1948">
        <v>1</v>
      </c>
    </row>
    <row r="1949" spans="1:14" x14ac:dyDescent="0.3">
      <c r="A1949" t="s">
        <v>2287</v>
      </c>
      <c r="B1949" t="s">
        <v>241</v>
      </c>
      <c r="C1949">
        <v>20231101</v>
      </c>
      <c r="D1949" t="s">
        <v>2288</v>
      </c>
      <c r="E1949" t="s">
        <v>233</v>
      </c>
      <c r="F1949" t="s">
        <v>2289</v>
      </c>
      <c r="G1949" t="s">
        <v>19</v>
      </c>
      <c r="H1949" t="s">
        <v>2287</v>
      </c>
      <c r="I1949">
        <v>2201</v>
      </c>
      <c r="J1949" t="s">
        <v>27</v>
      </c>
      <c r="K1949" t="s">
        <v>19</v>
      </c>
      <c r="L1949">
        <v>1</v>
      </c>
      <c r="M1949">
        <v>1</v>
      </c>
      <c r="N1949">
        <v>1</v>
      </c>
    </row>
    <row r="1950" spans="1:14" x14ac:dyDescent="0.3">
      <c r="A1950" t="s">
        <v>2287</v>
      </c>
      <c r="B1950" t="s">
        <v>241</v>
      </c>
      <c r="C1950">
        <v>20231101</v>
      </c>
      <c r="D1950" t="s">
        <v>2288</v>
      </c>
      <c r="E1950" t="s">
        <v>233</v>
      </c>
      <c r="F1950" t="s">
        <v>2290</v>
      </c>
      <c r="G1950" t="s">
        <v>55</v>
      </c>
      <c r="H1950" t="s">
        <v>2287</v>
      </c>
      <c r="I1950">
        <v>2202</v>
      </c>
      <c r="J1950" t="s">
        <v>22</v>
      </c>
      <c r="K1950" t="s">
        <v>55</v>
      </c>
      <c r="L1950">
        <v>1</v>
      </c>
      <c r="M1950">
        <v>1</v>
      </c>
      <c r="N1950">
        <v>1</v>
      </c>
    </row>
    <row r="1951" spans="1:14" x14ac:dyDescent="0.3">
      <c r="A1951" t="s">
        <v>2287</v>
      </c>
      <c r="B1951" t="s">
        <v>241</v>
      </c>
      <c r="C1951">
        <v>20231101</v>
      </c>
      <c r="D1951" t="s">
        <v>2288</v>
      </c>
      <c r="E1951" t="s">
        <v>233</v>
      </c>
      <c r="F1951" t="s">
        <v>2289</v>
      </c>
      <c r="G1951" t="s">
        <v>19</v>
      </c>
      <c r="H1951" t="s">
        <v>2287</v>
      </c>
      <c r="I1951">
        <v>2202</v>
      </c>
      <c r="J1951" t="s">
        <v>27</v>
      </c>
      <c r="K1951" t="s">
        <v>19</v>
      </c>
      <c r="L1951">
        <v>1</v>
      </c>
      <c r="M1951">
        <v>1</v>
      </c>
      <c r="N1951">
        <v>1</v>
      </c>
    </row>
    <row r="1952" spans="1:14" x14ac:dyDescent="0.3">
      <c r="A1952" t="s">
        <v>2287</v>
      </c>
      <c r="B1952" t="s">
        <v>241</v>
      </c>
      <c r="C1952">
        <v>20231101</v>
      </c>
      <c r="D1952" t="s">
        <v>2288</v>
      </c>
      <c r="E1952" t="s">
        <v>233</v>
      </c>
      <c r="F1952" t="s">
        <v>2289</v>
      </c>
      <c r="G1952" t="s">
        <v>19</v>
      </c>
      <c r="H1952" t="s">
        <v>2287</v>
      </c>
      <c r="I1952">
        <v>2203</v>
      </c>
      <c r="J1952" t="s">
        <v>27</v>
      </c>
      <c r="K1952" t="s">
        <v>19</v>
      </c>
      <c r="L1952">
        <v>1</v>
      </c>
      <c r="M1952">
        <v>1</v>
      </c>
      <c r="N1952">
        <v>1</v>
      </c>
    </row>
    <row r="1953" spans="1:14" x14ac:dyDescent="0.3">
      <c r="A1953" t="s">
        <v>2287</v>
      </c>
      <c r="B1953" t="s">
        <v>241</v>
      </c>
      <c r="C1953">
        <v>20231101</v>
      </c>
      <c r="D1953" t="s">
        <v>2288</v>
      </c>
      <c r="E1953" t="s">
        <v>233</v>
      </c>
      <c r="F1953" t="s">
        <v>2289</v>
      </c>
      <c r="G1953" t="s">
        <v>19</v>
      </c>
      <c r="H1953" t="s">
        <v>2287</v>
      </c>
      <c r="I1953">
        <v>2204</v>
      </c>
      <c r="J1953" t="s">
        <v>27</v>
      </c>
      <c r="K1953" t="s">
        <v>19</v>
      </c>
      <c r="L1953">
        <v>1</v>
      </c>
      <c r="M1953">
        <v>1</v>
      </c>
      <c r="N1953">
        <v>1</v>
      </c>
    </row>
    <row r="1954" spans="1:14" x14ac:dyDescent="0.3">
      <c r="A1954" t="s">
        <v>2287</v>
      </c>
      <c r="B1954" t="s">
        <v>241</v>
      </c>
      <c r="C1954">
        <v>20231101</v>
      </c>
      <c r="D1954" t="s">
        <v>2288</v>
      </c>
      <c r="E1954" t="s">
        <v>233</v>
      </c>
      <c r="F1954" t="s">
        <v>2291</v>
      </c>
      <c r="G1954" t="s">
        <v>19</v>
      </c>
      <c r="H1954" t="s">
        <v>2287</v>
      </c>
      <c r="I1954">
        <v>2205</v>
      </c>
      <c r="J1954" t="s">
        <v>27</v>
      </c>
      <c r="K1954" t="s">
        <v>19</v>
      </c>
      <c r="L1954">
        <v>1</v>
      </c>
      <c r="M1954">
        <v>1</v>
      </c>
      <c r="N1954">
        <v>1</v>
      </c>
    </row>
    <row r="1955" spans="1:14" x14ac:dyDescent="0.3">
      <c r="A1955" t="s">
        <v>2287</v>
      </c>
      <c r="B1955" t="s">
        <v>241</v>
      </c>
      <c r="C1955">
        <v>20231101</v>
      </c>
      <c r="D1955" t="s">
        <v>2288</v>
      </c>
      <c r="E1955" t="s">
        <v>233</v>
      </c>
      <c r="F1955" t="s">
        <v>2289</v>
      </c>
      <c r="G1955" t="s">
        <v>19</v>
      </c>
      <c r="H1955" t="s">
        <v>2287</v>
      </c>
      <c r="I1955">
        <v>2205</v>
      </c>
      <c r="J1955" t="s">
        <v>27</v>
      </c>
      <c r="K1955" t="s">
        <v>19</v>
      </c>
      <c r="L1955">
        <v>1</v>
      </c>
      <c r="M1955">
        <v>1</v>
      </c>
      <c r="N1955">
        <v>1</v>
      </c>
    </row>
    <row r="1956" spans="1:14" x14ac:dyDescent="0.3">
      <c r="A1956" t="s">
        <v>2287</v>
      </c>
      <c r="B1956" t="s">
        <v>241</v>
      </c>
      <c r="C1956">
        <v>20231101</v>
      </c>
      <c r="D1956" t="s">
        <v>2288</v>
      </c>
      <c r="E1956" t="s">
        <v>233</v>
      </c>
      <c r="F1956" t="s">
        <v>2292</v>
      </c>
      <c r="G1956" t="s">
        <v>55</v>
      </c>
      <c r="H1956" t="s">
        <v>2287</v>
      </c>
      <c r="I1956">
        <v>2206</v>
      </c>
      <c r="J1956" t="s">
        <v>22</v>
      </c>
      <c r="K1956" t="s">
        <v>91</v>
      </c>
      <c r="L1956">
        <v>0</v>
      </c>
      <c r="M1956">
        <v>0</v>
      </c>
      <c r="N1956">
        <v>0</v>
      </c>
    </row>
    <row r="1957" spans="1:14" x14ac:dyDescent="0.3">
      <c r="A1957" t="s">
        <v>2287</v>
      </c>
      <c r="B1957" t="s">
        <v>241</v>
      </c>
      <c r="C1957">
        <v>20231101</v>
      </c>
      <c r="D1957" t="s">
        <v>2288</v>
      </c>
      <c r="E1957" t="s">
        <v>233</v>
      </c>
      <c r="F1957" t="s">
        <v>2290</v>
      </c>
      <c r="G1957" t="s">
        <v>55</v>
      </c>
      <c r="H1957" t="s">
        <v>2287</v>
      </c>
      <c r="I1957">
        <v>2206</v>
      </c>
      <c r="J1957" t="s">
        <v>22</v>
      </c>
      <c r="K1957" t="s">
        <v>55</v>
      </c>
      <c r="L1957">
        <v>1</v>
      </c>
      <c r="M1957">
        <v>1</v>
      </c>
      <c r="N1957">
        <v>1</v>
      </c>
    </row>
    <row r="1958" spans="1:14" x14ac:dyDescent="0.3">
      <c r="A1958" t="s">
        <v>2287</v>
      </c>
      <c r="B1958" t="s">
        <v>241</v>
      </c>
      <c r="C1958">
        <v>20231101</v>
      </c>
      <c r="D1958" t="s">
        <v>2288</v>
      </c>
      <c r="E1958" t="s">
        <v>233</v>
      </c>
      <c r="F1958" t="s">
        <v>2289</v>
      </c>
      <c r="G1958" t="s">
        <v>19</v>
      </c>
      <c r="H1958" t="s">
        <v>2287</v>
      </c>
      <c r="I1958">
        <v>2206</v>
      </c>
      <c r="J1958" t="s">
        <v>27</v>
      </c>
      <c r="K1958" t="s">
        <v>19</v>
      </c>
      <c r="L1958">
        <v>1</v>
      </c>
      <c r="M1958">
        <v>1</v>
      </c>
      <c r="N1958">
        <v>1</v>
      </c>
    </row>
    <row r="1959" spans="1:14" x14ac:dyDescent="0.3">
      <c r="A1959" t="s">
        <v>2293</v>
      </c>
      <c r="B1959" t="s">
        <v>2294</v>
      </c>
      <c r="C1959">
        <v>20231101</v>
      </c>
      <c r="D1959" t="s">
        <v>2288</v>
      </c>
      <c r="E1959" t="s">
        <v>233</v>
      </c>
      <c r="F1959" t="s">
        <v>925</v>
      </c>
      <c r="G1959" t="s">
        <v>19</v>
      </c>
      <c r="H1959" t="s">
        <v>2293</v>
      </c>
      <c r="I1959">
        <v>2213</v>
      </c>
      <c r="J1959" t="s">
        <v>22</v>
      </c>
      <c r="K1959" t="s">
        <v>19</v>
      </c>
      <c r="L1959">
        <v>1</v>
      </c>
      <c r="M1959">
        <v>1</v>
      </c>
      <c r="N1959">
        <v>1</v>
      </c>
    </row>
    <row r="1960" spans="1:14" x14ac:dyDescent="0.3">
      <c r="A1960" t="s">
        <v>2295</v>
      </c>
      <c r="B1960" t="s">
        <v>2296</v>
      </c>
      <c r="C1960">
        <v>20231101</v>
      </c>
      <c r="D1960" t="s">
        <v>2288</v>
      </c>
      <c r="E1960" t="s">
        <v>17</v>
      </c>
      <c r="F1960" t="s">
        <v>915</v>
      </c>
      <c r="G1960" t="s">
        <v>55</v>
      </c>
      <c r="H1960" t="s">
        <v>2297</v>
      </c>
      <c r="I1960">
        <v>2216</v>
      </c>
      <c r="J1960" t="s">
        <v>22</v>
      </c>
      <c r="K1960" t="s">
        <v>55</v>
      </c>
      <c r="L1960">
        <v>1</v>
      </c>
      <c r="M1960">
        <v>1</v>
      </c>
      <c r="N1960">
        <v>1</v>
      </c>
    </row>
    <row r="1961" spans="1:14" x14ac:dyDescent="0.3">
      <c r="A1961" t="s">
        <v>2295</v>
      </c>
      <c r="B1961" t="s">
        <v>2296</v>
      </c>
      <c r="C1961">
        <v>20231101</v>
      </c>
      <c r="D1961" t="s">
        <v>2288</v>
      </c>
      <c r="E1961" t="s">
        <v>17</v>
      </c>
      <c r="F1961" t="s">
        <v>2093</v>
      </c>
      <c r="G1961" t="s">
        <v>55</v>
      </c>
      <c r="H1961" t="s">
        <v>2297</v>
      </c>
      <c r="I1961">
        <v>2216</v>
      </c>
      <c r="J1961" t="s">
        <v>22</v>
      </c>
      <c r="K1961" t="s">
        <v>55</v>
      </c>
      <c r="L1961">
        <v>1</v>
      </c>
      <c r="M1961">
        <v>1</v>
      </c>
      <c r="N1961">
        <v>1</v>
      </c>
    </row>
    <row r="1962" spans="1:14" x14ac:dyDescent="0.3">
      <c r="A1962" t="s">
        <v>2295</v>
      </c>
      <c r="B1962" t="s">
        <v>2298</v>
      </c>
      <c r="C1962">
        <v>20231101</v>
      </c>
      <c r="D1962" t="s">
        <v>2288</v>
      </c>
      <c r="E1962" t="s">
        <v>17</v>
      </c>
      <c r="F1962" t="s">
        <v>915</v>
      </c>
      <c r="G1962" t="s">
        <v>55</v>
      </c>
      <c r="H1962" t="s">
        <v>2297</v>
      </c>
      <c r="I1962">
        <v>2217</v>
      </c>
      <c r="J1962" t="s">
        <v>22</v>
      </c>
      <c r="K1962" t="s">
        <v>55</v>
      </c>
      <c r="L1962">
        <v>1</v>
      </c>
      <c r="M1962">
        <v>1</v>
      </c>
      <c r="N1962">
        <v>1</v>
      </c>
    </row>
    <row r="1963" spans="1:14" x14ac:dyDescent="0.3">
      <c r="A1963" t="s">
        <v>2295</v>
      </c>
      <c r="B1963" t="s">
        <v>2298</v>
      </c>
      <c r="C1963">
        <v>20231101</v>
      </c>
      <c r="D1963" t="s">
        <v>2288</v>
      </c>
      <c r="E1963" t="s">
        <v>17</v>
      </c>
      <c r="F1963" t="s">
        <v>2093</v>
      </c>
      <c r="G1963" t="s">
        <v>55</v>
      </c>
      <c r="H1963" t="s">
        <v>2297</v>
      </c>
      <c r="I1963">
        <v>2217</v>
      </c>
      <c r="J1963" t="s">
        <v>22</v>
      </c>
      <c r="K1963" t="s">
        <v>55</v>
      </c>
      <c r="L1963">
        <v>1</v>
      </c>
      <c r="M1963">
        <v>1</v>
      </c>
      <c r="N1963">
        <v>1</v>
      </c>
    </row>
    <row r="1964" spans="1:14" x14ac:dyDescent="0.3">
      <c r="A1964" t="s">
        <v>2299</v>
      </c>
      <c r="B1964" t="s">
        <v>2300</v>
      </c>
      <c r="C1964">
        <v>20231101</v>
      </c>
      <c r="D1964" t="s">
        <v>2288</v>
      </c>
      <c r="E1964" t="s">
        <v>17</v>
      </c>
      <c r="F1964" t="s">
        <v>2301</v>
      </c>
      <c r="G1964" t="s">
        <v>19</v>
      </c>
      <c r="H1964" t="s">
        <v>2302</v>
      </c>
      <c r="I1964">
        <v>2218</v>
      </c>
      <c r="J1964" t="s">
        <v>22</v>
      </c>
      <c r="K1964" t="s">
        <v>19</v>
      </c>
      <c r="L1964">
        <v>1</v>
      </c>
      <c r="M1964">
        <v>1</v>
      </c>
      <c r="N1964">
        <v>1</v>
      </c>
    </row>
    <row r="1965" spans="1:14" x14ac:dyDescent="0.3">
      <c r="A1965" t="s">
        <v>2299</v>
      </c>
      <c r="B1965" t="s">
        <v>2300</v>
      </c>
      <c r="C1965">
        <v>20231101</v>
      </c>
      <c r="D1965" t="s">
        <v>2288</v>
      </c>
      <c r="E1965" t="s">
        <v>17</v>
      </c>
      <c r="F1965" t="s">
        <v>1751</v>
      </c>
      <c r="G1965" t="s">
        <v>19</v>
      </c>
      <c r="H1965" t="s">
        <v>2302</v>
      </c>
      <c r="I1965">
        <v>2218</v>
      </c>
      <c r="J1965" t="s">
        <v>20</v>
      </c>
      <c r="K1965" t="s">
        <v>19</v>
      </c>
      <c r="L1965">
        <v>1</v>
      </c>
      <c r="M1965">
        <v>1</v>
      </c>
      <c r="N1965">
        <v>1</v>
      </c>
    </row>
    <row r="1966" spans="1:14" x14ac:dyDescent="0.3">
      <c r="A1966" t="s">
        <v>2299</v>
      </c>
      <c r="B1966" t="s">
        <v>2300</v>
      </c>
      <c r="C1966">
        <v>20231101</v>
      </c>
      <c r="D1966" t="s">
        <v>2288</v>
      </c>
      <c r="E1966" t="s">
        <v>17</v>
      </c>
      <c r="F1966" t="s">
        <v>179</v>
      </c>
      <c r="G1966" t="s">
        <v>55</v>
      </c>
      <c r="H1966" t="s">
        <v>2302</v>
      </c>
      <c r="I1966">
        <v>2218</v>
      </c>
      <c r="J1966" t="s">
        <v>22</v>
      </c>
      <c r="K1966" t="s">
        <v>55</v>
      </c>
      <c r="L1966">
        <v>1</v>
      </c>
      <c r="M1966">
        <v>1</v>
      </c>
      <c r="N1966">
        <v>1</v>
      </c>
    </row>
    <row r="1967" spans="1:14" x14ac:dyDescent="0.3">
      <c r="A1967" t="s">
        <v>2299</v>
      </c>
      <c r="B1967" t="s">
        <v>2300</v>
      </c>
      <c r="C1967">
        <v>20231101</v>
      </c>
      <c r="D1967" t="s">
        <v>2288</v>
      </c>
      <c r="E1967" t="s">
        <v>17</v>
      </c>
      <c r="F1967" t="s">
        <v>862</v>
      </c>
      <c r="G1967" t="s">
        <v>19</v>
      </c>
      <c r="H1967" t="s">
        <v>2302</v>
      </c>
      <c r="I1967">
        <v>2218</v>
      </c>
      <c r="J1967" t="s">
        <v>22</v>
      </c>
    </row>
    <row r="1968" spans="1:14" x14ac:dyDescent="0.3">
      <c r="A1968" t="s">
        <v>2299</v>
      </c>
      <c r="B1968" t="s">
        <v>2300</v>
      </c>
      <c r="C1968">
        <v>20231101</v>
      </c>
      <c r="D1968" t="s">
        <v>2288</v>
      </c>
      <c r="E1968" t="s">
        <v>17</v>
      </c>
      <c r="F1968" t="s">
        <v>2303</v>
      </c>
      <c r="G1968" t="s">
        <v>19</v>
      </c>
      <c r="H1968" t="s">
        <v>2302</v>
      </c>
      <c r="I1968">
        <v>2218</v>
      </c>
      <c r="J1968" t="s">
        <v>20</v>
      </c>
      <c r="K1968" t="s">
        <v>19</v>
      </c>
      <c r="L1968">
        <v>1</v>
      </c>
      <c r="M1968">
        <v>1</v>
      </c>
      <c r="N1968">
        <v>1</v>
      </c>
    </row>
    <row r="1969" spans="1:14" x14ac:dyDescent="0.3">
      <c r="A1969" t="s">
        <v>2299</v>
      </c>
      <c r="B1969" t="s">
        <v>2304</v>
      </c>
      <c r="C1969">
        <v>20231101</v>
      </c>
      <c r="D1969" t="s">
        <v>2288</v>
      </c>
      <c r="E1969" t="s">
        <v>17</v>
      </c>
      <c r="F1969" t="s">
        <v>2301</v>
      </c>
      <c r="G1969" t="s">
        <v>19</v>
      </c>
      <c r="H1969" t="s">
        <v>2302</v>
      </c>
      <c r="I1969">
        <v>2219</v>
      </c>
      <c r="J1969" t="s">
        <v>22</v>
      </c>
      <c r="K1969" t="s">
        <v>19</v>
      </c>
      <c r="L1969">
        <v>1</v>
      </c>
      <c r="M1969">
        <v>1</v>
      </c>
      <c r="N1969">
        <v>1</v>
      </c>
    </row>
    <row r="1970" spans="1:14" x14ac:dyDescent="0.3">
      <c r="A1970" t="s">
        <v>2299</v>
      </c>
      <c r="B1970" t="s">
        <v>2304</v>
      </c>
      <c r="C1970">
        <v>20231101</v>
      </c>
      <c r="D1970" t="s">
        <v>2288</v>
      </c>
      <c r="E1970" t="s">
        <v>17</v>
      </c>
      <c r="F1970" t="s">
        <v>1751</v>
      </c>
      <c r="G1970" t="s">
        <v>19</v>
      </c>
      <c r="H1970" t="s">
        <v>2302</v>
      </c>
      <c r="I1970">
        <v>2219</v>
      </c>
      <c r="J1970" t="s">
        <v>20</v>
      </c>
      <c r="K1970" t="s">
        <v>19</v>
      </c>
      <c r="L1970">
        <v>1</v>
      </c>
      <c r="M1970">
        <v>1</v>
      </c>
      <c r="N1970">
        <v>1</v>
      </c>
    </row>
    <row r="1971" spans="1:14" x14ac:dyDescent="0.3">
      <c r="A1971" t="s">
        <v>2299</v>
      </c>
      <c r="B1971" t="s">
        <v>2304</v>
      </c>
      <c r="C1971">
        <v>20231101</v>
      </c>
      <c r="D1971" t="s">
        <v>2288</v>
      </c>
      <c r="E1971" t="s">
        <v>17</v>
      </c>
      <c r="F1971" t="s">
        <v>179</v>
      </c>
      <c r="G1971" t="s">
        <v>55</v>
      </c>
      <c r="H1971" t="s">
        <v>2302</v>
      </c>
      <c r="I1971">
        <v>2219</v>
      </c>
      <c r="J1971" t="s">
        <v>22</v>
      </c>
      <c r="K1971" t="s">
        <v>55</v>
      </c>
      <c r="L1971">
        <v>1</v>
      </c>
      <c r="M1971">
        <v>1</v>
      </c>
      <c r="N1971">
        <v>1</v>
      </c>
    </row>
    <row r="1972" spans="1:14" x14ac:dyDescent="0.3">
      <c r="A1972" t="s">
        <v>2299</v>
      </c>
      <c r="B1972" t="s">
        <v>2304</v>
      </c>
      <c r="C1972">
        <v>20231101</v>
      </c>
      <c r="D1972" t="s">
        <v>2288</v>
      </c>
      <c r="E1972" t="s">
        <v>17</v>
      </c>
      <c r="F1972" t="s">
        <v>862</v>
      </c>
      <c r="G1972" t="s">
        <v>19</v>
      </c>
      <c r="H1972" t="s">
        <v>2302</v>
      </c>
      <c r="I1972">
        <v>2219</v>
      </c>
      <c r="J1972" t="s">
        <v>22</v>
      </c>
    </row>
    <row r="1973" spans="1:14" x14ac:dyDescent="0.3">
      <c r="A1973" t="s">
        <v>2299</v>
      </c>
      <c r="B1973" t="s">
        <v>2304</v>
      </c>
      <c r="C1973">
        <v>20231101</v>
      </c>
      <c r="D1973" t="s">
        <v>2288</v>
      </c>
      <c r="E1973" t="s">
        <v>17</v>
      </c>
      <c r="F1973" t="s">
        <v>2303</v>
      </c>
      <c r="G1973" t="s">
        <v>19</v>
      </c>
      <c r="H1973" t="s">
        <v>2302</v>
      </c>
      <c r="I1973">
        <v>2219</v>
      </c>
      <c r="J1973" t="s">
        <v>20</v>
      </c>
      <c r="K1973" t="s">
        <v>19</v>
      </c>
      <c r="L1973">
        <v>1</v>
      </c>
      <c r="M1973">
        <v>1</v>
      </c>
      <c r="N1973">
        <v>1</v>
      </c>
    </row>
    <row r="1974" spans="1:14" x14ac:dyDescent="0.3">
      <c r="A1974" t="s">
        <v>2295</v>
      </c>
      <c r="B1974" t="s">
        <v>2305</v>
      </c>
      <c r="C1974">
        <v>20231101</v>
      </c>
      <c r="D1974" t="s">
        <v>2288</v>
      </c>
      <c r="E1974" t="s">
        <v>17</v>
      </c>
      <c r="F1974" t="s">
        <v>915</v>
      </c>
      <c r="G1974" t="s">
        <v>55</v>
      </c>
      <c r="H1974" t="s">
        <v>2297</v>
      </c>
      <c r="I1974">
        <v>2227</v>
      </c>
      <c r="J1974" t="s">
        <v>22</v>
      </c>
      <c r="K1974" t="s">
        <v>55</v>
      </c>
      <c r="L1974">
        <v>1</v>
      </c>
      <c r="M1974">
        <v>1</v>
      </c>
      <c r="N1974">
        <v>1</v>
      </c>
    </row>
    <row r="1975" spans="1:14" x14ac:dyDescent="0.3">
      <c r="A1975" t="s">
        <v>2295</v>
      </c>
      <c r="B1975" t="s">
        <v>2305</v>
      </c>
      <c r="C1975">
        <v>20231101</v>
      </c>
      <c r="D1975" t="s">
        <v>2288</v>
      </c>
      <c r="E1975" t="s">
        <v>17</v>
      </c>
      <c r="F1975" t="s">
        <v>2093</v>
      </c>
      <c r="G1975" t="s">
        <v>55</v>
      </c>
      <c r="H1975" t="s">
        <v>2297</v>
      </c>
      <c r="I1975">
        <v>2227</v>
      </c>
      <c r="J1975" t="s">
        <v>22</v>
      </c>
      <c r="K1975" t="s">
        <v>55</v>
      </c>
      <c r="L1975">
        <v>1</v>
      </c>
      <c r="M1975">
        <v>1</v>
      </c>
      <c r="N1975">
        <v>1</v>
      </c>
    </row>
    <row r="1976" spans="1:14" x14ac:dyDescent="0.3">
      <c r="A1976" t="s">
        <v>2295</v>
      </c>
      <c r="B1976" t="s">
        <v>2306</v>
      </c>
      <c r="C1976">
        <v>20231101</v>
      </c>
      <c r="D1976" t="s">
        <v>2288</v>
      </c>
      <c r="E1976" t="s">
        <v>17</v>
      </c>
      <c r="F1976" t="s">
        <v>915</v>
      </c>
      <c r="G1976" t="s">
        <v>55</v>
      </c>
      <c r="H1976" t="s">
        <v>2297</v>
      </c>
      <c r="I1976">
        <v>2228</v>
      </c>
      <c r="J1976" t="s">
        <v>22</v>
      </c>
      <c r="K1976" t="s">
        <v>55</v>
      </c>
      <c r="L1976">
        <v>1</v>
      </c>
      <c r="M1976">
        <v>1</v>
      </c>
      <c r="N1976">
        <v>1</v>
      </c>
    </row>
    <row r="1977" spans="1:14" x14ac:dyDescent="0.3">
      <c r="A1977" t="s">
        <v>2295</v>
      </c>
      <c r="B1977" t="s">
        <v>2306</v>
      </c>
      <c r="C1977">
        <v>20231101</v>
      </c>
      <c r="D1977" t="s">
        <v>2288</v>
      </c>
      <c r="E1977" t="s">
        <v>17</v>
      </c>
      <c r="F1977" t="s">
        <v>2093</v>
      </c>
      <c r="G1977" t="s">
        <v>55</v>
      </c>
      <c r="H1977" t="s">
        <v>2297</v>
      </c>
      <c r="I1977">
        <v>2228</v>
      </c>
      <c r="J1977" t="s">
        <v>22</v>
      </c>
      <c r="K1977" t="s">
        <v>55</v>
      </c>
      <c r="L1977">
        <v>1</v>
      </c>
      <c r="M1977">
        <v>1</v>
      </c>
      <c r="N1977">
        <v>1</v>
      </c>
    </row>
    <row r="1978" spans="1:14" x14ac:dyDescent="0.3">
      <c r="A1978" t="s">
        <v>2307</v>
      </c>
      <c r="B1978" t="s">
        <v>2308</v>
      </c>
      <c r="C1978">
        <v>20231101</v>
      </c>
      <c r="D1978" t="s">
        <v>2288</v>
      </c>
      <c r="E1978" t="s">
        <v>17</v>
      </c>
      <c r="F1978" t="s">
        <v>2309</v>
      </c>
      <c r="G1978" t="s">
        <v>19</v>
      </c>
      <c r="H1978" t="s">
        <v>2310</v>
      </c>
      <c r="I1978">
        <v>2229</v>
      </c>
      <c r="J1978" t="s">
        <v>22</v>
      </c>
      <c r="K1978" t="s">
        <v>19</v>
      </c>
      <c r="L1978">
        <v>1</v>
      </c>
      <c r="M1978">
        <v>1</v>
      </c>
      <c r="N1978">
        <v>1</v>
      </c>
    </row>
    <row r="1979" spans="1:14" x14ac:dyDescent="0.3">
      <c r="A1979" t="s">
        <v>2307</v>
      </c>
      <c r="B1979" t="s">
        <v>2308</v>
      </c>
      <c r="C1979">
        <v>20231101</v>
      </c>
      <c r="D1979" t="s">
        <v>2288</v>
      </c>
      <c r="E1979" t="s">
        <v>17</v>
      </c>
      <c r="F1979" t="s">
        <v>2311</v>
      </c>
      <c r="G1979" t="s">
        <v>19</v>
      </c>
      <c r="H1979" t="s">
        <v>2310</v>
      </c>
      <c r="I1979">
        <v>2229</v>
      </c>
      <c r="J1979" t="s">
        <v>20</v>
      </c>
    </row>
    <row r="1980" spans="1:14" x14ac:dyDescent="0.3">
      <c r="A1980" t="s">
        <v>2307</v>
      </c>
      <c r="B1980" t="s">
        <v>2308</v>
      </c>
      <c r="C1980">
        <v>20231101</v>
      </c>
      <c r="D1980" t="s">
        <v>2288</v>
      </c>
      <c r="E1980" t="s">
        <v>17</v>
      </c>
      <c r="F1980" t="s">
        <v>524</v>
      </c>
      <c r="G1980" t="s">
        <v>55</v>
      </c>
      <c r="H1980" t="s">
        <v>2310</v>
      </c>
      <c r="I1980">
        <v>2229</v>
      </c>
      <c r="J1980" t="s">
        <v>22</v>
      </c>
      <c r="K1980" t="s">
        <v>55</v>
      </c>
      <c r="L1980">
        <v>1</v>
      </c>
      <c r="M1980">
        <v>1</v>
      </c>
      <c r="N1980">
        <v>1</v>
      </c>
    </row>
    <row r="1981" spans="1:14" x14ac:dyDescent="0.3">
      <c r="A1981" t="s">
        <v>2307</v>
      </c>
      <c r="B1981" t="s">
        <v>2312</v>
      </c>
      <c r="C1981">
        <v>20231101</v>
      </c>
      <c r="D1981" t="s">
        <v>2288</v>
      </c>
      <c r="E1981" t="s">
        <v>17</v>
      </c>
      <c r="F1981" t="s">
        <v>2313</v>
      </c>
      <c r="G1981" t="s">
        <v>19</v>
      </c>
      <c r="H1981" t="s">
        <v>2310</v>
      </c>
      <c r="I1981">
        <v>2230</v>
      </c>
      <c r="J1981" t="s">
        <v>22</v>
      </c>
      <c r="K1981" t="s">
        <v>19</v>
      </c>
      <c r="L1981">
        <v>1</v>
      </c>
      <c r="M1981">
        <v>1</v>
      </c>
      <c r="N1981">
        <v>1</v>
      </c>
    </row>
    <row r="1982" spans="1:14" x14ac:dyDescent="0.3">
      <c r="A1982" t="s">
        <v>2307</v>
      </c>
      <c r="B1982" t="s">
        <v>2308</v>
      </c>
      <c r="C1982">
        <v>20231101</v>
      </c>
      <c r="D1982" t="s">
        <v>2288</v>
      </c>
      <c r="E1982" t="s">
        <v>17</v>
      </c>
      <c r="F1982" t="s">
        <v>1654</v>
      </c>
      <c r="G1982" t="s">
        <v>19</v>
      </c>
      <c r="H1982" t="s">
        <v>2310</v>
      </c>
      <c r="I1982">
        <v>2231</v>
      </c>
      <c r="J1982" t="s">
        <v>22</v>
      </c>
      <c r="K1982" t="s">
        <v>19</v>
      </c>
      <c r="L1982">
        <v>1</v>
      </c>
      <c r="M1982">
        <v>1</v>
      </c>
      <c r="N1982">
        <v>1</v>
      </c>
    </row>
    <row r="1983" spans="1:14" x14ac:dyDescent="0.3">
      <c r="A1983" t="s">
        <v>2307</v>
      </c>
      <c r="B1983" t="s">
        <v>2308</v>
      </c>
      <c r="C1983">
        <v>20231101</v>
      </c>
      <c r="D1983" t="s">
        <v>2288</v>
      </c>
      <c r="E1983" t="s">
        <v>17</v>
      </c>
      <c r="F1983" t="s">
        <v>2309</v>
      </c>
      <c r="G1983" t="s">
        <v>19</v>
      </c>
      <c r="H1983" t="s">
        <v>2310</v>
      </c>
      <c r="I1983">
        <v>2231</v>
      </c>
      <c r="J1983" t="s">
        <v>22</v>
      </c>
      <c r="K1983" t="s">
        <v>19</v>
      </c>
      <c r="L1983">
        <v>1</v>
      </c>
      <c r="M1983">
        <v>1</v>
      </c>
      <c r="N1983">
        <v>1</v>
      </c>
    </row>
    <row r="1984" spans="1:14" x14ac:dyDescent="0.3">
      <c r="A1984" t="s">
        <v>2307</v>
      </c>
      <c r="B1984" t="s">
        <v>2308</v>
      </c>
      <c r="C1984">
        <v>20231101</v>
      </c>
      <c r="D1984" t="s">
        <v>2288</v>
      </c>
      <c r="E1984" t="s">
        <v>17</v>
      </c>
      <c r="F1984" t="s">
        <v>2313</v>
      </c>
      <c r="G1984" t="s">
        <v>19</v>
      </c>
      <c r="H1984" t="s">
        <v>2310</v>
      </c>
      <c r="I1984">
        <v>2231</v>
      </c>
      <c r="J1984" t="s">
        <v>22</v>
      </c>
      <c r="K1984" t="s">
        <v>19</v>
      </c>
      <c r="L1984">
        <v>1</v>
      </c>
      <c r="M1984">
        <v>1</v>
      </c>
      <c r="N1984">
        <v>1</v>
      </c>
    </row>
    <row r="1985" spans="1:14" x14ac:dyDescent="0.3">
      <c r="A1985" t="s">
        <v>2314</v>
      </c>
      <c r="B1985" t="s">
        <v>2315</v>
      </c>
      <c r="C1985">
        <v>20231101</v>
      </c>
      <c r="D1985" t="s">
        <v>2288</v>
      </c>
      <c r="E1985" t="s">
        <v>17</v>
      </c>
      <c r="F1985" t="s">
        <v>888</v>
      </c>
      <c r="G1985" t="s">
        <v>19</v>
      </c>
      <c r="H1985" t="s">
        <v>2316</v>
      </c>
      <c r="I1985">
        <v>2232</v>
      </c>
      <c r="J1985" t="s">
        <v>20</v>
      </c>
    </row>
    <row r="1986" spans="1:14" x14ac:dyDescent="0.3">
      <c r="A1986" t="s">
        <v>2314</v>
      </c>
      <c r="B1986" t="s">
        <v>2315</v>
      </c>
      <c r="C1986">
        <v>20231101</v>
      </c>
      <c r="D1986" t="s">
        <v>2288</v>
      </c>
      <c r="E1986" t="s">
        <v>17</v>
      </c>
      <c r="F1986" t="s">
        <v>2317</v>
      </c>
      <c r="G1986" t="s">
        <v>19</v>
      </c>
      <c r="H1986" t="s">
        <v>2316</v>
      </c>
      <c r="I1986">
        <v>2232</v>
      </c>
      <c r="J1986" t="s">
        <v>20</v>
      </c>
      <c r="K1986" t="s">
        <v>19</v>
      </c>
      <c r="L1986">
        <v>1</v>
      </c>
      <c r="M1986">
        <v>1</v>
      </c>
      <c r="N1986">
        <v>1</v>
      </c>
    </row>
    <row r="1987" spans="1:14" x14ac:dyDescent="0.3">
      <c r="A1987" t="s">
        <v>2314</v>
      </c>
      <c r="B1987" t="s">
        <v>2315</v>
      </c>
      <c r="C1987">
        <v>20231101</v>
      </c>
      <c r="D1987" t="s">
        <v>2288</v>
      </c>
      <c r="E1987" t="s">
        <v>17</v>
      </c>
      <c r="F1987" t="s">
        <v>972</v>
      </c>
      <c r="G1987" t="s">
        <v>19</v>
      </c>
      <c r="H1987" t="s">
        <v>2316</v>
      </c>
      <c r="I1987">
        <v>2232</v>
      </c>
      <c r="J1987" t="s">
        <v>22</v>
      </c>
      <c r="K1987" t="s">
        <v>19</v>
      </c>
      <c r="L1987">
        <v>1</v>
      </c>
      <c r="M1987">
        <v>1</v>
      </c>
      <c r="N1987">
        <v>1</v>
      </c>
    </row>
    <row r="1988" spans="1:14" x14ac:dyDescent="0.3">
      <c r="A1988" t="s">
        <v>2314</v>
      </c>
      <c r="B1988" t="s">
        <v>2315</v>
      </c>
      <c r="C1988">
        <v>20231101</v>
      </c>
      <c r="D1988" t="s">
        <v>2288</v>
      </c>
      <c r="E1988" t="s">
        <v>17</v>
      </c>
      <c r="F1988" t="s">
        <v>440</v>
      </c>
      <c r="G1988" t="s">
        <v>19</v>
      </c>
      <c r="H1988" t="s">
        <v>2316</v>
      </c>
      <c r="I1988">
        <v>2232</v>
      </c>
      <c r="J1988" t="s">
        <v>22</v>
      </c>
      <c r="K1988" t="s">
        <v>19</v>
      </c>
      <c r="L1988">
        <v>1</v>
      </c>
      <c r="M1988">
        <v>1</v>
      </c>
      <c r="N1988">
        <v>1</v>
      </c>
    </row>
    <row r="1989" spans="1:14" x14ac:dyDescent="0.3">
      <c r="A1989" t="s">
        <v>2314</v>
      </c>
      <c r="B1989" t="s">
        <v>2315</v>
      </c>
      <c r="C1989">
        <v>20231101</v>
      </c>
      <c r="D1989" t="s">
        <v>2288</v>
      </c>
      <c r="E1989" t="s">
        <v>17</v>
      </c>
      <c r="F1989" t="s">
        <v>696</v>
      </c>
      <c r="G1989" t="s">
        <v>19</v>
      </c>
      <c r="H1989" t="s">
        <v>2316</v>
      </c>
      <c r="I1989">
        <v>2232</v>
      </c>
      <c r="J1989" t="s">
        <v>22</v>
      </c>
      <c r="K1989" t="s">
        <v>19</v>
      </c>
      <c r="L1989">
        <v>1</v>
      </c>
      <c r="M1989">
        <v>1</v>
      </c>
      <c r="N1989">
        <v>1</v>
      </c>
    </row>
    <row r="1990" spans="1:14" x14ac:dyDescent="0.3">
      <c r="A1990" t="s">
        <v>2314</v>
      </c>
      <c r="B1990" t="s">
        <v>2315</v>
      </c>
      <c r="C1990">
        <v>20231101</v>
      </c>
      <c r="D1990" t="s">
        <v>2288</v>
      </c>
      <c r="E1990" t="s">
        <v>17</v>
      </c>
      <c r="F1990" t="s">
        <v>2318</v>
      </c>
      <c r="G1990" t="s">
        <v>19</v>
      </c>
      <c r="H1990" t="s">
        <v>2316</v>
      </c>
      <c r="I1990">
        <v>2232</v>
      </c>
      <c r="J1990" t="s">
        <v>22</v>
      </c>
      <c r="K1990" t="s">
        <v>19</v>
      </c>
      <c r="L1990">
        <v>1</v>
      </c>
      <c r="M1990">
        <v>1</v>
      </c>
      <c r="N1990">
        <v>1</v>
      </c>
    </row>
    <row r="1991" spans="1:14" x14ac:dyDescent="0.3">
      <c r="A1991" t="s">
        <v>2314</v>
      </c>
      <c r="B1991" t="s">
        <v>2315</v>
      </c>
      <c r="C1991">
        <v>20231101</v>
      </c>
      <c r="D1991" t="s">
        <v>2288</v>
      </c>
      <c r="E1991" t="s">
        <v>17</v>
      </c>
      <c r="F1991" t="s">
        <v>2319</v>
      </c>
      <c r="G1991" t="s">
        <v>19</v>
      </c>
      <c r="H1991" t="s">
        <v>2316</v>
      </c>
      <c r="I1991">
        <v>2232</v>
      </c>
      <c r="J1991" t="s">
        <v>22</v>
      </c>
      <c r="K1991" t="s">
        <v>19</v>
      </c>
      <c r="L1991">
        <v>1</v>
      </c>
      <c r="M1991">
        <v>1</v>
      </c>
      <c r="N1991">
        <v>1</v>
      </c>
    </row>
    <row r="1992" spans="1:14" x14ac:dyDescent="0.3">
      <c r="A1992" t="s">
        <v>2314</v>
      </c>
      <c r="B1992" t="s">
        <v>2315</v>
      </c>
      <c r="C1992">
        <v>20231101</v>
      </c>
      <c r="D1992" t="s">
        <v>2288</v>
      </c>
      <c r="E1992" t="s">
        <v>17</v>
      </c>
      <c r="F1992" t="s">
        <v>1173</v>
      </c>
      <c r="G1992" t="s">
        <v>19</v>
      </c>
      <c r="H1992" t="s">
        <v>2316</v>
      </c>
      <c r="I1992">
        <v>2232</v>
      </c>
      <c r="J1992" t="s">
        <v>20</v>
      </c>
    </row>
    <row r="1993" spans="1:14" x14ac:dyDescent="0.3">
      <c r="A1993" t="s">
        <v>2314</v>
      </c>
      <c r="B1993" t="s">
        <v>2320</v>
      </c>
      <c r="C1993">
        <v>20231101</v>
      </c>
      <c r="D1993" t="s">
        <v>2288</v>
      </c>
      <c r="E1993" t="s">
        <v>17</v>
      </c>
      <c r="F1993" t="s">
        <v>2319</v>
      </c>
      <c r="G1993" t="s">
        <v>19</v>
      </c>
      <c r="H1993" t="s">
        <v>2316</v>
      </c>
      <c r="I1993">
        <v>2233</v>
      </c>
      <c r="J1993" t="s">
        <v>22</v>
      </c>
      <c r="K1993" t="s">
        <v>19</v>
      </c>
      <c r="L1993">
        <v>1</v>
      </c>
      <c r="M1993">
        <v>1</v>
      </c>
      <c r="N1993">
        <v>1</v>
      </c>
    </row>
    <row r="1994" spans="1:14" x14ac:dyDescent="0.3">
      <c r="A1994" t="s">
        <v>2314</v>
      </c>
      <c r="B1994" t="s">
        <v>2320</v>
      </c>
      <c r="C1994">
        <v>20231101</v>
      </c>
      <c r="D1994" t="s">
        <v>2288</v>
      </c>
      <c r="E1994" t="s">
        <v>17</v>
      </c>
      <c r="F1994" t="s">
        <v>696</v>
      </c>
      <c r="G1994" t="s">
        <v>19</v>
      </c>
      <c r="H1994" t="s">
        <v>2316</v>
      </c>
      <c r="I1994">
        <v>2233</v>
      </c>
      <c r="J1994" t="s">
        <v>22</v>
      </c>
      <c r="K1994" t="s">
        <v>19</v>
      </c>
      <c r="L1994">
        <v>1</v>
      </c>
      <c r="M1994">
        <v>1</v>
      </c>
      <c r="N1994">
        <v>1</v>
      </c>
    </row>
    <row r="1995" spans="1:14" x14ac:dyDescent="0.3">
      <c r="A1995" t="s">
        <v>2314</v>
      </c>
      <c r="B1995" t="s">
        <v>2320</v>
      </c>
      <c r="C1995">
        <v>20231101</v>
      </c>
      <c r="D1995" t="s">
        <v>2288</v>
      </c>
      <c r="E1995" t="s">
        <v>17</v>
      </c>
      <c r="F1995" t="s">
        <v>2318</v>
      </c>
      <c r="G1995" t="s">
        <v>19</v>
      </c>
      <c r="H1995" t="s">
        <v>2316</v>
      </c>
      <c r="I1995">
        <v>2233</v>
      </c>
      <c r="J1995" t="s">
        <v>22</v>
      </c>
      <c r="K1995" t="s">
        <v>19</v>
      </c>
      <c r="L1995">
        <v>1</v>
      </c>
      <c r="M1995">
        <v>1</v>
      </c>
      <c r="N1995">
        <v>1</v>
      </c>
    </row>
    <row r="1996" spans="1:14" x14ac:dyDescent="0.3">
      <c r="A1996" t="s">
        <v>2314</v>
      </c>
      <c r="B1996" t="s">
        <v>2321</v>
      </c>
      <c r="C1996">
        <v>20231101</v>
      </c>
      <c r="D1996" t="s">
        <v>2288</v>
      </c>
      <c r="E1996" t="s">
        <v>17</v>
      </c>
      <c r="F1996" t="s">
        <v>888</v>
      </c>
      <c r="G1996" t="s">
        <v>19</v>
      </c>
      <c r="H1996" t="s">
        <v>2316</v>
      </c>
      <c r="I1996">
        <v>2234</v>
      </c>
      <c r="J1996" t="s">
        <v>20</v>
      </c>
    </row>
    <row r="1997" spans="1:14" x14ac:dyDescent="0.3">
      <c r="A1997" t="s">
        <v>2322</v>
      </c>
      <c r="B1997" t="s">
        <v>2323</v>
      </c>
      <c r="C1997">
        <v>20231101</v>
      </c>
      <c r="D1997" t="s">
        <v>2288</v>
      </c>
      <c r="E1997" t="s">
        <v>17</v>
      </c>
      <c r="F1997" t="s">
        <v>1938</v>
      </c>
      <c r="G1997" t="s">
        <v>19</v>
      </c>
      <c r="H1997" t="s">
        <v>2324</v>
      </c>
      <c r="I1997">
        <v>2235</v>
      </c>
      <c r="J1997" t="s">
        <v>20</v>
      </c>
      <c r="K1997" t="s">
        <v>19</v>
      </c>
      <c r="L1997">
        <v>1</v>
      </c>
      <c r="M1997">
        <v>1</v>
      </c>
      <c r="N1997">
        <v>1</v>
      </c>
    </row>
    <row r="1998" spans="1:14" x14ac:dyDescent="0.3">
      <c r="A1998" t="s">
        <v>2322</v>
      </c>
      <c r="B1998" t="s">
        <v>2323</v>
      </c>
      <c r="C1998">
        <v>20231101</v>
      </c>
      <c r="D1998" t="s">
        <v>2288</v>
      </c>
      <c r="E1998" t="s">
        <v>17</v>
      </c>
      <c r="F1998" t="s">
        <v>2325</v>
      </c>
      <c r="G1998" t="s">
        <v>19</v>
      </c>
      <c r="H1998" t="s">
        <v>2324</v>
      </c>
      <c r="I1998">
        <v>2235</v>
      </c>
      <c r="J1998" t="s">
        <v>22</v>
      </c>
      <c r="K1998" t="s">
        <v>19</v>
      </c>
      <c r="L1998">
        <v>1</v>
      </c>
      <c r="M1998">
        <v>1</v>
      </c>
      <c r="N1998">
        <v>1</v>
      </c>
    </row>
    <row r="1999" spans="1:14" x14ac:dyDescent="0.3">
      <c r="A1999" t="s">
        <v>2322</v>
      </c>
      <c r="B1999" t="s">
        <v>2323</v>
      </c>
      <c r="C1999">
        <v>20231101</v>
      </c>
      <c r="D1999" t="s">
        <v>2288</v>
      </c>
      <c r="E1999" t="s">
        <v>17</v>
      </c>
      <c r="F1999" t="s">
        <v>341</v>
      </c>
      <c r="G1999" t="s">
        <v>19</v>
      </c>
      <c r="H1999" t="s">
        <v>2324</v>
      </c>
      <c r="I1999">
        <v>2235</v>
      </c>
      <c r="J1999" t="s">
        <v>22</v>
      </c>
      <c r="K1999" t="s">
        <v>19</v>
      </c>
      <c r="L1999">
        <v>1</v>
      </c>
      <c r="M1999">
        <v>1</v>
      </c>
      <c r="N1999">
        <v>1</v>
      </c>
    </row>
    <row r="2000" spans="1:14" x14ac:dyDescent="0.3">
      <c r="A2000" t="s">
        <v>2322</v>
      </c>
      <c r="B2000" t="s">
        <v>2323</v>
      </c>
      <c r="C2000">
        <v>20231101</v>
      </c>
      <c r="D2000" t="s">
        <v>2288</v>
      </c>
      <c r="E2000" t="s">
        <v>17</v>
      </c>
      <c r="F2000" t="s">
        <v>1938</v>
      </c>
      <c r="G2000" t="s">
        <v>19</v>
      </c>
      <c r="H2000" t="s">
        <v>2324</v>
      </c>
      <c r="I2000">
        <v>2236</v>
      </c>
      <c r="J2000" t="s">
        <v>20</v>
      </c>
      <c r="K2000" t="s">
        <v>19</v>
      </c>
      <c r="L2000">
        <v>1</v>
      </c>
      <c r="M2000">
        <v>1</v>
      </c>
      <c r="N2000">
        <v>1</v>
      </c>
    </row>
    <row r="2001" spans="1:14" x14ac:dyDescent="0.3">
      <c r="A2001" t="s">
        <v>2322</v>
      </c>
      <c r="B2001" t="s">
        <v>2323</v>
      </c>
      <c r="C2001">
        <v>20231101</v>
      </c>
      <c r="D2001" t="s">
        <v>2288</v>
      </c>
      <c r="E2001" t="s">
        <v>17</v>
      </c>
      <c r="F2001" t="s">
        <v>2325</v>
      </c>
      <c r="G2001" t="s">
        <v>19</v>
      </c>
      <c r="H2001" t="s">
        <v>2324</v>
      </c>
      <c r="I2001">
        <v>2236</v>
      </c>
      <c r="J2001" t="s">
        <v>22</v>
      </c>
      <c r="K2001" t="s">
        <v>19</v>
      </c>
      <c r="L2001">
        <v>1</v>
      </c>
      <c r="M2001">
        <v>1</v>
      </c>
      <c r="N2001">
        <v>1</v>
      </c>
    </row>
    <row r="2002" spans="1:14" x14ac:dyDescent="0.3">
      <c r="A2002" t="s">
        <v>2322</v>
      </c>
      <c r="B2002" t="s">
        <v>2323</v>
      </c>
      <c r="C2002">
        <v>20231101</v>
      </c>
      <c r="D2002" t="s">
        <v>2288</v>
      </c>
      <c r="E2002" t="s">
        <v>17</v>
      </c>
      <c r="F2002" t="s">
        <v>341</v>
      </c>
      <c r="G2002" t="s">
        <v>19</v>
      </c>
      <c r="H2002" t="s">
        <v>2324</v>
      </c>
      <c r="I2002">
        <v>2236</v>
      </c>
      <c r="J2002" t="s">
        <v>22</v>
      </c>
      <c r="K2002" t="s">
        <v>19</v>
      </c>
      <c r="L2002">
        <v>1</v>
      </c>
      <c r="M2002">
        <v>1</v>
      </c>
      <c r="N2002">
        <v>1</v>
      </c>
    </row>
    <row r="2003" spans="1:14" x14ac:dyDescent="0.3">
      <c r="A2003" t="s">
        <v>2322</v>
      </c>
      <c r="B2003" t="s">
        <v>2323</v>
      </c>
      <c r="C2003">
        <v>20231101</v>
      </c>
      <c r="D2003" t="s">
        <v>2288</v>
      </c>
      <c r="E2003" t="s">
        <v>17</v>
      </c>
      <c r="F2003" t="s">
        <v>1938</v>
      </c>
      <c r="G2003" t="s">
        <v>19</v>
      </c>
      <c r="H2003" t="s">
        <v>2324</v>
      </c>
      <c r="I2003">
        <v>2237</v>
      </c>
      <c r="J2003" t="s">
        <v>20</v>
      </c>
      <c r="K2003" t="s">
        <v>19</v>
      </c>
      <c r="L2003">
        <v>1</v>
      </c>
      <c r="M2003">
        <v>1</v>
      </c>
      <c r="N2003">
        <v>1</v>
      </c>
    </row>
    <row r="2004" spans="1:14" x14ac:dyDescent="0.3">
      <c r="A2004" t="s">
        <v>2322</v>
      </c>
      <c r="B2004" t="s">
        <v>2323</v>
      </c>
      <c r="C2004">
        <v>20231101</v>
      </c>
      <c r="D2004" t="s">
        <v>2288</v>
      </c>
      <c r="E2004" t="s">
        <v>17</v>
      </c>
      <c r="F2004" t="s">
        <v>2325</v>
      </c>
      <c r="G2004" t="s">
        <v>19</v>
      </c>
      <c r="H2004" t="s">
        <v>2324</v>
      </c>
      <c r="I2004">
        <v>2237</v>
      </c>
      <c r="J2004" t="s">
        <v>22</v>
      </c>
      <c r="K2004" t="s">
        <v>19</v>
      </c>
      <c r="L2004">
        <v>1</v>
      </c>
      <c r="M2004">
        <v>1</v>
      </c>
      <c r="N2004">
        <v>1</v>
      </c>
    </row>
    <row r="2005" spans="1:14" x14ac:dyDescent="0.3">
      <c r="A2005" t="s">
        <v>2322</v>
      </c>
      <c r="B2005" t="s">
        <v>2323</v>
      </c>
      <c r="C2005">
        <v>20231101</v>
      </c>
      <c r="D2005" t="s">
        <v>2288</v>
      </c>
      <c r="E2005" t="s">
        <v>17</v>
      </c>
      <c r="F2005" t="s">
        <v>341</v>
      </c>
      <c r="G2005" t="s">
        <v>19</v>
      </c>
      <c r="H2005" t="s">
        <v>2324</v>
      </c>
      <c r="I2005">
        <v>2237</v>
      </c>
      <c r="J2005" t="s">
        <v>22</v>
      </c>
      <c r="K2005" t="s">
        <v>19</v>
      </c>
      <c r="L2005">
        <v>1</v>
      </c>
      <c r="M2005">
        <v>1</v>
      </c>
      <c r="N2005">
        <v>1</v>
      </c>
    </row>
    <row r="2006" spans="1:14" x14ac:dyDescent="0.3">
      <c r="A2006" t="s">
        <v>2322</v>
      </c>
      <c r="B2006" t="s">
        <v>2326</v>
      </c>
      <c r="C2006">
        <v>20231101</v>
      </c>
      <c r="D2006" t="s">
        <v>2288</v>
      </c>
      <c r="E2006" t="s">
        <v>17</v>
      </c>
      <c r="F2006" t="s">
        <v>1938</v>
      </c>
      <c r="G2006" t="s">
        <v>19</v>
      </c>
      <c r="H2006" t="s">
        <v>2324</v>
      </c>
      <c r="I2006">
        <v>2238</v>
      </c>
      <c r="J2006" t="s">
        <v>20</v>
      </c>
      <c r="K2006" t="s">
        <v>19</v>
      </c>
      <c r="L2006">
        <v>1</v>
      </c>
      <c r="M2006">
        <v>1</v>
      </c>
      <c r="N2006">
        <v>1</v>
      </c>
    </row>
    <row r="2007" spans="1:14" x14ac:dyDescent="0.3">
      <c r="A2007" t="s">
        <v>2322</v>
      </c>
      <c r="B2007" t="s">
        <v>2326</v>
      </c>
      <c r="C2007">
        <v>20231101</v>
      </c>
      <c r="D2007" t="s">
        <v>2288</v>
      </c>
      <c r="E2007" t="s">
        <v>17</v>
      </c>
      <c r="F2007" t="s">
        <v>2325</v>
      </c>
      <c r="G2007" t="s">
        <v>19</v>
      </c>
      <c r="H2007" t="s">
        <v>2324</v>
      </c>
      <c r="I2007">
        <v>2238</v>
      </c>
      <c r="J2007" t="s">
        <v>22</v>
      </c>
      <c r="K2007" t="s">
        <v>19</v>
      </c>
      <c r="L2007">
        <v>1</v>
      </c>
      <c r="M2007">
        <v>1</v>
      </c>
      <c r="N2007">
        <v>1</v>
      </c>
    </row>
    <row r="2008" spans="1:14" x14ac:dyDescent="0.3">
      <c r="A2008" t="s">
        <v>2322</v>
      </c>
      <c r="B2008" t="s">
        <v>2326</v>
      </c>
      <c r="C2008">
        <v>20231101</v>
      </c>
      <c r="D2008" t="s">
        <v>2288</v>
      </c>
      <c r="E2008" t="s">
        <v>17</v>
      </c>
      <c r="F2008" t="s">
        <v>341</v>
      </c>
      <c r="G2008" t="s">
        <v>19</v>
      </c>
      <c r="H2008" t="s">
        <v>2324</v>
      </c>
      <c r="I2008">
        <v>2238</v>
      </c>
      <c r="J2008" t="s">
        <v>22</v>
      </c>
      <c r="K2008" t="s">
        <v>19</v>
      </c>
      <c r="L2008">
        <v>1</v>
      </c>
      <c r="M2008">
        <v>1</v>
      </c>
      <c r="N2008">
        <v>1</v>
      </c>
    </row>
    <row r="2009" spans="1:14" x14ac:dyDescent="0.3">
      <c r="A2009" t="s">
        <v>2322</v>
      </c>
      <c r="B2009" t="s">
        <v>2326</v>
      </c>
      <c r="C2009">
        <v>20231101</v>
      </c>
      <c r="D2009" t="s">
        <v>2288</v>
      </c>
      <c r="E2009" t="s">
        <v>17</v>
      </c>
      <c r="F2009" t="s">
        <v>1938</v>
      </c>
      <c r="G2009" t="s">
        <v>19</v>
      </c>
      <c r="H2009" t="s">
        <v>2324</v>
      </c>
      <c r="I2009">
        <v>2239</v>
      </c>
      <c r="J2009" t="s">
        <v>20</v>
      </c>
      <c r="K2009" t="s">
        <v>19</v>
      </c>
      <c r="L2009">
        <v>1</v>
      </c>
      <c r="M2009">
        <v>1</v>
      </c>
      <c r="N2009">
        <v>1</v>
      </c>
    </row>
    <row r="2010" spans="1:14" x14ac:dyDescent="0.3">
      <c r="A2010" t="s">
        <v>2322</v>
      </c>
      <c r="B2010" t="s">
        <v>2326</v>
      </c>
      <c r="C2010">
        <v>20231101</v>
      </c>
      <c r="D2010" t="s">
        <v>2288</v>
      </c>
      <c r="E2010" t="s">
        <v>17</v>
      </c>
      <c r="F2010" t="s">
        <v>2325</v>
      </c>
      <c r="G2010" t="s">
        <v>19</v>
      </c>
      <c r="H2010" t="s">
        <v>2324</v>
      </c>
      <c r="I2010">
        <v>2239</v>
      </c>
      <c r="J2010" t="s">
        <v>22</v>
      </c>
      <c r="K2010" t="s">
        <v>19</v>
      </c>
      <c r="L2010">
        <v>1</v>
      </c>
      <c r="M2010">
        <v>1</v>
      </c>
      <c r="N2010">
        <v>1</v>
      </c>
    </row>
    <row r="2011" spans="1:14" x14ac:dyDescent="0.3">
      <c r="A2011" t="s">
        <v>2322</v>
      </c>
      <c r="B2011" t="s">
        <v>2326</v>
      </c>
      <c r="C2011">
        <v>20231101</v>
      </c>
      <c r="D2011" t="s">
        <v>2288</v>
      </c>
      <c r="E2011" t="s">
        <v>17</v>
      </c>
      <c r="F2011" t="s">
        <v>341</v>
      </c>
      <c r="G2011" t="s">
        <v>19</v>
      </c>
      <c r="H2011" t="s">
        <v>2324</v>
      </c>
      <c r="I2011">
        <v>2239</v>
      </c>
      <c r="J2011" t="s">
        <v>22</v>
      </c>
      <c r="K2011" t="s">
        <v>19</v>
      </c>
      <c r="L2011">
        <v>1</v>
      </c>
      <c r="M2011">
        <v>1</v>
      </c>
      <c r="N2011">
        <v>1</v>
      </c>
    </row>
    <row r="2012" spans="1:14" x14ac:dyDescent="0.3">
      <c r="A2012" t="s">
        <v>2322</v>
      </c>
      <c r="B2012" t="s">
        <v>2326</v>
      </c>
      <c r="C2012">
        <v>20231101</v>
      </c>
      <c r="D2012" t="s">
        <v>2288</v>
      </c>
      <c r="E2012" t="s">
        <v>17</v>
      </c>
      <c r="F2012" t="s">
        <v>1938</v>
      </c>
      <c r="G2012" t="s">
        <v>19</v>
      </c>
      <c r="H2012" t="s">
        <v>2324</v>
      </c>
      <c r="I2012">
        <v>2240</v>
      </c>
      <c r="J2012" t="s">
        <v>20</v>
      </c>
      <c r="K2012" t="s">
        <v>19</v>
      </c>
      <c r="L2012">
        <v>1</v>
      </c>
      <c r="M2012">
        <v>1</v>
      </c>
      <c r="N2012">
        <v>1</v>
      </c>
    </row>
    <row r="2013" spans="1:14" x14ac:dyDescent="0.3">
      <c r="A2013" t="s">
        <v>2322</v>
      </c>
      <c r="B2013" t="s">
        <v>2326</v>
      </c>
      <c r="C2013">
        <v>20231101</v>
      </c>
      <c r="D2013" t="s">
        <v>2288</v>
      </c>
      <c r="E2013" t="s">
        <v>17</v>
      </c>
      <c r="F2013" t="s">
        <v>2325</v>
      </c>
      <c r="G2013" t="s">
        <v>19</v>
      </c>
      <c r="H2013" t="s">
        <v>2324</v>
      </c>
      <c r="I2013">
        <v>2240</v>
      </c>
      <c r="J2013" t="s">
        <v>22</v>
      </c>
      <c r="K2013" t="s">
        <v>19</v>
      </c>
      <c r="L2013">
        <v>1</v>
      </c>
      <c r="M2013">
        <v>1</v>
      </c>
      <c r="N2013">
        <v>1</v>
      </c>
    </row>
    <row r="2014" spans="1:14" x14ac:dyDescent="0.3">
      <c r="A2014" t="s">
        <v>2322</v>
      </c>
      <c r="B2014" t="s">
        <v>2326</v>
      </c>
      <c r="C2014">
        <v>20231101</v>
      </c>
      <c r="D2014" t="s">
        <v>2288</v>
      </c>
      <c r="E2014" t="s">
        <v>17</v>
      </c>
      <c r="F2014" t="s">
        <v>341</v>
      </c>
      <c r="G2014" t="s">
        <v>19</v>
      </c>
      <c r="H2014" t="s">
        <v>2324</v>
      </c>
      <c r="I2014">
        <v>2240</v>
      </c>
      <c r="J2014" t="s">
        <v>22</v>
      </c>
      <c r="K2014" t="s">
        <v>19</v>
      </c>
      <c r="L2014">
        <v>1</v>
      </c>
      <c r="M2014">
        <v>1</v>
      </c>
      <c r="N2014">
        <v>1</v>
      </c>
    </row>
    <row r="2015" spans="1:14" x14ac:dyDescent="0.3">
      <c r="A2015" t="s">
        <v>2322</v>
      </c>
      <c r="B2015" t="s">
        <v>2323</v>
      </c>
      <c r="C2015">
        <v>20231101</v>
      </c>
      <c r="D2015" t="s">
        <v>2288</v>
      </c>
      <c r="E2015" t="s">
        <v>17</v>
      </c>
      <c r="F2015" t="s">
        <v>1938</v>
      </c>
      <c r="G2015" t="s">
        <v>19</v>
      </c>
      <c r="H2015" t="s">
        <v>2324</v>
      </c>
      <c r="I2015">
        <v>2241</v>
      </c>
      <c r="J2015" t="s">
        <v>20</v>
      </c>
      <c r="K2015" t="s">
        <v>19</v>
      </c>
      <c r="L2015">
        <v>1</v>
      </c>
      <c r="M2015">
        <v>1</v>
      </c>
      <c r="N2015">
        <v>1</v>
      </c>
    </row>
    <row r="2016" spans="1:14" x14ac:dyDescent="0.3">
      <c r="A2016" t="s">
        <v>2322</v>
      </c>
      <c r="B2016" t="s">
        <v>2323</v>
      </c>
      <c r="C2016">
        <v>20231101</v>
      </c>
      <c r="D2016" t="s">
        <v>2288</v>
      </c>
      <c r="E2016" t="s">
        <v>17</v>
      </c>
      <c r="F2016" t="s">
        <v>2325</v>
      </c>
      <c r="G2016" t="s">
        <v>19</v>
      </c>
      <c r="H2016" t="s">
        <v>2324</v>
      </c>
      <c r="I2016">
        <v>2241</v>
      </c>
      <c r="J2016" t="s">
        <v>22</v>
      </c>
      <c r="K2016" t="s">
        <v>19</v>
      </c>
      <c r="L2016">
        <v>1</v>
      </c>
      <c r="M2016">
        <v>1</v>
      </c>
      <c r="N2016">
        <v>1</v>
      </c>
    </row>
    <row r="2017" spans="1:14" x14ac:dyDescent="0.3">
      <c r="A2017" t="s">
        <v>2322</v>
      </c>
      <c r="B2017" t="s">
        <v>2323</v>
      </c>
      <c r="C2017">
        <v>20231101</v>
      </c>
      <c r="D2017" t="s">
        <v>2288</v>
      </c>
      <c r="E2017" t="s">
        <v>17</v>
      </c>
      <c r="F2017" t="s">
        <v>341</v>
      </c>
      <c r="G2017" t="s">
        <v>19</v>
      </c>
      <c r="H2017" t="s">
        <v>2324</v>
      </c>
      <c r="I2017">
        <v>2241</v>
      </c>
      <c r="J2017" t="s">
        <v>22</v>
      </c>
      <c r="K2017" t="s">
        <v>19</v>
      </c>
      <c r="L2017">
        <v>1</v>
      </c>
      <c r="M2017">
        <v>1</v>
      </c>
      <c r="N2017">
        <v>1</v>
      </c>
    </row>
    <row r="2018" spans="1:14" x14ac:dyDescent="0.3">
      <c r="A2018" t="s">
        <v>2322</v>
      </c>
      <c r="B2018" t="s">
        <v>2323</v>
      </c>
      <c r="C2018">
        <v>20231101</v>
      </c>
      <c r="D2018" t="s">
        <v>2288</v>
      </c>
      <c r="E2018" t="s">
        <v>17</v>
      </c>
      <c r="F2018" t="s">
        <v>1938</v>
      </c>
      <c r="G2018" t="s">
        <v>19</v>
      </c>
      <c r="H2018" t="s">
        <v>2324</v>
      </c>
      <c r="I2018">
        <v>2242</v>
      </c>
      <c r="J2018" t="s">
        <v>20</v>
      </c>
      <c r="K2018" t="s">
        <v>19</v>
      </c>
      <c r="L2018">
        <v>1</v>
      </c>
      <c r="M2018">
        <v>1</v>
      </c>
      <c r="N2018">
        <v>1</v>
      </c>
    </row>
    <row r="2019" spans="1:14" x14ac:dyDescent="0.3">
      <c r="A2019" t="s">
        <v>2322</v>
      </c>
      <c r="B2019" t="s">
        <v>2323</v>
      </c>
      <c r="C2019">
        <v>20231101</v>
      </c>
      <c r="D2019" t="s">
        <v>2288</v>
      </c>
      <c r="E2019" t="s">
        <v>17</v>
      </c>
      <c r="F2019" t="s">
        <v>2325</v>
      </c>
      <c r="G2019" t="s">
        <v>19</v>
      </c>
      <c r="H2019" t="s">
        <v>2324</v>
      </c>
      <c r="I2019">
        <v>2242</v>
      </c>
      <c r="J2019" t="s">
        <v>22</v>
      </c>
      <c r="K2019" t="s">
        <v>19</v>
      </c>
      <c r="L2019">
        <v>1</v>
      </c>
      <c r="M2019">
        <v>1</v>
      </c>
      <c r="N2019">
        <v>1</v>
      </c>
    </row>
    <row r="2020" spans="1:14" x14ac:dyDescent="0.3">
      <c r="A2020" t="s">
        <v>2322</v>
      </c>
      <c r="B2020" t="s">
        <v>2323</v>
      </c>
      <c r="C2020">
        <v>20231101</v>
      </c>
      <c r="D2020" t="s">
        <v>2288</v>
      </c>
      <c r="E2020" t="s">
        <v>17</v>
      </c>
      <c r="F2020" t="s">
        <v>341</v>
      </c>
      <c r="G2020" t="s">
        <v>19</v>
      </c>
      <c r="H2020" t="s">
        <v>2324</v>
      </c>
      <c r="I2020">
        <v>2242</v>
      </c>
      <c r="J2020" t="s">
        <v>22</v>
      </c>
      <c r="K2020" t="s">
        <v>19</v>
      </c>
      <c r="L2020">
        <v>1</v>
      </c>
      <c r="M2020">
        <v>1</v>
      </c>
      <c r="N2020">
        <v>1</v>
      </c>
    </row>
    <row r="2021" spans="1:14" x14ac:dyDescent="0.3">
      <c r="A2021" t="s">
        <v>2327</v>
      </c>
      <c r="B2021" t="s">
        <v>2328</v>
      </c>
      <c r="C2021">
        <v>20231101</v>
      </c>
      <c r="D2021" t="s">
        <v>2288</v>
      </c>
      <c r="E2021" t="s">
        <v>17</v>
      </c>
      <c r="F2021" t="s">
        <v>2329</v>
      </c>
      <c r="G2021" t="s">
        <v>19</v>
      </c>
      <c r="H2021" t="s">
        <v>2330</v>
      </c>
      <c r="I2021">
        <v>2243</v>
      </c>
      <c r="J2021" t="s">
        <v>20</v>
      </c>
    </row>
    <row r="2022" spans="1:14" x14ac:dyDescent="0.3">
      <c r="A2022" t="s">
        <v>2327</v>
      </c>
      <c r="B2022" t="s">
        <v>2331</v>
      </c>
      <c r="C2022">
        <v>20231101</v>
      </c>
      <c r="D2022" t="s">
        <v>2288</v>
      </c>
      <c r="E2022" t="s">
        <v>17</v>
      </c>
      <c r="F2022" t="s">
        <v>85</v>
      </c>
      <c r="G2022" t="s">
        <v>19</v>
      </c>
      <c r="H2022" t="s">
        <v>2330</v>
      </c>
      <c r="I2022">
        <v>2244</v>
      </c>
      <c r="J2022" t="s">
        <v>22</v>
      </c>
      <c r="K2022" t="s">
        <v>19</v>
      </c>
      <c r="L2022">
        <v>1</v>
      </c>
      <c r="M2022">
        <v>1</v>
      </c>
      <c r="N2022">
        <v>1</v>
      </c>
    </row>
    <row r="2023" spans="1:14" x14ac:dyDescent="0.3">
      <c r="A2023" t="s">
        <v>2299</v>
      </c>
      <c r="B2023" t="s">
        <v>2332</v>
      </c>
      <c r="C2023">
        <v>20231101</v>
      </c>
      <c r="D2023" t="s">
        <v>2288</v>
      </c>
      <c r="E2023" t="s">
        <v>17</v>
      </c>
      <c r="F2023" t="s">
        <v>2301</v>
      </c>
      <c r="G2023" t="s">
        <v>19</v>
      </c>
      <c r="H2023" t="s">
        <v>2302</v>
      </c>
      <c r="I2023">
        <v>2245</v>
      </c>
      <c r="J2023" t="s">
        <v>22</v>
      </c>
      <c r="K2023" t="s">
        <v>19</v>
      </c>
      <c r="L2023">
        <v>1</v>
      </c>
      <c r="M2023">
        <v>1</v>
      </c>
      <c r="N2023">
        <v>1</v>
      </c>
    </row>
    <row r="2024" spans="1:14" x14ac:dyDescent="0.3">
      <c r="A2024" t="s">
        <v>2299</v>
      </c>
      <c r="B2024" t="s">
        <v>2332</v>
      </c>
      <c r="C2024">
        <v>20231101</v>
      </c>
      <c r="D2024" t="s">
        <v>2288</v>
      </c>
      <c r="E2024" t="s">
        <v>17</v>
      </c>
      <c r="F2024" t="s">
        <v>1751</v>
      </c>
      <c r="G2024" t="s">
        <v>19</v>
      </c>
      <c r="H2024" t="s">
        <v>2302</v>
      </c>
      <c r="I2024">
        <v>2245</v>
      </c>
      <c r="J2024" t="s">
        <v>20</v>
      </c>
      <c r="K2024" t="s">
        <v>19</v>
      </c>
      <c r="L2024">
        <v>1</v>
      </c>
      <c r="M2024">
        <v>1</v>
      </c>
      <c r="N2024">
        <v>1</v>
      </c>
    </row>
    <row r="2025" spans="1:14" x14ac:dyDescent="0.3">
      <c r="A2025" t="s">
        <v>2299</v>
      </c>
      <c r="B2025" t="s">
        <v>2332</v>
      </c>
      <c r="C2025">
        <v>20231101</v>
      </c>
      <c r="D2025" t="s">
        <v>2288</v>
      </c>
      <c r="E2025" t="s">
        <v>17</v>
      </c>
      <c r="F2025" t="s">
        <v>179</v>
      </c>
      <c r="G2025" t="s">
        <v>55</v>
      </c>
      <c r="H2025" t="s">
        <v>2302</v>
      </c>
      <c r="I2025">
        <v>2245</v>
      </c>
      <c r="J2025" t="s">
        <v>22</v>
      </c>
      <c r="K2025" t="s">
        <v>55</v>
      </c>
      <c r="L2025">
        <v>1</v>
      </c>
      <c r="M2025">
        <v>1</v>
      </c>
      <c r="N2025">
        <v>1</v>
      </c>
    </row>
    <row r="2026" spans="1:14" x14ac:dyDescent="0.3">
      <c r="A2026" t="s">
        <v>2299</v>
      </c>
      <c r="B2026" t="s">
        <v>2332</v>
      </c>
      <c r="C2026">
        <v>20231101</v>
      </c>
      <c r="D2026" t="s">
        <v>2288</v>
      </c>
      <c r="E2026" t="s">
        <v>17</v>
      </c>
      <c r="F2026" t="s">
        <v>862</v>
      </c>
      <c r="G2026" t="s">
        <v>19</v>
      </c>
      <c r="H2026" t="s">
        <v>2302</v>
      </c>
      <c r="I2026">
        <v>2245</v>
      </c>
      <c r="J2026" t="s">
        <v>22</v>
      </c>
    </row>
    <row r="2027" spans="1:14" x14ac:dyDescent="0.3">
      <c r="A2027" t="s">
        <v>2299</v>
      </c>
      <c r="B2027" t="s">
        <v>2332</v>
      </c>
      <c r="C2027">
        <v>20231101</v>
      </c>
      <c r="D2027" t="s">
        <v>2288</v>
      </c>
      <c r="E2027" t="s">
        <v>17</v>
      </c>
      <c r="F2027" t="s">
        <v>2303</v>
      </c>
      <c r="G2027" t="s">
        <v>19</v>
      </c>
      <c r="H2027" t="s">
        <v>2302</v>
      </c>
      <c r="I2027">
        <v>2245</v>
      </c>
      <c r="J2027" t="s">
        <v>20</v>
      </c>
      <c r="K2027" t="s">
        <v>19</v>
      </c>
      <c r="L2027">
        <v>1</v>
      </c>
      <c r="M2027">
        <v>1</v>
      </c>
      <c r="N2027">
        <v>1</v>
      </c>
    </row>
    <row r="2028" spans="1:14" x14ac:dyDescent="0.3">
      <c r="A2028" t="s">
        <v>2299</v>
      </c>
      <c r="B2028" t="s">
        <v>2333</v>
      </c>
      <c r="C2028">
        <v>20231101</v>
      </c>
      <c r="D2028" t="s">
        <v>2288</v>
      </c>
      <c r="E2028" t="s">
        <v>17</v>
      </c>
      <c r="F2028" t="s">
        <v>2301</v>
      </c>
      <c r="G2028" t="s">
        <v>19</v>
      </c>
      <c r="H2028" t="s">
        <v>2302</v>
      </c>
      <c r="I2028">
        <v>2246</v>
      </c>
      <c r="J2028" t="s">
        <v>22</v>
      </c>
      <c r="K2028" t="s">
        <v>19</v>
      </c>
      <c r="L2028">
        <v>1</v>
      </c>
      <c r="M2028">
        <v>1</v>
      </c>
      <c r="N2028">
        <v>1</v>
      </c>
    </row>
    <row r="2029" spans="1:14" x14ac:dyDescent="0.3">
      <c r="A2029" t="s">
        <v>2299</v>
      </c>
      <c r="B2029" t="s">
        <v>2333</v>
      </c>
      <c r="C2029">
        <v>20231101</v>
      </c>
      <c r="D2029" t="s">
        <v>2288</v>
      </c>
      <c r="E2029" t="s">
        <v>17</v>
      </c>
      <c r="F2029" t="s">
        <v>1751</v>
      </c>
      <c r="G2029" t="s">
        <v>19</v>
      </c>
      <c r="H2029" t="s">
        <v>2302</v>
      </c>
      <c r="I2029">
        <v>2246</v>
      </c>
      <c r="J2029" t="s">
        <v>20</v>
      </c>
      <c r="K2029" t="s">
        <v>19</v>
      </c>
      <c r="L2029">
        <v>1</v>
      </c>
      <c r="M2029">
        <v>1</v>
      </c>
      <c r="N2029">
        <v>1</v>
      </c>
    </row>
    <row r="2030" spans="1:14" x14ac:dyDescent="0.3">
      <c r="A2030" t="s">
        <v>2299</v>
      </c>
      <c r="B2030" t="s">
        <v>2333</v>
      </c>
      <c r="C2030">
        <v>20231101</v>
      </c>
      <c r="D2030" t="s">
        <v>2288</v>
      </c>
      <c r="E2030" t="s">
        <v>17</v>
      </c>
      <c r="F2030" t="s">
        <v>179</v>
      </c>
      <c r="G2030" t="s">
        <v>55</v>
      </c>
      <c r="H2030" t="s">
        <v>2302</v>
      </c>
      <c r="I2030">
        <v>2246</v>
      </c>
      <c r="J2030" t="s">
        <v>22</v>
      </c>
      <c r="K2030" t="s">
        <v>55</v>
      </c>
      <c r="L2030">
        <v>1</v>
      </c>
      <c r="M2030">
        <v>1</v>
      </c>
      <c r="N2030">
        <v>1</v>
      </c>
    </row>
    <row r="2031" spans="1:14" x14ac:dyDescent="0.3">
      <c r="A2031" t="s">
        <v>2299</v>
      </c>
      <c r="B2031" t="s">
        <v>2333</v>
      </c>
      <c r="C2031">
        <v>20231101</v>
      </c>
      <c r="D2031" t="s">
        <v>2288</v>
      </c>
      <c r="E2031" t="s">
        <v>17</v>
      </c>
      <c r="F2031" t="s">
        <v>862</v>
      </c>
      <c r="G2031" t="s">
        <v>19</v>
      </c>
      <c r="H2031" t="s">
        <v>2302</v>
      </c>
      <c r="I2031">
        <v>2246</v>
      </c>
      <c r="J2031" t="s">
        <v>22</v>
      </c>
    </row>
    <row r="2032" spans="1:14" x14ac:dyDescent="0.3">
      <c r="A2032" t="s">
        <v>2299</v>
      </c>
      <c r="B2032" t="s">
        <v>2333</v>
      </c>
      <c r="C2032">
        <v>20231101</v>
      </c>
      <c r="D2032" t="s">
        <v>2288</v>
      </c>
      <c r="E2032" t="s">
        <v>17</v>
      </c>
      <c r="F2032" t="s">
        <v>2303</v>
      </c>
      <c r="G2032" t="s">
        <v>19</v>
      </c>
      <c r="H2032" t="s">
        <v>2302</v>
      </c>
      <c r="I2032">
        <v>2246</v>
      </c>
      <c r="J2032" t="s">
        <v>20</v>
      </c>
      <c r="K2032" t="s">
        <v>19</v>
      </c>
      <c r="L2032">
        <v>1</v>
      </c>
      <c r="M2032">
        <v>1</v>
      </c>
      <c r="N2032">
        <v>1</v>
      </c>
    </row>
    <row r="2033" spans="1:14" x14ac:dyDescent="0.3">
      <c r="A2033" t="s">
        <v>2334</v>
      </c>
      <c r="B2033" t="s">
        <v>2335</v>
      </c>
      <c r="C2033">
        <v>20231101</v>
      </c>
      <c r="D2033" t="s">
        <v>2288</v>
      </c>
      <c r="E2033" t="s">
        <v>17</v>
      </c>
      <c r="F2033" t="s">
        <v>2317</v>
      </c>
      <c r="G2033" t="s">
        <v>19</v>
      </c>
      <c r="H2033" t="s">
        <v>2316</v>
      </c>
      <c r="I2033">
        <v>2247</v>
      </c>
      <c r="J2033" t="s">
        <v>20</v>
      </c>
    </row>
    <row r="2034" spans="1:14" x14ac:dyDescent="0.3">
      <c r="A2034" t="s">
        <v>2334</v>
      </c>
      <c r="B2034" t="s">
        <v>2335</v>
      </c>
      <c r="C2034">
        <v>20231101</v>
      </c>
      <c r="D2034" t="s">
        <v>2288</v>
      </c>
      <c r="E2034" t="s">
        <v>17</v>
      </c>
      <c r="F2034" t="s">
        <v>888</v>
      </c>
      <c r="G2034" t="s">
        <v>19</v>
      </c>
      <c r="H2034" t="s">
        <v>2316</v>
      </c>
      <c r="I2034">
        <v>2247</v>
      </c>
      <c r="J2034" t="s">
        <v>20</v>
      </c>
    </row>
    <row r="2035" spans="1:14" x14ac:dyDescent="0.3">
      <c r="A2035" t="s">
        <v>2334</v>
      </c>
      <c r="B2035" t="s">
        <v>2335</v>
      </c>
      <c r="C2035">
        <v>20231101</v>
      </c>
      <c r="D2035" t="s">
        <v>2288</v>
      </c>
      <c r="E2035" t="s">
        <v>17</v>
      </c>
      <c r="F2035" t="s">
        <v>2319</v>
      </c>
      <c r="G2035" t="s">
        <v>19</v>
      </c>
      <c r="H2035" t="s">
        <v>2316</v>
      </c>
      <c r="I2035">
        <v>2247</v>
      </c>
      <c r="J2035" t="s">
        <v>22</v>
      </c>
      <c r="K2035" t="s">
        <v>19</v>
      </c>
      <c r="L2035">
        <v>1</v>
      </c>
      <c r="M2035">
        <v>1</v>
      </c>
      <c r="N2035">
        <v>1</v>
      </c>
    </row>
    <row r="2036" spans="1:14" x14ac:dyDescent="0.3">
      <c r="A2036" t="s">
        <v>2334</v>
      </c>
      <c r="B2036" t="s">
        <v>2336</v>
      </c>
      <c r="C2036">
        <v>20231101</v>
      </c>
      <c r="D2036" t="s">
        <v>2288</v>
      </c>
      <c r="E2036" t="s">
        <v>17</v>
      </c>
      <c r="F2036" t="s">
        <v>888</v>
      </c>
      <c r="G2036" t="s">
        <v>19</v>
      </c>
      <c r="H2036" t="s">
        <v>2316</v>
      </c>
      <c r="I2036">
        <v>2248</v>
      </c>
      <c r="J2036" t="s">
        <v>20</v>
      </c>
    </row>
    <row r="2037" spans="1:14" x14ac:dyDescent="0.3">
      <c r="A2037" t="s">
        <v>2334</v>
      </c>
      <c r="B2037" t="s">
        <v>2337</v>
      </c>
      <c r="C2037">
        <v>20231101</v>
      </c>
      <c r="D2037" t="s">
        <v>2288</v>
      </c>
      <c r="E2037" t="s">
        <v>17</v>
      </c>
      <c r="F2037" t="s">
        <v>2319</v>
      </c>
      <c r="G2037" t="s">
        <v>19</v>
      </c>
      <c r="H2037" t="s">
        <v>2316</v>
      </c>
      <c r="I2037">
        <v>2249</v>
      </c>
      <c r="J2037" t="s">
        <v>22</v>
      </c>
      <c r="K2037" t="s">
        <v>19</v>
      </c>
      <c r="L2037">
        <v>1</v>
      </c>
      <c r="M2037">
        <v>1</v>
      </c>
      <c r="N2037">
        <v>1</v>
      </c>
    </row>
    <row r="2038" spans="1:14" x14ac:dyDescent="0.3">
      <c r="A2038" t="s">
        <v>2334</v>
      </c>
      <c r="B2038" t="s">
        <v>2337</v>
      </c>
      <c r="C2038">
        <v>20231101</v>
      </c>
      <c r="D2038" t="s">
        <v>2288</v>
      </c>
      <c r="E2038" t="s">
        <v>17</v>
      </c>
      <c r="F2038" t="s">
        <v>888</v>
      </c>
      <c r="G2038" t="s">
        <v>19</v>
      </c>
      <c r="H2038" t="s">
        <v>2316</v>
      </c>
      <c r="I2038">
        <v>2249</v>
      </c>
      <c r="J2038" t="s">
        <v>20</v>
      </c>
    </row>
    <row r="2039" spans="1:14" x14ac:dyDescent="0.3">
      <c r="A2039" t="s">
        <v>2334</v>
      </c>
      <c r="B2039" t="s">
        <v>2337</v>
      </c>
      <c r="C2039">
        <v>20231101</v>
      </c>
      <c r="D2039" t="s">
        <v>2288</v>
      </c>
      <c r="E2039" t="s">
        <v>17</v>
      </c>
      <c r="F2039" t="s">
        <v>1173</v>
      </c>
      <c r="G2039" t="s">
        <v>19</v>
      </c>
      <c r="H2039" t="s">
        <v>2316</v>
      </c>
      <c r="I2039">
        <v>2249</v>
      </c>
      <c r="J2039" t="s">
        <v>20</v>
      </c>
      <c r="K2039" t="s">
        <v>19</v>
      </c>
      <c r="L2039">
        <v>1</v>
      </c>
      <c r="M2039">
        <v>1</v>
      </c>
      <c r="N2039">
        <v>1</v>
      </c>
    </row>
    <row r="2040" spans="1:14" x14ac:dyDescent="0.3">
      <c r="A2040" t="s">
        <v>2334</v>
      </c>
      <c r="B2040" t="s">
        <v>2337</v>
      </c>
      <c r="C2040">
        <v>20231101</v>
      </c>
      <c r="D2040" t="s">
        <v>2288</v>
      </c>
      <c r="E2040" t="s">
        <v>17</v>
      </c>
      <c r="F2040" t="s">
        <v>2318</v>
      </c>
      <c r="G2040" t="s">
        <v>19</v>
      </c>
      <c r="H2040" t="s">
        <v>2316</v>
      </c>
      <c r="I2040">
        <v>2249</v>
      </c>
      <c r="J2040" t="s">
        <v>22</v>
      </c>
      <c r="K2040" t="s">
        <v>19</v>
      </c>
      <c r="L2040">
        <v>1</v>
      </c>
      <c r="M2040">
        <v>1</v>
      </c>
      <c r="N2040">
        <v>1</v>
      </c>
    </row>
    <row r="2041" spans="1:14" x14ac:dyDescent="0.3">
      <c r="A2041" t="s">
        <v>2334</v>
      </c>
      <c r="B2041" t="s">
        <v>2338</v>
      </c>
      <c r="C2041">
        <v>20231101</v>
      </c>
      <c r="D2041" t="s">
        <v>2288</v>
      </c>
      <c r="E2041" t="s">
        <v>17</v>
      </c>
      <c r="F2041" t="s">
        <v>2318</v>
      </c>
      <c r="G2041" t="s">
        <v>19</v>
      </c>
      <c r="H2041" t="s">
        <v>2316</v>
      </c>
      <c r="I2041">
        <v>2250</v>
      </c>
      <c r="J2041" t="s">
        <v>22</v>
      </c>
      <c r="K2041" t="s">
        <v>19</v>
      </c>
      <c r="L2041">
        <v>1</v>
      </c>
      <c r="M2041">
        <v>1</v>
      </c>
      <c r="N2041">
        <v>1</v>
      </c>
    </row>
    <row r="2042" spans="1:14" x14ac:dyDescent="0.3">
      <c r="A2042" t="s">
        <v>2334</v>
      </c>
      <c r="B2042" t="s">
        <v>2338</v>
      </c>
      <c r="C2042">
        <v>20231101</v>
      </c>
      <c r="D2042" t="s">
        <v>2288</v>
      </c>
      <c r="E2042" t="s">
        <v>17</v>
      </c>
      <c r="F2042" t="s">
        <v>696</v>
      </c>
      <c r="G2042" t="s">
        <v>19</v>
      </c>
      <c r="H2042" t="s">
        <v>2316</v>
      </c>
      <c r="I2042">
        <v>2250</v>
      </c>
      <c r="J2042" t="s">
        <v>22</v>
      </c>
      <c r="K2042" t="s">
        <v>19</v>
      </c>
      <c r="L2042">
        <v>1</v>
      </c>
      <c r="M2042">
        <v>1</v>
      </c>
      <c r="N2042">
        <v>1</v>
      </c>
    </row>
    <row r="2043" spans="1:14" x14ac:dyDescent="0.3">
      <c r="A2043" t="s">
        <v>2334</v>
      </c>
      <c r="B2043" t="s">
        <v>2338</v>
      </c>
      <c r="C2043">
        <v>20231101</v>
      </c>
      <c r="D2043" t="s">
        <v>2288</v>
      </c>
      <c r="E2043" t="s">
        <v>17</v>
      </c>
      <c r="F2043" t="s">
        <v>888</v>
      </c>
      <c r="G2043" t="s">
        <v>19</v>
      </c>
      <c r="H2043" t="s">
        <v>2316</v>
      </c>
      <c r="I2043">
        <v>2250</v>
      </c>
      <c r="J2043" t="s">
        <v>20</v>
      </c>
    </row>
    <row r="2044" spans="1:14" x14ac:dyDescent="0.3">
      <c r="A2044" t="s">
        <v>2334</v>
      </c>
      <c r="B2044" t="s">
        <v>2338</v>
      </c>
      <c r="C2044">
        <v>20231101</v>
      </c>
      <c r="D2044" t="s">
        <v>2288</v>
      </c>
      <c r="E2044" t="s">
        <v>17</v>
      </c>
      <c r="F2044" t="s">
        <v>440</v>
      </c>
      <c r="G2044" t="s">
        <v>19</v>
      </c>
      <c r="H2044" t="s">
        <v>2316</v>
      </c>
      <c r="I2044">
        <v>2250</v>
      </c>
      <c r="J2044" t="s">
        <v>22</v>
      </c>
      <c r="K2044" t="s">
        <v>19</v>
      </c>
      <c r="L2044">
        <v>1</v>
      </c>
      <c r="M2044">
        <v>1</v>
      </c>
      <c r="N2044">
        <v>1</v>
      </c>
    </row>
    <row r="2045" spans="1:14" x14ac:dyDescent="0.3">
      <c r="A2045" t="s">
        <v>2339</v>
      </c>
      <c r="B2045" t="s">
        <v>2340</v>
      </c>
      <c r="C2045">
        <v>20231101</v>
      </c>
      <c r="D2045" t="s">
        <v>2288</v>
      </c>
      <c r="E2045" t="s">
        <v>17</v>
      </c>
      <c r="F2045" t="s">
        <v>2309</v>
      </c>
      <c r="G2045" t="s">
        <v>19</v>
      </c>
      <c r="H2045" t="s">
        <v>2310</v>
      </c>
      <c r="I2045">
        <v>2251</v>
      </c>
      <c r="J2045" t="s">
        <v>22</v>
      </c>
      <c r="K2045" t="s">
        <v>19</v>
      </c>
      <c r="L2045">
        <v>1</v>
      </c>
      <c r="M2045">
        <v>1</v>
      </c>
      <c r="N2045">
        <v>1</v>
      </c>
    </row>
    <row r="2046" spans="1:14" x14ac:dyDescent="0.3">
      <c r="A2046" t="s">
        <v>2339</v>
      </c>
      <c r="B2046" t="s">
        <v>2340</v>
      </c>
      <c r="C2046">
        <v>20231101</v>
      </c>
      <c r="D2046" t="s">
        <v>2288</v>
      </c>
      <c r="E2046" t="s">
        <v>17</v>
      </c>
      <c r="F2046" t="s">
        <v>2313</v>
      </c>
      <c r="G2046" t="s">
        <v>19</v>
      </c>
      <c r="H2046" t="s">
        <v>2310</v>
      </c>
      <c r="I2046">
        <v>2251</v>
      </c>
      <c r="J2046" t="s">
        <v>22</v>
      </c>
    </row>
    <row r="2047" spans="1:14" x14ac:dyDescent="0.3">
      <c r="A2047" t="s">
        <v>2339</v>
      </c>
      <c r="B2047" t="s">
        <v>2341</v>
      </c>
      <c r="C2047">
        <v>20231101</v>
      </c>
      <c r="D2047" t="s">
        <v>2288</v>
      </c>
      <c r="E2047" t="s">
        <v>17</v>
      </c>
      <c r="F2047" t="s">
        <v>2313</v>
      </c>
      <c r="G2047" t="s">
        <v>19</v>
      </c>
      <c r="H2047" t="s">
        <v>2310</v>
      </c>
      <c r="I2047">
        <v>2252</v>
      </c>
      <c r="J2047" t="s">
        <v>22</v>
      </c>
      <c r="K2047" t="s">
        <v>19</v>
      </c>
      <c r="L2047">
        <v>1</v>
      </c>
      <c r="M2047">
        <v>1</v>
      </c>
      <c r="N2047">
        <v>1</v>
      </c>
    </row>
    <row r="2048" spans="1:14" x14ac:dyDescent="0.3">
      <c r="A2048" t="s">
        <v>2339</v>
      </c>
      <c r="B2048" t="s">
        <v>2341</v>
      </c>
      <c r="C2048">
        <v>20231101</v>
      </c>
      <c r="D2048" t="s">
        <v>2288</v>
      </c>
      <c r="E2048" t="s">
        <v>17</v>
      </c>
      <c r="F2048" t="s">
        <v>2309</v>
      </c>
      <c r="G2048" t="s">
        <v>19</v>
      </c>
      <c r="H2048" t="s">
        <v>2310</v>
      </c>
      <c r="I2048">
        <v>2252</v>
      </c>
      <c r="J2048" t="s">
        <v>22</v>
      </c>
      <c r="K2048" t="s">
        <v>19</v>
      </c>
      <c r="L2048">
        <v>1</v>
      </c>
      <c r="M2048">
        <v>1</v>
      </c>
      <c r="N2048">
        <v>1</v>
      </c>
    </row>
    <row r="2049" spans="1:14" x14ac:dyDescent="0.3">
      <c r="A2049" t="s">
        <v>2339</v>
      </c>
      <c r="B2049" t="s">
        <v>2340</v>
      </c>
      <c r="C2049">
        <v>20231101</v>
      </c>
      <c r="D2049" t="s">
        <v>2288</v>
      </c>
      <c r="E2049" t="s">
        <v>17</v>
      </c>
      <c r="F2049" t="s">
        <v>2309</v>
      </c>
      <c r="G2049" t="s">
        <v>19</v>
      </c>
      <c r="H2049" t="s">
        <v>2310</v>
      </c>
      <c r="I2049">
        <v>2253</v>
      </c>
      <c r="J2049" t="s">
        <v>22</v>
      </c>
      <c r="K2049" t="s">
        <v>19</v>
      </c>
      <c r="L2049">
        <v>1</v>
      </c>
      <c r="M2049">
        <v>1</v>
      </c>
      <c r="N2049">
        <v>1</v>
      </c>
    </row>
    <row r="2050" spans="1:14" x14ac:dyDescent="0.3">
      <c r="A2050" t="s">
        <v>2339</v>
      </c>
      <c r="B2050" t="s">
        <v>2340</v>
      </c>
      <c r="C2050">
        <v>20231101</v>
      </c>
      <c r="D2050" t="s">
        <v>2288</v>
      </c>
      <c r="E2050" t="s">
        <v>17</v>
      </c>
      <c r="F2050" t="s">
        <v>2313</v>
      </c>
      <c r="G2050" t="s">
        <v>19</v>
      </c>
      <c r="H2050" t="s">
        <v>2310</v>
      </c>
      <c r="I2050">
        <v>2253</v>
      </c>
      <c r="J2050" t="s">
        <v>22</v>
      </c>
      <c r="K2050" t="s">
        <v>19</v>
      </c>
      <c r="L2050">
        <v>1</v>
      </c>
      <c r="M2050">
        <v>1</v>
      </c>
      <c r="N2050">
        <v>1</v>
      </c>
    </row>
    <row r="2051" spans="1:14" x14ac:dyDescent="0.3">
      <c r="A2051" t="s">
        <v>2339</v>
      </c>
      <c r="B2051" t="s">
        <v>2341</v>
      </c>
      <c r="C2051">
        <v>20231101</v>
      </c>
      <c r="D2051" t="s">
        <v>2288</v>
      </c>
      <c r="E2051" t="s">
        <v>17</v>
      </c>
      <c r="F2051" t="s">
        <v>2309</v>
      </c>
      <c r="G2051" t="s">
        <v>19</v>
      </c>
      <c r="H2051" t="s">
        <v>2310</v>
      </c>
      <c r="I2051">
        <v>2254</v>
      </c>
      <c r="J2051" t="s">
        <v>22</v>
      </c>
      <c r="K2051" t="s">
        <v>19</v>
      </c>
      <c r="L2051">
        <v>1</v>
      </c>
      <c r="M2051">
        <v>1</v>
      </c>
      <c r="N2051">
        <v>1</v>
      </c>
    </row>
    <row r="2052" spans="1:14" x14ac:dyDescent="0.3">
      <c r="A2052" t="s">
        <v>2339</v>
      </c>
      <c r="B2052" t="s">
        <v>2341</v>
      </c>
      <c r="C2052">
        <v>20231101</v>
      </c>
      <c r="D2052" t="s">
        <v>2288</v>
      </c>
      <c r="E2052" t="s">
        <v>17</v>
      </c>
      <c r="F2052" t="s">
        <v>2313</v>
      </c>
      <c r="G2052" t="s">
        <v>19</v>
      </c>
      <c r="H2052" t="s">
        <v>2310</v>
      </c>
      <c r="I2052">
        <v>2254</v>
      </c>
      <c r="J2052" t="s">
        <v>22</v>
      </c>
    </row>
    <row r="2053" spans="1:14" x14ac:dyDescent="0.3">
      <c r="A2053" t="s">
        <v>2339</v>
      </c>
      <c r="B2053" t="s">
        <v>2341</v>
      </c>
      <c r="C2053">
        <v>20231101</v>
      </c>
      <c r="D2053" t="s">
        <v>2288</v>
      </c>
      <c r="E2053" t="s">
        <v>17</v>
      </c>
      <c r="F2053" t="s">
        <v>2309</v>
      </c>
      <c r="G2053" t="s">
        <v>19</v>
      </c>
      <c r="H2053" t="s">
        <v>2310</v>
      </c>
      <c r="I2053">
        <v>2255</v>
      </c>
      <c r="J2053" t="s">
        <v>22</v>
      </c>
      <c r="K2053" t="s">
        <v>19</v>
      </c>
      <c r="L2053">
        <v>1</v>
      </c>
      <c r="M2053">
        <v>1</v>
      </c>
      <c r="N2053">
        <v>1</v>
      </c>
    </row>
    <row r="2054" spans="1:14" x14ac:dyDescent="0.3">
      <c r="A2054" t="s">
        <v>2342</v>
      </c>
      <c r="B2054" t="s">
        <v>2343</v>
      </c>
      <c r="C2054">
        <v>20231101</v>
      </c>
      <c r="D2054" t="s">
        <v>2288</v>
      </c>
      <c r="E2054" t="s">
        <v>17</v>
      </c>
      <c r="F2054" t="s">
        <v>204</v>
      </c>
      <c r="G2054" t="s">
        <v>19</v>
      </c>
      <c r="H2054" t="s">
        <v>2344</v>
      </c>
      <c r="I2054">
        <v>2257</v>
      </c>
      <c r="J2054" t="s">
        <v>22</v>
      </c>
      <c r="K2054" t="s">
        <v>19</v>
      </c>
      <c r="L2054">
        <v>1</v>
      </c>
      <c r="M2054">
        <v>1</v>
      </c>
      <c r="N2054">
        <v>1</v>
      </c>
    </row>
    <row r="2055" spans="1:14" x14ac:dyDescent="0.3">
      <c r="A2055" t="s">
        <v>2345</v>
      </c>
      <c r="B2055" t="s">
        <v>241</v>
      </c>
      <c r="C2055">
        <v>20231101</v>
      </c>
      <c r="D2055" t="s">
        <v>2346</v>
      </c>
      <c r="E2055" t="s">
        <v>233</v>
      </c>
      <c r="F2055" t="s">
        <v>2347</v>
      </c>
      <c r="G2055" t="s">
        <v>19</v>
      </c>
      <c r="H2055" t="s">
        <v>2345</v>
      </c>
      <c r="I2055">
        <v>2262</v>
      </c>
      <c r="J2055" t="s">
        <v>22</v>
      </c>
      <c r="K2055" t="s">
        <v>19</v>
      </c>
      <c r="L2055">
        <v>1</v>
      </c>
      <c r="M2055">
        <v>1</v>
      </c>
      <c r="N2055">
        <v>1</v>
      </c>
    </row>
    <row r="2056" spans="1:14" x14ac:dyDescent="0.3">
      <c r="A2056" t="s">
        <v>2345</v>
      </c>
      <c r="B2056" t="s">
        <v>241</v>
      </c>
      <c r="C2056">
        <v>20231101</v>
      </c>
      <c r="D2056" t="s">
        <v>2346</v>
      </c>
      <c r="E2056" t="s">
        <v>233</v>
      </c>
      <c r="F2056" t="s">
        <v>2347</v>
      </c>
      <c r="G2056" t="s">
        <v>19</v>
      </c>
      <c r="H2056" t="s">
        <v>2345</v>
      </c>
      <c r="I2056">
        <v>2263</v>
      </c>
      <c r="J2056" t="s">
        <v>22</v>
      </c>
      <c r="K2056" t="s">
        <v>19</v>
      </c>
      <c r="L2056">
        <v>1</v>
      </c>
      <c r="M2056">
        <v>1</v>
      </c>
      <c r="N2056">
        <v>1</v>
      </c>
    </row>
    <row r="2057" spans="1:14" x14ac:dyDescent="0.3">
      <c r="A2057" t="s">
        <v>2345</v>
      </c>
      <c r="B2057" t="s">
        <v>241</v>
      </c>
      <c r="C2057">
        <v>20231101</v>
      </c>
      <c r="D2057" t="s">
        <v>2346</v>
      </c>
      <c r="E2057" t="s">
        <v>233</v>
      </c>
      <c r="F2057" t="s">
        <v>1460</v>
      </c>
      <c r="G2057" t="s">
        <v>19</v>
      </c>
      <c r="H2057" t="s">
        <v>2345</v>
      </c>
      <c r="I2057">
        <v>2264</v>
      </c>
      <c r="J2057" t="s">
        <v>20</v>
      </c>
    </row>
    <row r="2058" spans="1:14" x14ac:dyDescent="0.3">
      <c r="A2058" t="s">
        <v>2345</v>
      </c>
      <c r="B2058" t="s">
        <v>241</v>
      </c>
      <c r="C2058">
        <v>20231101</v>
      </c>
      <c r="D2058" t="s">
        <v>2346</v>
      </c>
      <c r="E2058" t="s">
        <v>233</v>
      </c>
      <c r="F2058" t="s">
        <v>2348</v>
      </c>
      <c r="G2058" t="s">
        <v>19</v>
      </c>
      <c r="H2058" t="s">
        <v>2345</v>
      </c>
      <c r="I2058">
        <v>2267</v>
      </c>
      <c r="J2058" t="s">
        <v>22</v>
      </c>
      <c r="K2058" t="s">
        <v>19</v>
      </c>
      <c r="L2058">
        <v>1</v>
      </c>
      <c r="M2058">
        <v>1</v>
      </c>
      <c r="N2058">
        <v>1</v>
      </c>
    </row>
    <row r="2059" spans="1:14" x14ac:dyDescent="0.3">
      <c r="A2059" t="s">
        <v>2349</v>
      </c>
      <c r="B2059" t="s">
        <v>2350</v>
      </c>
      <c r="C2059">
        <v>20231101</v>
      </c>
      <c r="D2059" t="s">
        <v>2346</v>
      </c>
      <c r="E2059" t="s">
        <v>113</v>
      </c>
      <c r="F2059" t="s">
        <v>2351</v>
      </c>
      <c r="G2059" t="s">
        <v>19</v>
      </c>
      <c r="H2059" t="s">
        <v>2349</v>
      </c>
      <c r="I2059">
        <v>2268</v>
      </c>
      <c r="J2059" t="s">
        <v>22</v>
      </c>
      <c r="K2059" t="s">
        <v>19</v>
      </c>
      <c r="L2059">
        <v>1</v>
      </c>
      <c r="M2059">
        <v>1</v>
      </c>
      <c r="N2059">
        <v>1</v>
      </c>
    </row>
    <row r="2060" spans="1:14" x14ac:dyDescent="0.3">
      <c r="A2060" t="s">
        <v>2349</v>
      </c>
      <c r="B2060" t="s">
        <v>2350</v>
      </c>
      <c r="C2060">
        <v>20231101</v>
      </c>
      <c r="D2060" t="s">
        <v>2346</v>
      </c>
      <c r="E2060" t="s">
        <v>113</v>
      </c>
      <c r="F2060" t="s">
        <v>2352</v>
      </c>
      <c r="G2060" t="s">
        <v>19</v>
      </c>
      <c r="H2060" t="s">
        <v>2349</v>
      </c>
      <c r="I2060">
        <v>2268</v>
      </c>
      <c r="J2060" t="s">
        <v>22</v>
      </c>
      <c r="K2060" t="s">
        <v>19</v>
      </c>
      <c r="L2060">
        <v>1</v>
      </c>
      <c r="M2060">
        <v>1</v>
      </c>
      <c r="N2060">
        <v>1</v>
      </c>
    </row>
    <row r="2061" spans="1:14" x14ac:dyDescent="0.3">
      <c r="A2061" t="s">
        <v>2349</v>
      </c>
      <c r="B2061" t="s">
        <v>2350</v>
      </c>
      <c r="C2061">
        <v>20231101</v>
      </c>
      <c r="D2061" t="s">
        <v>2346</v>
      </c>
      <c r="E2061" t="s">
        <v>113</v>
      </c>
      <c r="F2061" t="s">
        <v>2353</v>
      </c>
      <c r="G2061" t="s">
        <v>19</v>
      </c>
      <c r="H2061" t="s">
        <v>2349</v>
      </c>
      <c r="I2061">
        <v>2268</v>
      </c>
      <c r="J2061" t="s">
        <v>22</v>
      </c>
      <c r="K2061" t="s">
        <v>19</v>
      </c>
      <c r="L2061">
        <v>1</v>
      </c>
      <c r="M2061">
        <v>1</v>
      </c>
      <c r="N2061">
        <v>1</v>
      </c>
    </row>
    <row r="2062" spans="1:14" x14ac:dyDescent="0.3">
      <c r="A2062" t="s">
        <v>2349</v>
      </c>
      <c r="B2062" t="s">
        <v>2350</v>
      </c>
      <c r="C2062">
        <v>20231101</v>
      </c>
      <c r="D2062" t="s">
        <v>2346</v>
      </c>
      <c r="E2062" t="s">
        <v>113</v>
      </c>
      <c r="F2062" t="s">
        <v>2354</v>
      </c>
      <c r="G2062" t="s">
        <v>19</v>
      </c>
      <c r="H2062" t="s">
        <v>2349</v>
      </c>
      <c r="I2062">
        <v>2268</v>
      </c>
      <c r="J2062" t="s">
        <v>22</v>
      </c>
      <c r="K2062" t="s">
        <v>19</v>
      </c>
      <c r="L2062">
        <v>1</v>
      </c>
      <c r="M2062">
        <v>1</v>
      </c>
      <c r="N2062">
        <v>1</v>
      </c>
    </row>
    <row r="2063" spans="1:14" x14ac:dyDescent="0.3">
      <c r="A2063" t="s">
        <v>2349</v>
      </c>
      <c r="B2063" t="s">
        <v>2350</v>
      </c>
      <c r="C2063">
        <v>20231101</v>
      </c>
      <c r="D2063" t="s">
        <v>2346</v>
      </c>
      <c r="E2063" t="s">
        <v>113</v>
      </c>
      <c r="F2063" t="s">
        <v>2355</v>
      </c>
      <c r="G2063" t="s">
        <v>19</v>
      </c>
      <c r="H2063" t="s">
        <v>2349</v>
      </c>
      <c r="I2063">
        <v>2268</v>
      </c>
      <c r="J2063" t="s">
        <v>22</v>
      </c>
      <c r="K2063" t="s">
        <v>19</v>
      </c>
      <c r="L2063">
        <v>1</v>
      </c>
      <c r="M2063">
        <v>1</v>
      </c>
      <c r="N2063">
        <v>1</v>
      </c>
    </row>
    <row r="2064" spans="1:14" x14ac:dyDescent="0.3">
      <c r="A2064" t="s">
        <v>2349</v>
      </c>
      <c r="B2064" t="s">
        <v>2350</v>
      </c>
      <c r="C2064">
        <v>20231101</v>
      </c>
      <c r="D2064" t="s">
        <v>2346</v>
      </c>
      <c r="E2064" t="s">
        <v>113</v>
      </c>
      <c r="F2064" t="s">
        <v>2356</v>
      </c>
      <c r="G2064" t="s">
        <v>19</v>
      </c>
      <c r="H2064" t="s">
        <v>2349</v>
      </c>
      <c r="I2064">
        <v>2268</v>
      </c>
      <c r="J2064" t="s">
        <v>22</v>
      </c>
      <c r="K2064" t="s">
        <v>19</v>
      </c>
      <c r="L2064">
        <v>1</v>
      </c>
      <c r="M2064">
        <v>1</v>
      </c>
      <c r="N2064">
        <v>1</v>
      </c>
    </row>
    <row r="2065" spans="1:14" x14ac:dyDescent="0.3">
      <c r="A2065" t="s">
        <v>2349</v>
      </c>
      <c r="B2065" t="s">
        <v>2350</v>
      </c>
      <c r="C2065">
        <v>20231101</v>
      </c>
      <c r="D2065" t="s">
        <v>2346</v>
      </c>
      <c r="E2065" t="s">
        <v>113</v>
      </c>
      <c r="F2065" t="s">
        <v>2357</v>
      </c>
      <c r="G2065" t="s">
        <v>19</v>
      </c>
      <c r="H2065" t="s">
        <v>2349</v>
      </c>
      <c r="I2065">
        <v>2268</v>
      </c>
      <c r="J2065" t="s">
        <v>22</v>
      </c>
      <c r="K2065" t="s">
        <v>19</v>
      </c>
      <c r="L2065">
        <v>1</v>
      </c>
      <c r="M2065">
        <v>1</v>
      </c>
      <c r="N2065">
        <v>1</v>
      </c>
    </row>
    <row r="2066" spans="1:14" x14ac:dyDescent="0.3">
      <c r="A2066" t="s">
        <v>2349</v>
      </c>
      <c r="B2066" t="s">
        <v>2350</v>
      </c>
      <c r="C2066">
        <v>20231101</v>
      </c>
      <c r="D2066" t="s">
        <v>2346</v>
      </c>
      <c r="E2066" t="s">
        <v>113</v>
      </c>
      <c r="F2066" t="s">
        <v>2358</v>
      </c>
      <c r="G2066" t="s">
        <v>19</v>
      </c>
      <c r="H2066" t="s">
        <v>2349</v>
      </c>
      <c r="I2066">
        <v>2268</v>
      </c>
      <c r="J2066" t="s">
        <v>22</v>
      </c>
      <c r="K2066" t="s">
        <v>19</v>
      </c>
      <c r="L2066">
        <v>1</v>
      </c>
      <c r="M2066">
        <v>1</v>
      </c>
      <c r="N2066">
        <v>1</v>
      </c>
    </row>
    <row r="2067" spans="1:14" x14ac:dyDescent="0.3">
      <c r="A2067" t="s">
        <v>2359</v>
      </c>
      <c r="B2067" t="s">
        <v>2360</v>
      </c>
      <c r="C2067">
        <v>20231101</v>
      </c>
      <c r="D2067" t="s">
        <v>2346</v>
      </c>
      <c r="E2067" t="s">
        <v>233</v>
      </c>
      <c r="F2067" t="s">
        <v>2347</v>
      </c>
      <c r="G2067" t="s">
        <v>19</v>
      </c>
      <c r="H2067" t="s">
        <v>2359</v>
      </c>
      <c r="I2067">
        <v>2274</v>
      </c>
      <c r="J2067" t="s">
        <v>22</v>
      </c>
      <c r="K2067" t="s">
        <v>19</v>
      </c>
      <c r="L2067">
        <v>1</v>
      </c>
      <c r="M2067">
        <v>1</v>
      </c>
      <c r="N2067">
        <v>1</v>
      </c>
    </row>
    <row r="2068" spans="1:14" x14ac:dyDescent="0.3">
      <c r="A2068" t="s">
        <v>2359</v>
      </c>
      <c r="B2068" t="s">
        <v>2360</v>
      </c>
      <c r="C2068">
        <v>20231101</v>
      </c>
      <c r="D2068" t="s">
        <v>2346</v>
      </c>
      <c r="E2068" t="s">
        <v>233</v>
      </c>
      <c r="F2068" t="s">
        <v>2361</v>
      </c>
      <c r="G2068" t="s">
        <v>19</v>
      </c>
      <c r="H2068" t="s">
        <v>2359</v>
      </c>
      <c r="I2068">
        <v>2274</v>
      </c>
      <c r="J2068" t="s">
        <v>27</v>
      </c>
      <c r="K2068" t="s">
        <v>19</v>
      </c>
      <c r="L2068">
        <v>1</v>
      </c>
      <c r="M2068">
        <v>1</v>
      </c>
      <c r="N2068">
        <v>1</v>
      </c>
    </row>
    <row r="2069" spans="1:14" x14ac:dyDescent="0.3">
      <c r="A2069" t="s">
        <v>2359</v>
      </c>
      <c r="B2069" t="s">
        <v>2360</v>
      </c>
      <c r="C2069">
        <v>20231101</v>
      </c>
      <c r="D2069" t="s">
        <v>2346</v>
      </c>
      <c r="E2069" t="s">
        <v>233</v>
      </c>
      <c r="F2069" t="s">
        <v>2362</v>
      </c>
      <c r="G2069" t="s">
        <v>19</v>
      </c>
      <c r="H2069" t="s">
        <v>2359</v>
      </c>
      <c r="I2069">
        <v>2274</v>
      </c>
      <c r="J2069" t="s">
        <v>22</v>
      </c>
      <c r="K2069" t="s">
        <v>19</v>
      </c>
      <c r="L2069">
        <v>1</v>
      </c>
      <c r="M2069">
        <v>1</v>
      </c>
      <c r="N2069">
        <v>1</v>
      </c>
    </row>
    <row r="2070" spans="1:14" x14ac:dyDescent="0.3">
      <c r="A2070" t="s">
        <v>2359</v>
      </c>
      <c r="B2070" t="s">
        <v>2360</v>
      </c>
      <c r="C2070">
        <v>20231101</v>
      </c>
      <c r="D2070" t="s">
        <v>2346</v>
      </c>
      <c r="E2070" t="s">
        <v>233</v>
      </c>
      <c r="F2070" t="s">
        <v>2363</v>
      </c>
      <c r="G2070" t="s">
        <v>19</v>
      </c>
      <c r="H2070" t="s">
        <v>2359</v>
      </c>
      <c r="I2070">
        <v>2274</v>
      </c>
      <c r="J2070" t="s">
        <v>22</v>
      </c>
      <c r="K2070" t="s">
        <v>19</v>
      </c>
      <c r="L2070">
        <v>1</v>
      </c>
      <c r="M2070">
        <v>1</v>
      </c>
      <c r="N2070">
        <v>1</v>
      </c>
    </row>
    <row r="2071" spans="1:14" x14ac:dyDescent="0.3">
      <c r="A2071" t="s">
        <v>2359</v>
      </c>
      <c r="B2071" t="s">
        <v>2360</v>
      </c>
      <c r="C2071">
        <v>20231101</v>
      </c>
      <c r="D2071" t="s">
        <v>2346</v>
      </c>
      <c r="E2071" t="s">
        <v>233</v>
      </c>
      <c r="F2071" t="s">
        <v>2364</v>
      </c>
      <c r="G2071" t="s">
        <v>55</v>
      </c>
      <c r="H2071" t="s">
        <v>2359</v>
      </c>
      <c r="I2071">
        <v>2274</v>
      </c>
      <c r="J2071" t="s">
        <v>37</v>
      </c>
    </row>
    <row r="2072" spans="1:14" x14ac:dyDescent="0.3">
      <c r="A2072" t="s">
        <v>2359</v>
      </c>
      <c r="B2072" t="s">
        <v>2360</v>
      </c>
      <c r="C2072">
        <v>20231101</v>
      </c>
      <c r="D2072" t="s">
        <v>2346</v>
      </c>
      <c r="E2072" t="s">
        <v>233</v>
      </c>
      <c r="F2072" t="s">
        <v>2365</v>
      </c>
      <c r="G2072" t="s">
        <v>19</v>
      </c>
      <c r="H2072" t="s">
        <v>2359</v>
      </c>
      <c r="I2072">
        <v>2274</v>
      </c>
      <c r="J2072" t="s">
        <v>22</v>
      </c>
      <c r="K2072" t="s">
        <v>19</v>
      </c>
      <c r="L2072">
        <v>1</v>
      </c>
      <c r="M2072">
        <v>1</v>
      </c>
      <c r="N2072">
        <v>1</v>
      </c>
    </row>
    <row r="2073" spans="1:14" x14ac:dyDescent="0.3">
      <c r="A2073" t="s">
        <v>2359</v>
      </c>
      <c r="B2073" t="s">
        <v>2360</v>
      </c>
      <c r="C2073">
        <v>20231101</v>
      </c>
      <c r="D2073" t="s">
        <v>2346</v>
      </c>
      <c r="E2073" t="s">
        <v>233</v>
      </c>
      <c r="F2073" t="s">
        <v>2366</v>
      </c>
      <c r="G2073" t="s">
        <v>19</v>
      </c>
      <c r="H2073" t="s">
        <v>2359</v>
      </c>
      <c r="I2073">
        <v>2274</v>
      </c>
      <c r="J2073" t="s">
        <v>22</v>
      </c>
      <c r="K2073" t="s">
        <v>19</v>
      </c>
      <c r="L2073">
        <v>1</v>
      </c>
      <c r="M2073">
        <v>1</v>
      </c>
      <c r="N2073">
        <v>1</v>
      </c>
    </row>
    <row r="2074" spans="1:14" x14ac:dyDescent="0.3">
      <c r="A2074" t="s">
        <v>2345</v>
      </c>
      <c r="B2074" t="s">
        <v>241</v>
      </c>
      <c r="C2074">
        <v>20231101</v>
      </c>
      <c r="D2074" t="s">
        <v>2346</v>
      </c>
      <c r="E2074" t="s">
        <v>233</v>
      </c>
      <c r="F2074" t="s">
        <v>1460</v>
      </c>
      <c r="G2074" t="s">
        <v>19</v>
      </c>
      <c r="H2074" t="s">
        <v>2345</v>
      </c>
      <c r="I2074">
        <v>2277</v>
      </c>
      <c r="J2074" t="s">
        <v>20</v>
      </c>
    </row>
    <row r="2075" spans="1:14" x14ac:dyDescent="0.3">
      <c r="A2075" t="s">
        <v>2367</v>
      </c>
      <c r="B2075" t="s">
        <v>2368</v>
      </c>
      <c r="C2075">
        <v>20231101</v>
      </c>
      <c r="D2075" t="s">
        <v>2346</v>
      </c>
      <c r="E2075" t="s">
        <v>17</v>
      </c>
      <c r="F2075" t="s">
        <v>2369</v>
      </c>
      <c r="G2075" t="s">
        <v>19</v>
      </c>
      <c r="H2075" t="s">
        <v>2370</v>
      </c>
      <c r="I2075">
        <v>2280</v>
      </c>
      <c r="J2075" t="s">
        <v>22</v>
      </c>
      <c r="K2075" t="s">
        <v>19</v>
      </c>
      <c r="L2075">
        <v>1</v>
      </c>
      <c r="M2075">
        <v>1</v>
      </c>
      <c r="N2075">
        <v>1</v>
      </c>
    </row>
    <row r="2076" spans="1:14" x14ac:dyDescent="0.3">
      <c r="A2076" t="s">
        <v>2367</v>
      </c>
      <c r="B2076" t="s">
        <v>2368</v>
      </c>
      <c r="C2076">
        <v>20231101</v>
      </c>
      <c r="D2076" t="s">
        <v>2346</v>
      </c>
      <c r="E2076" t="s">
        <v>17</v>
      </c>
      <c r="F2076" t="s">
        <v>2242</v>
      </c>
      <c r="G2076" t="s">
        <v>19</v>
      </c>
      <c r="H2076" t="s">
        <v>2370</v>
      </c>
      <c r="I2076">
        <v>2280</v>
      </c>
      <c r="J2076" t="s">
        <v>22</v>
      </c>
    </row>
    <row r="2077" spans="1:14" x14ac:dyDescent="0.3">
      <c r="A2077" t="s">
        <v>2367</v>
      </c>
      <c r="B2077" t="s">
        <v>2368</v>
      </c>
      <c r="C2077">
        <v>20231101</v>
      </c>
      <c r="D2077" t="s">
        <v>2346</v>
      </c>
      <c r="E2077" t="s">
        <v>17</v>
      </c>
      <c r="F2077" t="s">
        <v>289</v>
      </c>
      <c r="G2077" t="s">
        <v>19</v>
      </c>
      <c r="H2077" t="s">
        <v>2370</v>
      </c>
      <c r="I2077">
        <v>2280</v>
      </c>
      <c r="J2077" t="s">
        <v>22</v>
      </c>
      <c r="K2077" t="s">
        <v>19</v>
      </c>
      <c r="L2077">
        <v>1</v>
      </c>
      <c r="M2077">
        <v>1</v>
      </c>
      <c r="N2077">
        <v>1</v>
      </c>
    </row>
    <row r="2078" spans="1:14" x14ac:dyDescent="0.3">
      <c r="A2078" t="s">
        <v>2367</v>
      </c>
      <c r="B2078" t="s">
        <v>2371</v>
      </c>
      <c r="C2078">
        <v>20231101</v>
      </c>
      <c r="D2078" t="s">
        <v>2346</v>
      </c>
      <c r="E2078" t="s">
        <v>17</v>
      </c>
      <c r="F2078" t="s">
        <v>2372</v>
      </c>
      <c r="G2078" t="s">
        <v>19</v>
      </c>
      <c r="H2078" t="s">
        <v>2370</v>
      </c>
      <c r="I2078">
        <v>2281</v>
      </c>
      <c r="J2078" t="s">
        <v>22</v>
      </c>
      <c r="K2078" t="s">
        <v>19</v>
      </c>
      <c r="L2078">
        <v>1</v>
      </c>
      <c r="M2078">
        <v>1</v>
      </c>
      <c r="N2078">
        <v>1</v>
      </c>
    </row>
    <row r="2079" spans="1:14" x14ac:dyDescent="0.3">
      <c r="A2079" t="s">
        <v>2367</v>
      </c>
      <c r="B2079" t="s">
        <v>2371</v>
      </c>
      <c r="C2079">
        <v>20231101</v>
      </c>
      <c r="D2079" t="s">
        <v>2346</v>
      </c>
      <c r="E2079" t="s">
        <v>17</v>
      </c>
      <c r="F2079" t="s">
        <v>2369</v>
      </c>
      <c r="G2079" t="s">
        <v>19</v>
      </c>
      <c r="H2079" t="s">
        <v>2370</v>
      </c>
      <c r="I2079">
        <v>2281</v>
      </c>
      <c r="J2079" t="s">
        <v>22</v>
      </c>
      <c r="K2079" t="s">
        <v>19</v>
      </c>
      <c r="L2079">
        <v>1</v>
      </c>
      <c r="M2079">
        <v>1</v>
      </c>
      <c r="N2079">
        <v>1</v>
      </c>
    </row>
    <row r="2080" spans="1:14" x14ac:dyDescent="0.3">
      <c r="A2080" t="s">
        <v>2367</v>
      </c>
      <c r="B2080" t="s">
        <v>2373</v>
      </c>
      <c r="C2080">
        <v>20231101</v>
      </c>
      <c r="D2080" t="s">
        <v>2346</v>
      </c>
      <c r="E2080" t="s">
        <v>17</v>
      </c>
      <c r="F2080" t="s">
        <v>289</v>
      </c>
      <c r="G2080" t="s">
        <v>19</v>
      </c>
      <c r="H2080" t="s">
        <v>2370</v>
      </c>
      <c r="I2080">
        <v>2282</v>
      </c>
      <c r="J2080" t="s">
        <v>22</v>
      </c>
      <c r="K2080" t="s">
        <v>19</v>
      </c>
      <c r="L2080">
        <v>1</v>
      </c>
      <c r="M2080">
        <v>1</v>
      </c>
      <c r="N2080">
        <v>1</v>
      </c>
    </row>
    <row r="2081" spans="1:14" x14ac:dyDescent="0.3">
      <c r="A2081" t="s">
        <v>2367</v>
      </c>
      <c r="B2081" t="s">
        <v>2373</v>
      </c>
      <c r="C2081">
        <v>20231101</v>
      </c>
      <c r="D2081" t="s">
        <v>2346</v>
      </c>
      <c r="E2081" t="s">
        <v>17</v>
      </c>
      <c r="F2081" t="s">
        <v>139</v>
      </c>
      <c r="G2081" t="s">
        <v>19</v>
      </c>
      <c r="H2081" t="s">
        <v>2370</v>
      </c>
      <c r="I2081">
        <v>2282</v>
      </c>
      <c r="J2081" t="s">
        <v>22</v>
      </c>
      <c r="K2081" t="s">
        <v>19</v>
      </c>
      <c r="L2081">
        <v>1</v>
      </c>
      <c r="M2081">
        <v>1</v>
      </c>
      <c r="N2081">
        <v>1</v>
      </c>
    </row>
    <row r="2082" spans="1:14" x14ac:dyDescent="0.3">
      <c r="A2082" t="s">
        <v>2367</v>
      </c>
      <c r="B2082" t="s">
        <v>2374</v>
      </c>
      <c r="C2082">
        <v>20231101</v>
      </c>
      <c r="D2082" t="s">
        <v>2346</v>
      </c>
      <c r="E2082" t="s">
        <v>17</v>
      </c>
      <c r="F2082" t="s">
        <v>2369</v>
      </c>
      <c r="G2082" t="s">
        <v>19</v>
      </c>
      <c r="H2082" t="s">
        <v>2370</v>
      </c>
      <c r="I2082">
        <v>2283</v>
      </c>
      <c r="J2082" t="s">
        <v>22</v>
      </c>
      <c r="K2082" t="s">
        <v>19</v>
      </c>
      <c r="L2082">
        <v>1</v>
      </c>
      <c r="M2082">
        <v>1</v>
      </c>
      <c r="N2082">
        <v>1</v>
      </c>
    </row>
    <row r="2083" spans="1:14" x14ac:dyDescent="0.3">
      <c r="A2083" t="s">
        <v>2367</v>
      </c>
      <c r="B2083" t="s">
        <v>2374</v>
      </c>
      <c r="C2083">
        <v>20231101</v>
      </c>
      <c r="D2083" t="s">
        <v>2346</v>
      </c>
      <c r="E2083" t="s">
        <v>17</v>
      </c>
      <c r="F2083" t="s">
        <v>1956</v>
      </c>
      <c r="G2083" t="s">
        <v>19</v>
      </c>
      <c r="H2083" t="s">
        <v>2370</v>
      </c>
      <c r="I2083">
        <v>2283</v>
      </c>
      <c r="J2083" t="s">
        <v>22</v>
      </c>
      <c r="K2083" t="s">
        <v>19</v>
      </c>
      <c r="L2083">
        <v>1</v>
      </c>
      <c r="M2083">
        <v>1</v>
      </c>
      <c r="N2083">
        <v>1</v>
      </c>
    </row>
    <row r="2084" spans="1:14" x14ac:dyDescent="0.3">
      <c r="A2084" t="s">
        <v>2367</v>
      </c>
      <c r="B2084" t="s">
        <v>2375</v>
      </c>
      <c r="C2084">
        <v>20231101</v>
      </c>
      <c r="D2084" t="s">
        <v>2346</v>
      </c>
      <c r="E2084" t="s">
        <v>17</v>
      </c>
      <c r="F2084" t="s">
        <v>2376</v>
      </c>
      <c r="G2084" t="s">
        <v>19</v>
      </c>
      <c r="H2084" t="s">
        <v>2370</v>
      </c>
      <c r="I2084">
        <v>2284</v>
      </c>
      <c r="J2084" t="s">
        <v>27</v>
      </c>
      <c r="K2084" t="s">
        <v>19</v>
      </c>
      <c r="L2084">
        <v>1</v>
      </c>
      <c r="M2084">
        <v>1</v>
      </c>
      <c r="N2084">
        <v>1</v>
      </c>
    </row>
    <row r="2085" spans="1:14" x14ac:dyDescent="0.3">
      <c r="A2085" t="s">
        <v>2367</v>
      </c>
      <c r="B2085" t="s">
        <v>2375</v>
      </c>
      <c r="C2085">
        <v>20231101</v>
      </c>
      <c r="D2085" t="s">
        <v>2346</v>
      </c>
      <c r="E2085" t="s">
        <v>17</v>
      </c>
      <c r="F2085" t="s">
        <v>289</v>
      </c>
      <c r="G2085" t="s">
        <v>19</v>
      </c>
      <c r="H2085" t="s">
        <v>2370</v>
      </c>
      <c r="I2085">
        <v>2284</v>
      </c>
      <c r="J2085" t="s">
        <v>22</v>
      </c>
      <c r="K2085" t="s">
        <v>19</v>
      </c>
      <c r="L2085">
        <v>1</v>
      </c>
      <c r="M2085">
        <v>1</v>
      </c>
      <c r="N2085">
        <v>1</v>
      </c>
    </row>
    <row r="2086" spans="1:14" x14ac:dyDescent="0.3">
      <c r="A2086" t="s">
        <v>2377</v>
      </c>
      <c r="B2086" t="s">
        <v>2378</v>
      </c>
      <c r="C2086">
        <v>20231101</v>
      </c>
      <c r="D2086" t="s">
        <v>2346</v>
      </c>
      <c r="E2086" t="s">
        <v>113</v>
      </c>
      <c r="F2086" t="s">
        <v>2379</v>
      </c>
      <c r="G2086" t="s">
        <v>19</v>
      </c>
      <c r="H2086" t="s">
        <v>2377</v>
      </c>
      <c r="I2086">
        <v>2285</v>
      </c>
      <c r="J2086" t="s">
        <v>22</v>
      </c>
      <c r="K2086" t="s">
        <v>19</v>
      </c>
      <c r="L2086">
        <v>1</v>
      </c>
      <c r="M2086">
        <v>1</v>
      </c>
      <c r="N2086">
        <v>1</v>
      </c>
    </row>
    <row r="2087" spans="1:14" x14ac:dyDescent="0.3">
      <c r="A2087" t="s">
        <v>2377</v>
      </c>
      <c r="B2087" t="s">
        <v>2378</v>
      </c>
      <c r="C2087">
        <v>20231101</v>
      </c>
      <c r="D2087" t="s">
        <v>2346</v>
      </c>
      <c r="E2087" t="s">
        <v>113</v>
      </c>
      <c r="F2087" t="s">
        <v>2380</v>
      </c>
      <c r="G2087" t="s">
        <v>19</v>
      </c>
      <c r="H2087" t="s">
        <v>2377</v>
      </c>
      <c r="I2087">
        <v>2285</v>
      </c>
      <c r="J2087" t="s">
        <v>22</v>
      </c>
      <c r="K2087" t="s">
        <v>19</v>
      </c>
      <c r="L2087">
        <v>1</v>
      </c>
      <c r="M2087">
        <v>1</v>
      </c>
      <c r="N2087">
        <v>1</v>
      </c>
    </row>
    <row r="2088" spans="1:14" x14ac:dyDescent="0.3">
      <c r="A2088" t="s">
        <v>2377</v>
      </c>
      <c r="B2088" t="s">
        <v>2378</v>
      </c>
      <c r="C2088">
        <v>20231101</v>
      </c>
      <c r="D2088" t="s">
        <v>2346</v>
      </c>
      <c r="E2088" t="s">
        <v>113</v>
      </c>
      <c r="F2088" t="s">
        <v>2381</v>
      </c>
      <c r="G2088" t="s">
        <v>19</v>
      </c>
      <c r="H2088" t="s">
        <v>2377</v>
      </c>
      <c r="I2088">
        <v>2285</v>
      </c>
      <c r="J2088" t="s">
        <v>22</v>
      </c>
      <c r="K2088" t="s">
        <v>19</v>
      </c>
      <c r="L2088">
        <v>1</v>
      </c>
      <c r="M2088">
        <v>1</v>
      </c>
      <c r="N2088">
        <v>1</v>
      </c>
    </row>
    <row r="2089" spans="1:14" x14ac:dyDescent="0.3">
      <c r="A2089" t="s">
        <v>2382</v>
      </c>
      <c r="B2089" t="s">
        <v>2378</v>
      </c>
      <c r="C2089">
        <v>20231101</v>
      </c>
      <c r="D2089" t="s">
        <v>2346</v>
      </c>
      <c r="E2089" t="s">
        <v>113</v>
      </c>
      <c r="F2089" t="s">
        <v>1523</v>
      </c>
      <c r="G2089" t="s">
        <v>19</v>
      </c>
      <c r="H2089" t="s">
        <v>2382</v>
      </c>
      <c r="I2089">
        <v>2286</v>
      </c>
      <c r="J2089" t="s">
        <v>22</v>
      </c>
      <c r="K2089" t="s">
        <v>19</v>
      </c>
      <c r="L2089">
        <v>1</v>
      </c>
      <c r="M2089">
        <v>1</v>
      </c>
      <c r="N2089">
        <v>1</v>
      </c>
    </row>
    <row r="2090" spans="1:14" x14ac:dyDescent="0.3">
      <c r="A2090" t="s">
        <v>2382</v>
      </c>
      <c r="B2090" t="s">
        <v>2378</v>
      </c>
      <c r="C2090">
        <v>20231101</v>
      </c>
      <c r="D2090" t="s">
        <v>2346</v>
      </c>
      <c r="E2090" t="s">
        <v>113</v>
      </c>
      <c r="F2090" t="s">
        <v>2383</v>
      </c>
      <c r="G2090" t="s">
        <v>19</v>
      </c>
      <c r="H2090" t="s">
        <v>2382</v>
      </c>
      <c r="I2090">
        <v>2286</v>
      </c>
      <c r="J2090" t="s">
        <v>22</v>
      </c>
      <c r="K2090" t="s">
        <v>19</v>
      </c>
      <c r="L2090">
        <v>1</v>
      </c>
      <c r="M2090">
        <v>1</v>
      </c>
      <c r="N2090">
        <v>1</v>
      </c>
    </row>
    <row r="2091" spans="1:14" x14ac:dyDescent="0.3">
      <c r="A2091" t="s">
        <v>2384</v>
      </c>
      <c r="B2091" t="s">
        <v>2385</v>
      </c>
      <c r="C2091">
        <v>20231101</v>
      </c>
      <c r="D2091" t="s">
        <v>2346</v>
      </c>
      <c r="E2091" t="s">
        <v>113</v>
      </c>
      <c r="F2091" t="s">
        <v>1014</v>
      </c>
      <c r="G2091" t="s">
        <v>19</v>
      </c>
      <c r="H2091" t="s">
        <v>2384</v>
      </c>
      <c r="I2091">
        <v>2287</v>
      </c>
      <c r="J2091" t="s">
        <v>22</v>
      </c>
      <c r="K2091" t="s">
        <v>19</v>
      </c>
      <c r="L2091">
        <v>1</v>
      </c>
      <c r="M2091">
        <v>1</v>
      </c>
      <c r="N2091">
        <v>1</v>
      </c>
    </row>
    <row r="2092" spans="1:14" x14ac:dyDescent="0.3">
      <c r="A2092" t="s">
        <v>2386</v>
      </c>
      <c r="B2092" t="s">
        <v>2387</v>
      </c>
      <c r="C2092">
        <v>20231101</v>
      </c>
      <c r="D2092" t="s">
        <v>2346</v>
      </c>
      <c r="E2092" t="s">
        <v>17</v>
      </c>
      <c r="F2092" t="s">
        <v>289</v>
      </c>
      <c r="G2092" t="s">
        <v>19</v>
      </c>
      <c r="H2092" t="s">
        <v>2370</v>
      </c>
      <c r="I2092">
        <v>2288</v>
      </c>
      <c r="J2092" t="s">
        <v>22</v>
      </c>
      <c r="K2092" t="s">
        <v>19</v>
      </c>
      <c r="L2092">
        <v>1</v>
      </c>
      <c r="M2092">
        <v>1</v>
      </c>
      <c r="N2092">
        <v>1</v>
      </c>
    </row>
    <row r="2093" spans="1:14" x14ac:dyDescent="0.3">
      <c r="A2093" t="s">
        <v>2386</v>
      </c>
      <c r="B2093" t="s">
        <v>2388</v>
      </c>
      <c r="C2093">
        <v>20231101</v>
      </c>
      <c r="D2093" t="s">
        <v>2346</v>
      </c>
      <c r="E2093" t="s">
        <v>17</v>
      </c>
      <c r="F2093" t="s">
        <v>2389</v>
      </c>
      <c r="G2093" t="s">
        <v>19</v>
      </c>
      <c r="H2093" t="s">
        <v>2370</v>
      </c>
      <c r="I2093">
        <v>2289</v>
      </c>
      <c r="J2093" t="s">
        <v>22</v>
      </c>
    </row>
    <row r="2094" spans="1:14" x14ac:dyDescent="0.3">
      <c r="A2094" t="s">
        <v>2386</v>
      </c>
      <c r="B2094" t="s">
        <v>2390</v>
      </c>
      <c r="C2094">
        <v>20231101</v>
      </c>
      <c r="D2094" t="s">
        <v>2346</v>
      </c>
      <c r="E2094" t="s">
        <v>17</v>
      </c>
      <c r="F2094" t="s">
        <v>289</v>
      </c>
      <c r="G2094" t="s">
        <v>19</v>
      </c>
      <c r="H2094" t="s">
        <v>2370</v>
      </c>
      <c r="I2094">
        <v>2290</v>
      </c>
      <c r="J2094" t="s">
        <v>22</v>
      </c>
      <c r="K2094" t="s">
        <v>19</v>
      </c>
      <c r="L2094">
        <v>1</v>
      </c>
      <c r="M2094">
        <v>1</v>
      </c>
      <c r="N2094">
        <v>1</v>
      </c>
    </row>
    <row r="2095" spans="1:14" x14ac:dyDescent="0.3">
      <c r="A2095" t="s">
        <v>2386</v>
      </c>
      <c r="B2095" t="s">
        <v>2391</v>
      </c>
      <c r="C2095">
        <v>20231101</v>
      </c>
      <c r="D2095" t="s">
        <v>2346</v>
      </c>
      <c r="E2095" t="s">
        <v>17</v>
      </c>
      <c r="F2095" t="s">
        <v>289</v>
      </c>
      <c r="G2095" t="s">
        <v>19</v>
      </c>
      <c r="H2095" t="s">
        <v>2370</v>
      </c>
      <c r="I2095">
        <v>2291</v>
      </c>
      <c r="J2095" t="s">
        <v>22</v>
      </c>
      <c r="K2095" t="s">
        <v>19</v>
      </c>
      <c r="L2095">
        <v>1</v>
      </c>
      <c r="M2095">
        <v>1</v>
      </c>
      <c r="N2095">
        <v>1</v>
      </c>
    </row>
    <row r="2096" spans="1:14" x14ac:dyDescent="0.3">
      <c r="A2096" t="s">
        <v>2386</v>
      </c>
      <c r="B2096" t="s">
        <v>2391</v>
      </c>
      <c r="C2096">
        <v>20231101</v>
      </c>
      <c r="D2096" t="s">
        <v>2346</v>
      </c>
      <c r="E2096" t="s">
        <v>17</v>
      </c>
      <c r="F2096" t="s">
        <v>2392</v>
      </c>
      <c r="G2096" t="s">
        <v>19</v>
      </c>
      <c r="H2096" t="s">
        <v>2370</v>
      </c>
      <c r="I2096">
        <v>2291</v>
      </c>
      <c r="J2096" t="s">
        <v>22</v>
      </c>
      <c r="K2096" t="s">
        <v>19</v>
      </c>
      <c r="L2096">
        <v>1</v>
      </c>
      <c r="M2096">
        <v>1</v>
      </c>
      <c r="N2096">
        <v>1</v>
      </c>
    </row>
    <row r="2097" spans="1:14" x14ac:dyDescent="0.3">
      <c r="A2097" t="s">
        <v>2386</v>
      </c>
      <c r="B2097" t="s">
        <v>2391</v>
      </c>
      <c r="C2097">
        <v>20231101</v>
      </c>
      <c r="D2097" t="s">
        <v>2346</v>
      </c>
      <c r="E2097" t="s">
        <v>17</v>
      </c>
      <c r="F2097" t="s">
        <v>2389</v>
      </c>
      <c r="G2097" t="s">
        <v>19</v>
      </c>
      <c r="H2097" t="s">
        <v>2370</v>
      </c>
      <c r="I2097">
        <v>2291</v>
      </c>
      <c r="J2097" t="s">
        <v>22</v>
      </c>
    </row>
    <row r="2098" spans="1:14" x14ac:dyDescent="0.3">
      <c r="A2098" t="s">
        <v>2393</v>
      </c>
      <c r="B2098" t="s">
        <v>1012</v>
      </c>
      <c r="C2098">
        <v>20231101</v>
      </c>
      <c r="D2098" t="s">
        <v>2346</v>
      </c>
      <c r="E2098" t="s">
        <v>113</v>
      </c>
      <c r="F2098" t="s">
        <v>2394</v>
      </c>
      <c r="G2098" t="s">
        <v>19</v>
      </c>
      <c r="H2098" t="s">
        <v>2393</v>
      </c>
      <c r="I2098">
        <v>2293</v>
      </c>
      <c r="J2098" t="s">
        <v>22</v>
      </c>
      <c r="K2098" t="s">
        <v>19</v>
      </c>
      <c r="L2098">
        <v>1</v>
      </c>
      <c r="M2098">
        <v>1</v>
      </c>
      <c r="N2098">
        <v>1</v>
      </c>
    </row>
    <row r="2099" spans="1:14" x14ac:dyDescent="0.3">
      <c r="A2099" t="s">
        <v>2395</v>
      </c>
      <c r="B2099" t="s">
        <v>1012</v>
      </c>
      <c r="C2099">
        <v>20231101</v>
      </c>
      <c r="D2099" t="s">
        <v>2346</v>
      </c>
      <c r="E2099" t="s">
        <v>113</v>
      </c>
      <c r="F2099" t="s">
        <v>2394</v>
      </c>
      <c r="G2099" t="s">
        <v>19</v>
      </c>
      <c r="H2099" t="s">
        <v>2395</v>
      </c>
      <c r="I2099">
        <v>2294</v>
      </c>
      <c r="J2099" t="s">
        <v>22</v>
      </c>
      <c r="K2099" t="s">
        <v>19</v>
      </c>
      <c r="L2099">
        <v>1</v>
      </c>
      <c r="M2099">
        <v>1</v>
      </c>
      <c r="N2099">
        <v>1</v>
      </c>
    </row>
    <row r="2100" spans="1:14" x14ac:dyDescent="0.3">
      <c r="A2100" t="s">
        <v>2396</v>
      </c>
      <c r="B2100" t="s">
        <v>2397</v>
      </c>
      <c r="C2100">
        <v>20231101</v>
      </c>
      <c r="D2100" t="s">
        <v>2398</v>
      </c>
      <c r="E2100" t="s">
        <v>113</v>
      </c>
      <c r="F2100" t="s">
        <v>2399</v>
      </c>
      <c r="G2100" t="s">
        <v>19</v>
      </c>
      <c r="H2100" t="s">
        <v>2396</v>
      </c>
      <c r="I2100">
        <v>2295</v>
      </c>
      <c r="J2100" t="s">
        <v>22</v>
      </c>
      <c r="K2100" t="s">
        <v>19</v>
      </c>
      <c r="L2100">
        <v>1</v>
      </c>
      <c r="M2100">
        <v>1</v>
      </c>
      <c r="N2100">
        <v>1</v>
      </c>
    </row>
    <row r="2101" spans="1:14" x14ac:dyDescent="0.3">
      <c r="A2101" t="s">
        <v>2396</v>
      </c>
      <c r="B2101" t="s">
        <v>2397</v>
      </c>
      <c r="C2101">
        <v>20231101</v>
      </c>
      <c r="D2101" t="s">
        <v>2398</v>
      </c>
      <c r="E2101" t="s">
        <v>113</v>
      </c>
      <c r="F2101" t="s">
        <v>584</v>
      </c>
      <c r="G2101" t="s">
        <v>19</v>
      </c>
      <c r="H2101" t="s">
        <v>2396</v>
      </c>
      <c r="I2101">
        <v>2295</v>
      </c>
      <c r="J2101" t="s">
        <v>20</v>
      </c>
      <c r="K2101" t="s">
        <v>19</v>
      </c>
      <c r="L2101">
        <v>1</v>
      </c>
      <c r="M2101">
        <v>1</v>
      </c>
      <c r="N2101">
        <v>1</v>
      </c>
    </row>
    <row r="2102" spans="1:14" x14ac:dyDescent="0.3">
      <c r="A2102" t="s">
        <v>2396</v>
      </c>
      <c r="B2102" t="s">
        <v>2397</v>
      </c>
      <c r="C2102">
        <v>20231101</v>
      </c>
      <c r="D2102" t="s">
        <v>2398</v>
      </c>
      <c r="E2102" t="s">
        <v>113</v>
      </c>
      <c r="F2102" t="s">
        <v>2383</v>
      </c>
      <c r="G2102" t="s">
        <v>19</v>
      </c>
      <c r="H2102" t="s">
        <v>2396</v>
      </c>
      <c r="I2102">
        <v>2295</v>
      </c>
      <c r="J2102" t="s">
        <v>22</v>
      </c>
      <c r="K2102" t="s">
        <v>19</v>
      </c>
      <c r="L2102">
        <v>1</v>
      </c>
      <c r="M2102">
        <v>1</v>
      </c>
      <c r="N2102">
        <v>1</v>
      </c>
    </row>
    <row r="2103" spans="1:14" x14ac:dyDescent="0.3">
      <c r="A2103" t="s">
        <v>2396</v>
      </c>
      <c r="B2103" t="s">
        <v>2397</v>
      </c>
      <c r="C2103">
        <v>20231101</v>
      </c>
      <c r="D2103" t="s">
        <v>2398</v>
      </c>
      <c r="E2103" t="s">
        <v>113</v>
      </c>
      <c r="F2103" t="s">
        <v>1956</v>
      </c>
      <c r="G2103" t="s">
        <v>19</v>
      </c>
      <c r="H2103" t="s">
        <v>2396</v>
      </c>
      <c r="I2103">
        <v>2295</v>
      </c>
      <c r="J2103" t="s">
        <v>22</v>
      </c>
      <c r="K2103" t="s">
        <v>19</v>
      </c>
      <c r="L2103">
        <v>1</v>
      </c>
      <c r="M2103">
        <v>1</v>
      </c>
      <c r="N2103">
        <v>1</v>
      </c>
    </row>
    <row r="2104" spans="1:14" x14ac:dyDescent="0.3">
      <c r="A2104" t="s">
        <v>2396</v>
      </c>
      <c r="B2104" t="s">
        <v>2397</v>
      </c>
      <c r="C2104">
        <v>20231101</v>
      </c>
      <c r="D2104" t="s">
        <v>2398</v>
      </c>
      <c r="E2104" t="s">
        <v>113</v>
      </c>
      <c r="F2104" t="s">
        <v>2400</v>
      </c>
      <c r="G2104" t="s">
        <v>19</v>
      </c>
      <c r="H2104" t="s">
        <v>2396</v>
      </c>
      <c r="I2104">
        <v>2295</v>
      </c>
      <c r="J2104" t="s">
        <v>22</v>
      </c>
      <c r="K2104" t="s">
        <v>19</v>
      </c>
      <c r="L2104">
        <v>1</v>
      </c>
      <c r="M2104">
        <v>1</v>
      </c>
      <c r="N2104">
        <v>1</v>
      </c>
    </row>
    <row r="2105" spans="1:14" x14ac:dyDescent="0.3">
      <c r="A2105" t="s">
        <v>2401</v>
      </c>
      <c r="B2105" t="s">
        <v>2402</v>
      </c>
      <c r="C2105">
        <v>20231101</v>
      </c>
      <c r="D2105" t="s">
        <v>2398</v>
      </c>
      <c r="E2105" t="s">
        <v>113</v>
      </c>
      <c r="F2105" t="s">
        <v>2403</v>
      </c>
      <c r="G2105" t="s">
        <v>55</v>
      </c>
      <c r="H2105" t="s">
        <v>2401</v>
      </c>
      <c r="I2105">
        <v>2296</v>
      </c>
      <c r="J2105" t="s">
        <v>27</v>
      </c>
      <c r="K2105" t="s">
        <v>55</v>
      </c>
      <c r="L2105">
        <v>1</v>
      </c>
      <c r="M2105">
        <v>1</v>
      </c>
      <c r="N2105">
        <v>1</v>
      </c>
    </row>
    <row r="2106" spans="1:14" x14ac:dyDescent="0.3">
      <c r="A2106" t="s">
        <v>2401</v>
      </c>
      <c r="B2106" t="s">
        <v>2402</v>
      </c>
      <c r="C2106">
        <v>20231101</v>
      </c>
      <c r="D2106" t="s">
        <v>2398</v>
      </c>
      <c r="E2106" t="s">
        <v>113</v>
      </c>
      <c r="F2106" t="s">
        <v>2404</v>
      </c>
      <c r="G2106" t="s">
        <v>19</v>
      </c>
      <c r="H2106" t="s">
        <v>2401</v>
      </c>
      <c r="I2106">
        <v>2296</v>
      </c>
      <c r="J2106" t="s">
        <v>20</v>
      </c>
    </row>
    <row r="2107" spans="1:14" x14ac:dyDescent="0.3">
      <c r="A2107" t="s">
        <v>2396</v>
      </c>
      <c r="B2107" t="s">
        <v>2397</v>
      </c>
      <c r="C2107">
        <v>20231101</v>
      </c>
      <c r="D2107" t="s">
        <v>2398</v>
      </c>
      <c r="E2107" t="s">
        <v>113</v>
      </c>
      <c r="F2107" t="s">
        <v>2405</v>
      </c>
      <c r="G2107" t="s">
        <v>19</v>
      </c>
      <c r="H2107" t="s">
        <v>2396</v>
      </c>
      <c r="I2107">
        <v>2297</v>
      </c>
      <c r="J2107" t="s">
        <v>22</v>
      </c>
      <c r="K2107" t="s">
        <v>19</v>
      </c>
      <c r="L2107">
        <v>1</v>
      </c>
      <c r="M2107">
        <v>1</v>
      </c>
      <c r="N2107">
        <v>1</v>
      </c>
    </row>
    <row r="2108" spans="1:14" x14ac:dyDescent="0.3">
      <c r="A2108" t="s">
        <v>2396</v>
      </c>
      <c r="B2108" t="s">
        <v>2397</v>
      </c>
      <c r="C2108">
        <v>20231101</v>
      </c>
      <c r="D2108" t="s">
        <v>2398</v>
      </c>
      <c r="E2108" t="s">
        <v>113</v>
      </c>
      <c r="F2108" t="s">
        <v>2406</v>
      </c>
      <c r="G2108" t="s">
        <v>55</v>
      </c>
      <c r="H2108" t="s">
        <v>2396</v>
      </c>
      <c r="I2108">
        <v>2297</v>
      </c>
      <c r="J2108" t="s">
        <v>22</v>
      </c>
      <c r="K2108" t="s">
        <v>55</v>
      </c>
      <c r="L2108">
        <v>1</v>
      </c>
      <c r="M2108">
        <v>1</v>
      </c>
      <c r="N2108">
        <v>1</v>
      </c>
    </row>
    <row r="2109" spans="1:14" x14ac:dyDescent="0.3">
      <c r="A2109" t="s">
        <v>2396</v>
      </c>
      <c r="B2109" t="s">
        <v>2397</v>
      </c>
      <c r="C2109">
        <v>20231101</v>
      </c>
      <c r="D2109" t="s">
        <v>2398</v>
      </c>
      <c r="E2109" t="s">
        <v>113</v>
      </c>
      <c r="F2109" t="s">
        <v>2407</v>
      </c>
      <c r="G2109" t="s">
        <v>19</v>
      </c>
      <c r="H2109" t="s">
        <v>2396</v>
      </c>
      <c r="I2109">
        <v>2297</v>
      </c>
      <c r="J2109" t="s">
        <v>22</v>
      </c>
      <c r="K2109" t="s">
        <v>19</v>
      </c>
      <c r="L2109">
        <v>1</v>
      </c>
      <c r="M2109">
        <v>1</v>
      </c>
      <c r="N2109">
        <v>1</v>
      </c>
    </row>
    <row r="2110" spans="1:14" x14ac:dyDescent="0.3">
      <c r="A2110" t="s">
        <v>2408</v>
      </c>
      <c r="B2110" t="s">
        <v>2409</v>
      </c>
      <c r="C2110">
        <v>20231101</v>
      </c>
      <c r="D2110" t="s">
        <v>2398</v>
      </c>
      <c r="E2110" t="s">
        <v>17</v>
      </c>
      <c r="F2110" t="s">
        <v>721</v>
      </c>
      <c r="G2110" t="s">
        <v>19</v>
      </c>
      <c r="H2110" t="s">
        <v>2410</v>
      </c>
      <c r="I2110">
        <v>2299</v>
      </c>
      <c r="J2110" t="s">
        <v>37</v>
      </c>
    </row>
    <row r="2111" spans="1:14" x14ac:dyDescent="0.3">
      <c r="A2111" t="s">
        <v>2408</v>
      </c>
      <c r="B2111" t="s">
        <v>2411</v>
      </c>
      <c r="C2111">
        <v>20231101</v>
      </c>
      <c r="D2111" t="s">
        <v>2398</v>
      </c>
      <c r="E2111" t="s">
        <v>17</v>
      </c>
      <c r="F2111" t="s">
        <v>2412</v>
      </c>
      <c r="G2111" t="s">
        <v>19</v>
      </c>
      <c r="H2111" t="s">
        <v>2410</v>
      </c>
      <c r="I2111">
        <v>2300</v>
      </c>
      <c r="J2111" t="s">
        <v>37</v>
      </c>
    </row>
    <row r="2112" spans="1:14" x14ac:dyDescent="0.3">
      <c r="A2112" t="s">
        <v>2413</v>
      </c>
      <c r="B2112" t="s">
        <v>2414</v>
      </c>
      <c r="C2112">
        <v>20231101</v>
      </c>
      <c r="D2112" t="s">
        <v>2398</v>
      </c>
      <c r="E2112" t="s">
        <v>113</v>
      </c>
      <c r="F2112" t="s">
        <v>2415</v>
      </c>
      <c r="G2112" t="s">
        <v>19</v>
      </c>
      <c r="H2112" t="s">
        <v>2413</v>
      </c>
      <c r="I2112">
        <v>2301</v>
      </c>
      <c r="J2112" t="s">
        <v>22</v>
      </c>
      <c r="K2112" t="s">
        <v>19</v>
      </c>
      <c r="L2112">
        <v>1</v>
      </c>
      <c r="M2112">
        <v>1</v>
      </c>
      <c r="N2112">
        <v>1</v>
      </c>
    </row>
    <row r="2113" spans="1:14" x14ac:dyDescent="0.3">
      <c r="A2113" t="s">
        <v>2413</v>
      </c>
      <c r="B2113" t="s">
        <v>2414</v>
      </c>
      <c r="C2113">
        <v>20231101</v>
      </c>
      <c r="D2113" t="s">
        <v>2398</v>
      </c>
      <c r="E2113" t="s">
        <v>113</v>
      </c>
      <c r="F2113" t="s">
        <v>2416</v>
      </c>
      <c r="G2113" t="s">
        <v>19</v>
      </c>
      <c r="H2113" t="s">
        <v>2413</v>
      </c>
      <c r="I2113">
        <v>2301</v>
      </c>
      <c r="J2113" t="s">
        <v>22</v>
      </c>
      <c r="K2113" t="s">
        <v>19</v>
      </c>
      <c r="L2113">
        <v>1</v>
      </c>
      <c r="M2113">
        <v>1</v>
      </c>
      <c r="N2113">
        <v>1</v>
      </c>
    </row>
    <row r="2114" spans="1:14" x14ac:dyDescent="0.3">
      <c r="A2114" t="s">
        <v>2413</v>
      </c>
      <c r="B2114" t="s">
        <v>2414</v>
      </c>
      <c r="C2114">
        <v>20231101</v>
      </c>
      <c r="D2114" t="s">
        <v>2398</v>
      </c>
      <c r="E2114" t="s">
        <v>113</v>
      </c>
      <c r="F2114" t="s">
        <v>2417</v>
      </c>
      <c r="G2114" t="s">
        <v>19</v>
      </c>
      <c r="H2114" t="s">
        <v>2413</v>
      </c>
      <c r="I2114">
        <v>2301</v>
      </c>
      <c r="J2114" t="s">
        <v>22</v>
      </c>
      <c r="K2114" t="s">
        <v>19</v>
      </c>
      <c r="L2114">
        <v>1</v>
      </c>
      <c r="M2114">
        <v>1</v>
      </c>
      <c r="N2114">
        <v>1</v>
      </c>
    </row>
    <row r="2115" spans="1:14" x14ac:dyDescent="0.3">
      <c r="A2115" t="s">
        <v>2413</v>
      </c>
      <c r="B2115" t="s">
        <v>2414</v>
      </c>
      <c r="C2115">
        <v>20231101</v>
      </c>
      <c r="D2115" t="s">
        <v>2398</v>
      </c>
      <c r="E2115" t="s">
        <v>113</v>
      </c>
      <c r="F2115" t="s">
        <v>2418</v>
      </c>
      <c r="G2115" t="s">
        <v>19</v>
      </c>
      <c r="H2115" t="s">
        <v>2413</v>
      </c>
      <c r="I2115">
        <v>2301</v>
      </c>
      <c r="J2115" t="s">
        <v>22</v>
      </c>
      <c r="K2115" t="s">
        <v>19</v>
      </c>
      <c r="L2115">
        <v>1</v>
      </c>
      <c r="M2115">
        <v>1</v>
      </c>
      <c r="N2115">
        <v>1</v>
      </c>
    </row>
    <row r="2116" spans="1:14" x14ac:dyDescent="0.3">
      <c r="A2116" t="s">
        <v>2413</v>
      </c>
      <c r="B2116" t="s">
        <v>2419</v>
      </c>
      <c r="C2116">
        <v>20231101</v>
      </c>
      <c r="D2116" t="s">
        <v>2398</v>
      </c>
      <c r="E2116" t="s">
        <v>113</v>
      </c>
      <c r="F2116" t="s">
        <v>2415</v>
      </c>
      <c r="G2116" t="s">
        <v>19</v>
      </c>
      <c r="H2116" t="s">
        <v>2413</v>
      </c>
      <c r="I2116">
        <v>2302</v>
      </c>
      <c r="J2116" t="s">
        <v>22</v>
      </c>
      <c r="K2116" t="s">
        <v>19</v>
      </c>
      <c r="L2116">
        <v>1</v>
      </c>
      <c r="M2116">
        <v>1</v>
      </c>
      <c r="N2116">
        <v>1</v>
      </c>
    </row>
    <row r="2117" spans="1:14" x14ac:dyDescent="0.3">
      <c r="A2117" t="s">
        <v>2413</v>
      </c>
      <c r="B2117" t="s">
        <v>2419</v>
      </c>
      <c r="C2117">
        <v>20231101</v>
      </c>
      <c r="D2117" t="s">
        <v>2398</v>
      </c>
      <c r="E2117" t="s">
        <v>113</v>
      </c>
      <c r="F2117" t="s">
        <v>2416</v>
      </c>
      <c r="G2117" t="s">
        <v>19</v>
      </c>
      <c r="H2117" t="s">
        <v>2413</v>
      </c>
      <c r="I2117">
        <v>2302</v>
      </c>
      <c r="J2117" t="s">
        <v>22</v>
      </c>
      <c r="K2117" t="s">
        <v>19</v>
      </c>
      <c r="L2117">
        <v>1</v>
      </c>
      <c r="M2117">
        <v>1</v>
      </c>
      <c r="N2117">
        <v>1</v>
      </c>
    </row>
    <row r="2118" spans="1:14" x14ac:dyDescent="0.3">
      <c r="A2118" t="s">
        <v>2413</v>
      </c>
      <c r="B2118" t="s">
        <v>2419</v>
      </c>
      <c r="C2118">
        <v>20231101</v>
      </c>
      <c r="D2118" t="s">
        <v>2398</v>
      </c>
      <c r="E2118" t="s">
        <v>113</v>
      </c>
      <c r="F2118" t="s">
        <v>2417</v>
      </c>
      <c r="G2118" t="s">
        <v>19</v>
      </c>
      <c r="H2118" t="s">
        <v>2413</v>
      </c>
      <c r="I2118">
        <v>2302</v>
      </c>
      <c r="J2118" t="s">
        <v>22</v>
      </c>
      <c r="K2118" t="s">
        <v>19</v>
      </c>
      <c r="L2118">
        <v>1</v>
      </c>
      <c r="M2118">
        <v>1</v>
      </c>
      <c r="N2118">
        <v>1</v>
      </c>
    </row>
    <row r="2119" spans="1:14" x14ac:dyDescent="0.3">
      <c r="A2119" t="s">
        <v>2413</v>
      </c>
      <c r="B2119" t="s">
        <v>2419</v>
      </c>
      <c r="C2119">
        <v>20231101</v>
      </c>
      <c r="D2119" t="s">
        <v>2398</v>
      </c>
      <c r="E2119" t="s">
        <v>113</v>
      </c>
      <c r="F2119" t="s">
        <v>2418</v>
      </c>
      <c r="G2119" t="s">
        <v>19</v>
      </c>
      <c r="H2119" t="s">
        <v>2413</v>
      </c>
      <c r="I2119">
        <v>2302</v>
      </c>
      <c r="J2119" t="s">
        <v>22</v>
      </c>
      <c r="K2119" t="s">
        <v>19</v>
      </c>
      <c r="L2119">
        <v>1</v>
      </c>
      <c r="M2119">
        <v>1</v>
      </c>
      <c r="N2119">
        <v>1</v>
      </c>
    </row>
    <row r="2120" spans="1:14" x14ac:dyDescent="0.3">
      <c r="A2120" t="s">
        <v>2420</v>
      </c>
      <c r="B2120" t="s">
        <v>2421</v>
      </c>
      <c r="C2120">
        <v>20231101</v>
      </c>
      <c r="D2120" t="s">
        <v>2398</v>
      </c>
      <c r="E2120" t="s">
        <v>113</v>
      </c>
      <c r="F2120" t="s">
        <v>2422</v>
      </c>
      <c r="G2120" t="s">
        <v>19</v>
      </c>
      <c r="H2120" t="s">
        <v>2420</v>
      </c>
      <c r="I2120">
        <v>2303</v>
      </c>
      <c r="J2120" t="s">
        <v>22</v>
      </c>
      <c r="K2120" t="s">
        <v>19</v>
      </c>
      <c r="L2120">
        <v>1</v>
      </c>
      <c r="M2120">
        <v>1</v>
      </c>
      <c r="N2120">
        <v>1</v>
      </c>
    </row>
    <row r="2121" spans="1:14" x14ac:dyDescent="0.3">
      <c r="A2121" t="s">
        <v>2420</v>
      </c>
      <c r="B2121" t="s">
        <v>2421</v>
      </c>
      <c r="C2121">
        <v>20231101</v>
      </c>
      <c r="D2121" t="s">
        <v>2398</v>
      </c>
      <c r="E2121" t="s">
        <v>113</v>
      </c>
      <c r="F2121" t="s">
        <v>438</v>
      </c>
      <c r="G2121" t="s">
        <v>55</v>
      </c>
      <c r="H2121" t="s">
        <v>2420</v>
      </c>
      <c r="I2121">
        <v>2303</v>
      </c>
      <c r="J2121" t="s">
        <v>22</v>
      </c>
      <c r="K2121" t="s">
        <v>55</v>
      </c>
      <c r="L2121">
        <v>1</v>
      </c>
      <c r="M2121">
        <v>1</v>
      </c>
      <c r="N2121">
        <v>1</v>
      </c>
    </row>
    <row r="2122" spans="1:14" x14ac:dyDescent="0.3">
      <c r="A2122" t="s">
        <v>2423</v>
      </c>
      <c r="B2122" t="s">
        <v>2424</v>
      </c>
      <c r="C2122">
        <v>20231101</v>
      </c>
      <c r="D2122" t="s">
        <v>2398</v>
      </c>
      <c r="E2122" t="s">
        <v>113</v>
      </c>
      <c r="F2122" t="s">
        <v>2425</v>
      </c>
      <c r="G2122" t="s">
        <v>19</v>
      </c>
      <c r="H2122" t="s">
        <v>2423</v>
      </c>
      <c r="I2122">
        <v>2304</v>
      </c>
      <c r="J2122" t="s">
        <v>22</v>
      </c>
      <c r="K2122" t="s">
        <v>19</v>
      </c>
      <c r="L2122">
        <v>1</v>
      </c>
      <c r="M2122">
        <v>1</v>
      </c>
      <c r="N2122">
        <v>1</v>
      </c>
    </row>
    <row r="2123" spans="1:14" x14ac:dyDescent="0.3">
      <c r="A2123" t="s">
        <v>2426</v>
      </c>
      <c r="B2123" t="s">
        <v>2427</v>
      </c>
      <c r="C2123">
        <v>20231101</v>
      </c>
      <c r="D2123" t="s">
        <v>2398</v>
      </c>
      <c r="E2123" t="s">
        <v>113</v>
      </c>
      <c r="F2123" t="s">
        <v>2428</v>
      </c>
      <c r="G2123" t="s">
        <v>19</v>
      </c>
      <c r="H2123" t="s">
        <v>2426</v>
      </c>
      <c r="I2123">
        <v>2306</v>
      </c>
      <c r="J2123" t="s">
        <v>22</v>
      </c>
      <c r="K2123" t="s">
        <v>19</v>
      </c>
      <c r="L2123">
        <v>1</v>
      </c>
      <c r="M2123">
        <v>1</v>
      </c>
      <c r="N2123">
        <v>1</v>
      </c>
    </row>
    <row r="2124" spans="1:14" x14ac:dyDescent="0.3">
      <c r="A2124" t="s">
        <v>2429</v>
      </c>
      <c r="B2124" t="s">
        <v>2430</v>
      </c>
      <c r="C2124">
        <v>20231101</v>
      </c>
      <c r="D2124" t="s">
        <v>2398</v>
      </c>
      <c r="E2124" t="s">
        <v>113</v>
      </c>
      <c r="F2124" t="s">
        <v>1312</v>
      </c>
      <c r="G2124" t="s">
        <v>19</v>
      </c>
      <c r="H2124" t="s">
        <v>2429</v>
      </c>
      <c r="I2124">
        <v>2307</v>
      </c>
      <c r="J2124" t="s">
        <v>22</v>
      </c>
      <c r="K2124" t="s">
        <v>19</v>
      </c>
      <c r="L2124">
        <v>1</v>
      </c>
      <c r="M2124">
        <v>1</v>
      </c>
      <c r="N2124">
        <v>1</v>
      </c>
    </row>
    <row r="2125" spans="1:14" x14ac:dyDescent="0.3">
      <c r="A2125" t="s">
        <v>2429</v>
      </c>
      <c r="B2125" t="s">
        <v>2430</v>
      </c>
      <c r="C2125">
        <v>20231101</v>
      </c>
      <c r="D2125" t="s">
        <v>2398</v>
      </c>
      <c r="E2125" t="s">
        <v>113</v>
      </c>
      <c r="F2125" t="s">
        <v>1881</v>
      </c>
      <c r="G2125" t="s">
        <v>55</v>
      </c>
      <c r="H2125" t="s">
        <v>2429</v>
      </c>
      <c r="I2125">
        <v>2307</v>
      </c>
      <c r="J2125" t="s">
        <v>22</v>
      </c>
      <c r="K2125" t="s">
        <v>55</v>
      </c>
      <c r="L2125">
        <v>1</v>
      </c>
      <c r="M2125">
        <v>1</v>
      </c>
      <c r="N2125">
        <v>1</v>
      </c>
    </row>
    <row r="2126" spans="1:14" x14ac:dyDescent="0.3">
      <c r="A2126" t="s">
        <v>2431</v>
      </c>
      <c r="B2126" t="s">
        <v>2432</v>
      </c>
      <c r="C2126">
        <v>20231101</v>
      </c>
      <c r="D2126" t="s">
        <v>2398</v>
      </c>
      <c r="E2126" t="s">
        <v>113</v>
      </c>
      <c r="F2126" t="s">
        <v>2433</v>
      </c>
      <c r="G2126" t="s">
        <v>19</v>
      </c>
      <c r="H2126" t="s">
        <v>2431</v>
      </c>
      <c r="I2126">
        <v>2309</v>
      </c>
      <c r="J2126" t="s">
        <v>22</v>
      </c>
      <c r="K2126" t="s">
        <v>19</v>
      </c>
      <c r="L2126">
        <v>1</v>
      </c>
      <c r="M2126">
        <v>1</v>
      </c>
      <c r="N2126">
        <v>1</v>
      </c>
    </row>
    <row r="2127" spans="1:14" x14ac:dyDescent="0.3">
      <c r="A2127" t="s">
        <v>2431</v>
      </c>
      <c r="B2127" t="s">
        <v>2432</v>
      </c>
      <c r="C2127">
        <v>20231101</v>
      </c>
      <c r="D2127" t="s">
        <v>2398</v>
      </c>
      <c r="E2127" t="s">
        <v>113</v>
      </c>
      <c r="F2127" t="s">
        <v>2434</v>
      </c>
      <c r="G2127" t="s">
        <v>19</v>
      </c>
      <c r="H2127" t="s">
        <v>2431</v>
      </c>
      <c r="I2127">
        <v>2309</v>
      </c>
      <c r="J2127" t="s">
        <v>20</v>
      </c>
    </row>
    <row r="2128" spans="1:14" x14ac:dyDescent="0.3">
      <c r="A2128" t="s">
        <v>2431</v>
      </c>
      <c r="B2128" t="s">
        <v>2432</v>
      </c>
      <c r="C2128">
        <v>20231101</v>
      </c>
      <c r="D2128" t="s">
        <v>2398</v>
      </c>
      <c r="E2128" t="s">
        <v>113</v>
      </c>
      <c r="F2128" t="s">
        <v>2435</v>
      </c>
      <c r="G2128" t="s">
        <v>19</v>
      </c>
      <c r="H2128" t="s">
        <v>2431</v>
      </c>
      <c r="I2128">
        <v>2310</v>
      </c>
      <c r="J2128" t="s">
        <v>22</v>
      </c>
      <c r="K2128" t="s">
        <v>19</v>
      </c>
      <c r="L2128">
        <v>1</v>
      </c>
      <c r="M2128">
        <v>1</v>
      </c>
      <c r="N2128">
        <v>1</v>
      </c>
    </row>
    <row r="2129" spans="1:14" x14ac:dyDescent="0.3">
      <c r="A2129" t="s">
        <v>2436</v>
      </c>
      <c r="B2129" t="s">
        <v>2437</v>
      </c>
      <c r="C2129">
        <v>20231101</v>
      </c>
      <c r="D2129" t="s">
        <v>2398</v>
      </c>
      <c r="E2129" t="s">
        <v>113</v>
      </c>
      <c r="F2129" t="s">
        <v>2438</v>
      </c>
      <c r="G2129" t="s">
        <v>19</v>
      </c>
      <c r="H2129" t="s">
        <v>2436</v>
      </c>
      <c r="I2129">
        <v>2311</v>
      </c>
      <c r="J2129" t="s">
        <v>22</v>
      </c>
      <c r="K2129" t="s">
        <v>19</v>
      </c>
      <c r="L2129">
        <v>1</v>
      </c>
      <c r="M2129">
        <v>1</v>
      </c>
      <c r="N2129">
        <v>1</v>
      </c>
    </row>
    <row r="2130" spans="1:14" x14ac:dyDescent="0.3">
      <c r="A2130" t="s">
        <v>2436</v>
      </c>
      <c r="B2130" t="s">
        <v>2437</v>
      </c>
      <c r="C2130">
        <v>20231101</v>
      </c>
      <c r="D2130" t="s">
        <v>2398</v>
      </c>
      <c r="E2130" t="s">
        <v>113</v>
      </c>
      <c r="F2130" t="s">
        <v>264</v>
      </c>
      <c r="G2130" t="s">
        <v>55</v>
      </c>
      <c r="H2130" t="s">
        <v>2436</v>
      </c>
      <c r="I2130">
        <v>2311</v>
      </c>
      <c r="J2130" t="s">
        <v>22</v>
      </c>
      <c r="K2130" t="s">
        <v>55</v>
      </c>
      <c r="L2130">
        <v>1</v>
      </c>
      <c r="M2130">
        <v>1</v>
      </c>
      <c r="N2130">
        <v>1</v>
      </c>
    </row>
    <row r="2131" spans="1:14" x14ac:dyDescent="0.3">
      <c r="A2131" t="s">
        <v>2436</v>
      </c>
      <c r="B2131" t="s">
        <v>2437</v>
      </c>
      <c r="C2131">
        <v>20231101</v>
      </c>
      <c r="D2131" t="s">
        <v>2398</v>
      </c>
      <c r="E2131" t="s">
        <v>113</v>
      </c>
      <c r="F2131" t="s">
        <v>2439</v>
      </c>
      <c r="G2131" t="s">
        <v>19</v>
      </c>
      <c r="H2131" t="s">
        <v>2436</v>
      </c>
      <c r="I2131">
        <v>2312</v>
      </c>
      <c r="J2131" t="s">
        <v>22</v>
      </c>
      <c r="K2131" t="s">
        <v>19</v>
      </c>
      <c r="L2131">
        <v>1</v>
      </c>
      <c r="M2131">
        <v>1</v>
      </c>
      <c r="N2131">
        <v>1</v>
      </c>
    </row>
    <row r="2132" spans="1:14" x14ac:dyDescent="0.3">
      <c r="A2132" t="s">
        <v>2423</v>
      </c>
      <c r="B2132" t="s">
        <v>2440</v>
      </c>
      <c r="C2132">
        <v>20231101</v>
      </c>
      <c r="D2132" t="s">
        <v>2398</v>
      </c>
      <c r="E2132" t="s">
        <v>113</v>
      </c>
      <c r="F2132" t="s">
        <v>2441</v>
      </c>
      <c r="G2132" t="s">
        <v>19</v>
      </c>
      <c r="H2132" t="s">
        <v>2423</v>
      </c>
      <c r="I2132">
        <v>2313</v>
      </c>
      <c r="J2132" t="s">
        <v>22</v>
      </c>
      <c r="K2132" t="s">
        <v>19</v>
      </c>
      <c r="L2132">
        <v>1</v>
      </c>
      <c r="M2132">
        <v>1</v>
      </c>
      <c r="N2132">
        <v>1</v>
      </c>
    </row>
    <row r="2133" spans="1:14" x14ac:dyDescent="0.3">
      <c r="A2133" t="s">
        <v>2423</v>
      </c>
      <c r="B2133" t="s">
        <v>2442</v>
      </c>
      <c r="C2133">
        <v>20231101</v>
      </c>
      <c r="D2133" t="s">
        <v>2398</v>
      </c>
      <c r="E2133" t="s">
        <v>113</v>
      </c>
      <c r="F2133" t="s">
        <v>190</v>
      </c>
      <c r="G2133" t="s">
        <v>19</v>
      </c>
      <c r="H2133" t="s">
        <v>2423</v>
      </c>
      <c r="I2133">
        <v>2314</v>
      </c>
      <c r="J2133" t="s">
        <v>22</v>
      </c>
      <c r="K2133" t="s">
        <v>19</v>
      </c>
      <c r="L2133">
        <v>1</v>
      </c>
      <c r="M2133">
        <v>1</v>
      </c>
      <c r="N2133">
        <v>1</v>
      </c>
    </row>
    <row r="2134" spans="1:14" x14ac:dyDescent="0.3">
      <c r="A2134" t="s">
        <v>2426</v>
      </c>
      <c r="B2134" t="s">
        <v>2427</v>
      </c>
      <c r="C2134">
        <v>20231101</v>
      </c>
      <c r="D2134" t="s">
        <v>2398</v>
      </c>
      <c r="E2134" t="s">
        <v>113</v>
      </c>
      <c r="F2134" t="s">
        <v>578</v>
      </c>
      <c r="G2134" t="s">
        <v>19</v>
      </c>
      <c r="H2134" t="s">
        <v>2426</v>
      </c>
      <c r="I2134">
        <v>2316</v>
      </c>
      <c r="J2134" t="s">
        <v>22</v>
      </c>
      <c r="K2134" t="s">
        <v>19</v>
      </c>
      <c r="L2134">
        <v>1</v>
      </c>
      <c r="M2134">
        <v>1</v>
      </c>
      <c r="N2134">
        <v>1</v>
      </c>
    </row>
    <row r="2135" spans="1:14" x14ac:dyDescent="0.3">
      <c r="A2135" t="s">
        <v>2429</v>
      </c>
      <c r="B2135" t="s">
        <v>2430</v>
      </c>
      <c r="C2135">
        <v>20231101</v>
      </c>
      <c r="D2135" t="s">
        <v>2398</v>
      </c>
      <c r="E2135" t="s">
        <v>113</v>
      </c>
      <c r="F2135" t="s">
        <v>1312</v>
      </c>
      <c r="G2135" t="s">
        <v>19</v>
      </c>
      <c r="H2135" t="s">
        <v>2429</v>
      </c>
      <c r="I2135">
        <v>2322</v>
      </c>
      <c r="J2135" t="s">
        <v>22</v>
      </c>
      <c r="K2135" t="s">
        <v>19</v>
      </c>
      <c r="L2135">
        <v>1</v>
      </c>
      <c r="M2135">
        <v>1</v>
      </c>
      <c r="N2135">
        <v>1</v>
      </c>
    </row>
    <row r="2136" spans="1:14" x14ac:dyDescent="0.3">
      <c r="A2136" t="s">
        <v>2429</v>
      </c>
      <c r="B2136" t="s">
        <v>2430</v>
      </c>
      <c r="C2136">
        <v>20231101</v>
      </c>
      <c r="D2136" t="s">
        <v>2398</v>
      </c>
      <c r="E2136" t="s">
        <v>113</v>
      </c>
      <c r="F2136" t="s">
        <v>1881</v>
      </c>
      <c r="G2136" t="s">
        <v>55</v>
      </c>
      <c r="H2136" t="s">
        <v>2429</v>
      </c>
      <c r="I2136">
        <v>2322</v>
      </c>
      <c r="J2136" t="s">
        <v>22</v>
      </c>
      <c r="K2136" t="s">
        <v>55</v>
      </c>
      <c r="L2136">
        <v>1</v>
      </c>
      <c r="M2136">
        <v>1</v>
      </c>
      <c r="N2136">
        <v>1</v>
      </c>
    </row>
    <row r="2137" spans="1:14" x14ac:dyDescent="0.3">
      <c r="A2137" t="s">
        <v>2429</v>
      </c>
      <c r="B2137" t="s">
        <v>2443</v>
      </c>
      <c r="C2137">
        <v>20231101</v>
      </c>
      <c r="D2137" t="s">
        <v>2398</v>
      </c>
      <c r="E2137" t="s">
        <v>113</v>
      </c>
      <c r="F2137" t="s">
        <v>1312</v>
      </c>
      <c r="G2137" t="s">
        <v>19</v>
      </c>
      <c r="H2137" t="s">
        <v>2429</v>
      </c>
      <c r="I2137">
        <v>2323</v>
      </c>
      <c r="J2137" t="s">
        <v>22</v>
      </c>
      <c r="K2137" t="s">
        <v>19</v>
      </c>
      <c r="L2137">
        <v>1</v>
      </c>
      <c r="M2137">
        <v>1</v>
      </c>
      <c r="N2137">
        <v>1</v>
      </c>
    </row>
    <row r="2138" spans="1:14" x14ac:dyDescent="0.3">
      <c r="A2138" t="s">
        <v>2444</v>
      </c>
      <c r="B2138" t="s">
        <v>2445</v>
      </c>
      <c r="C2138">
        <v>20231101</v>
      </c>
      <c r="D2138" t="s">
        <v>2446</v>
      </c>
      <c r="E2138" t="s">
        <v>17</v>
      </c>
      <c r="F2138" t="s">
        <v>2447</v>
      </c>
      <c r="G2138" t="s">
        <v>55</v>
      </c>
      <c r="H2138" t="s">
        <v>2448</v>
      </c>
      <c r="I2138">
        <v>2343</v>
      </c>
      <c r="J2138" t="s">
        <v>22</v>
      </c>
      <c r="K2138" t="s">
        <v>55</v>
      </c>
      <c r="L2138">
        <v>1</v>
      </c>
      <c r="M2138">
        <v>1</v>
      </c>
      <c r="N2138">
        <v>1</v>
      </c>
    </row>
    <row r="2139" spans="1:14" x14ac:dyDescent="0.3">
      <c r="A2139" t="s">
        <v>2449</v>
      </c>
      <c r="B2139" t="s">
        <v>1386</v>
      </c>
      <c r="C2139">
        <v>20231101</v>
      </c>
      <c r="D2139" t="s">
        <v>2446</v>
      </c>
      <c r="E2139" t="s">
        <v>1388</v>
      </c>
      <c r="F2139" t="s">
        <v>524</v>
      </c>
      <c r="G2139" t="s">
        <v>55</v>
      </c>
      <c r="H2139" t="s">
        <v>2449</v>
      </c>
      <c r="I2139">
        <v>2354</v>
      </c>
      <c r="J2139" t="s">
        <v>37</v>
      </c>
      <c r="K2139" t="s">
        <v>55</v>
      </c>
      <c r="L2139">
        <v>1</v>
      </c>
      <c r="M2139">
        <v>1</v>
      </c>
      <c r="N2139">
        <v>1</v>
      </c>
    </row>
    <row r="2140" spans="1:14" x14ac:dyDescent="0.3">
      <c r="A2140" t="s">
        <v>2450</v>
      </c>
      <c r="B2140" t="s">
        <v>2451</v>
      </c>
      <c r="C2140">
        <v>20231101</v>
      </c>
      <c r="D2140" t="s">
        <v>2452</v>
      </c>
      <c r="E2140" t="s">
        <v>113</v>
      </c>
      <c r="F2140" t="s">
        <v>2453</v>
      </c>
      <c r="G2140" t="s">
        <v>55</v>
      </c>
      <c r="H2140" t="s">
        <v>2450</v>
      </c>
      <c r="I2140">
        <v>2456</v>
      </c>
      <c r="J2140" t="s">
        <v>22</v>
      </c>
      <c r="K2140" t="s">
        <v>55</v>
      </c>
      <c r="L2140">
        <v>1</v>
      </c>
      <c r="M2140">
        <v>1</v>
      </c>
      <c r="N2140">
        <v>1</v>
      </c>
    </row>
    <row r="2141" spans="1:14" x14ac:dyDescent="0.3">
      <c r="A2141" t="s">
        <v>2454</v>
      </c>
      <c r="B2141" t="s">
        <v>2455</v>
      </c>
      <c r="C2141">
        <v>20231101</v>
      </c>
      <c r="D2141" t="s">
        <v>2452</v>
      </c>
      <c r="E2141" t="s">
        <v>113</v>
      </c>
      <c r="F2141" t="s">
        <v>2456</v>
      </c>
      <c r="G2141" t="s">
        <v>55</v>
      </c>
      <c r="H2141" t="s">
        <v>2454</v>
      </c>
      <c r="I2141">
        <v>2460</v>
      </c>
      <c r="J2141" t="s">
        <v>22</v>
      </c>
      <c r="K2141" t="s">
        <v>55</v>
      </c>
      <c r="L2141">
        <v>1</v>
      </c>
      <c r="M2141">
        <v>1</v>
      </c>
      <c r="N2141">
        <v>1</v>
      </c>
    </row>
    <row r="2142" spans="1:14" x14ac:dyDescent="0.3">
      <c r="A2142" t="s">
        <v>2454</v>
      </c>
      <c r="B2142" t="s">
        <v>2455</v>
      </c>
      <c r="C2142">
        <v>20231101</v>
      </c>
      <c r="D2142" t="s">
        <v>2452</v>
      </c>
      <c r="E2142" t="s">
        <v>113</v>
      </c>
      <c r="F2142" t="s">
        <v>2457</v>
      </c>
      <c r="G2142" t="s">
        <v>19</v>
      </c>
      <c r="H2142" t="s">
        <v>2454</v>
      </c>
      <c r="I2142">
        <v>2460</v>
      </c>
      <c r="J2142" t="s">
        <v>22</v>
      </c>
      <c r="K2142" t="s">
        <v>19</v>
      </c>
      <c r="L2142">
        <v>1</v>
      </c>
      <c r="M2142">
        <v>1</v>
      </c>
      <c r="N2142">
        <v>1</v>
      </c>
    </row>
    <row r="2143" spans="1:14" x14ac:dyDescent="0.3">
      <c r="A2143" t="s">
        <v>2454</v>
      </c>
      <c r="B2143" t="s">
        <v>2455</v>
      </c>
      <c r="C2143">
        <v>20231101</v>
      </c>
      <c r="D2143" t="s">
        <v>2452</v>
      </c>
      <c r="E2143" t="s">
        <v>113</v>
      </c>
      <c r="F2143" t="s">
        <v>2456</v>
      </c>
      <c r="G2143" t="s">
        <v>55</v>
      </c>
      <c r="H2143" t="s">
        <v>2454</v>
      </c>
      <c r="I2143">
        <v>2461</v>
      </c>
      <c r="J2143" t="s">
        <v>22</v>
      </c>
      <c r="K2143" t="s">
        <v>55</v>
      </c>
      <c r="L2143">
        <v>1</v>
      </c>
      <c r="M2143">
        <v>1</v>
      </c>
      <c r="N2143">
        <v>1</v>
      </c>
    </row>
    <row r="2144" spans="1:14" x14ac:dyDescent="0.3">
      <c r="A2144" t="s">
        <v>2454</v>
      </c>
      <c r="B2144" t="s">
        <v>2455</v>
      </c>
      <c r="C2144">
        <v>20231101</v>
      </c>
      <c r="D2144" t="s">
        <v>2452</v>
      </c>
      <c r="E2144" t="s">
        <v>113</v>
      </c>
      <c r="F2144" t="s">
        <v>2458</v>
      </c>
      <c r="G2144" t="s">
        <v>19</v>
      </c>
      <c r="H2144" t="s">
        <v>2454</v>
      </c>
      <c r="I2144">
        <v>2461</v>
      </c>
      <c r="J2144" t="s">
        <v>22</v>
      </c>
    </row>
    <row r="2145" spans="1:14" x14ac:dyDescent="0.3">
      <c r="A2145" t="s">
        <v>2459</v>
      </c>
      <c r="B2145" t="s">
        <v>2460</v>
      </c>
      <c r="C2145">
        <v>20231101</v>
      </c>
      <c r="D2145" t="s">
        <v>2452</v>
      </c>
      <c r="E2145" t="s">
        <v>113</v>
      </c>
      <c r="F2145" t="s">
        <v>444</v>
      </c>
      <c r="G2145" t="s">
        <v>55</v>
      </c>
      <c r="H2145" t="s">
        <v>2459</v>
      </c>
      <c r="I2145">
        <v>2462</v>
      </c>
      <c r="J2145" t="s">
        <v>22</v>
      </c>
      <c r="K2145" t="s">
        <v>55</v>
      </c>
      <c r="L2145">
        <v>1</v>
      </c>
      <c r="M2145">
        <v>1</v>
      </c>
      <c r="N2145">
        <v>1</v>
      </c>
    </row>
    <row r="2146" spans="1:14" x14ac:dyDescent="0.3">
      <c r="A2146" t="s">
        <v>2459</v>
      </c>
      <c r="B2146" t="s">
        <v>2460</v>
      </c>
      <c r="C2146">
        <v>20231101</v>
      </c>
      <c r="D2146" t="s">
        <v>2452</v>
      </c>
      <c r="E2146" t="s">
        <v>113</v>
      </c>
      <c r="F2146" t="s">
        <v>264</v>
      </c>
      <c r="G2146" t="s">
        <v>55</v>
      </c>
      <c r="H2146" t="s">
        <v>2459</v>
      </c>
      <c r="I2146">
        <v>2462</v>
      </c>
      <c r="J2146" t="s">
        <v>22</v>
      </c>
      <c r="K2146" t="s">
        <v>55</v>
      </c>
      <c r="L2146">
        <v>1</v>
      </c>
      <c r="M2146">
        <v>1</v>
      </c>
      <c r="N2146">
        <v>1</v>
      </c>
    </row>
    <row r="2147" spans="1:14" x14ac:dyDescent="0.3">
      <c r="A2147" t="s">
        <v>2459</v>
      </c>
      <c r="B2147" t="s">
        <v>2460</v>
      </c>
      <c r="C2147">
        <v>20231101</v>
      </c>
      <c r="D2147" t="s">
        <v>2452</v>
      </c>
      <c r="E2147" t="s">
        <v>113</v>
      </c>
      <c r="F2147" t="s">
        <v>2461</v>
      </c>
      <c r="G2147" t="s">
        <v>55</v>
      </c>
      <c r="H2147" t="s">
        <v>2459</v>
      </c>
      <c r="I2147">
        <v>2462</v>
      </c>
      <c r="J2147" t="s">
        <v>22</v>
      </c>
      <c r="K2147" t="s">
        <v>55</v>
      </c>
      <c r="L2147">
        <v>1</v>
      </c>
      <c r="M2147">
        <v>1</v>
      </c>
      <c r="N2147">
        <v>1</v>
      </c>
    </row>
    <row r="2148" spans="1:14" x14ac:dyDescent="0.3">
      <c r="A2148" t="s">
        <v>2459</v>
      </c>
      <c r="B2148" t="s">
        <v>2460</v>
      </c>
      <c r="C2148">
        <v>20231101</v>
      </c>
      <c r="D2148" t="s">
        <v>2452</v>
      </c>
      <c r="E2148" t="s">
        <v>113</v>
      </c>
      <c r="F2148" t="s">
        <v>1392</v>
      </c>
      <c r="G2148" t="s">
        <v>55</v>
      </c>
      <c r="H2148" t="s">
        <v>2459</v>
      </c>
      <c r="I2148">
        <v>2463</v>
      </c>
      <c r="J2148" t="s">
        <v>22</v>
      </c>
      <c r="K2148" t="s">
        <v>55</v>
      </c>
      <c r="L2148">
        <v>1</v>
      </c>
      <c r="M2148">
        <v>1</v>
      </c>
      <c r="N2148">
        <v>1</v>
      </c>
    </row>
    <row r="2149" spans="1:14" x14ac:dyDescent="0.3">
      <c r="A2149" t="s">
        <v>2454</v>
      </c>
      <c r="B2149" t="s">
        <v>2462</v>
      </c>
      <c r="C2149">
        <v>20231101</v>
      </c>
      <c r="D2149" t="s">
        <v>2452</v>
      </c>
      <c r="E2149" t="s">
        <v>113</v>
      </c>
      <c r="F2149" t="s">
        <v>2457</v>
      </c>
      <c r="G2149" t="s">
        <v>19</v>
      </c>
      <c r="H2149" t="s">
        <v>2454</v>
      </c>
      <c r="I2149">
        <v>2466</v>
      </c>
      <c r="J2149" t="s">
        <v>20</v>
      </c>
      <c r="K2149" t="s">
        <v>19</v>
      </c>
      <c r="L2149">
        <v>1</v>
      </c>
      <c r="M2149">
        <v>1</v>
      </c>
      <c r="N2149">
        <v>1</v>
      </c>
    </row>
    <row r="2150" spans="1:14" x14ac:dyDescent="0.3">
      <c r="A2150" t="s">
        <v>2454</v>
      </c>
      <c r="B2150" t="s">
        <v>2462</v>
      </c>
      <c r="C2150">
        <v>20231101</v>
      </c>
      <c r="D2150" t="s">
        <v>2452</v>
      </c>
      <c r="E2150" t="s">
        <v>113</v>
      </c>
      <c r="F2150" t="s">
        <v>2463</v>
      </c>
      <c r="G2150" t="s">
        <v>19</v>
      </c>
      <c r="H2150" t="s">
        <v>2454</v>
      </c>
      <c r="I2150">
        <v>2466</v>
      </c>
      <c r="J2150" t="s">
        <v>22</v>
      </c>
      <c r="K2150" t="s">
        <v>19</v>
      </c>
      <c r="L2150">
        <v>1</v>
      </c>
      <c r="M2150">
        <v>1</v>
      </c>
      <c r="N2150">
        <v>1</v>
      </c>
    </row>
    <row r="2151" spans="1:14" x14ac:dyDescent="0.3">
      <c r="A2151" t="s">
        <v>2454</v>
      </c>
      <c r="B2151" t="s">
        <v>2462</v>
      </c>
      <c r="C2151">
        <v>20231101</v>
      </c>
      <c r="D2151" t="s">
        <v>2452</v>
      </c>
      <c r="E2151" t="s">
        <v>113</v>
      </c>
      <c r="F2151" t="s">
        <v>2464</v>
      </c>
      <c r="G2151" t="s">
        <v>19</v>
      </c>
      <c r="H2151" t="s">
        <v>2454</v>
      </c>
      <c r="I2151">
        <v>2466</v>
      </c>
      <c r="J2151" t="s">
        <v>22</v>
      </c>
      <c r="K2151" t="s">
        <v>19</v>
      </c>
      <c r="L2151">
        <v>1</v>
      </c>
      <c r="M2151">
        <v>1</v>
      </c>
      <c r="N2151">
        <v>1</v>
      </c>
    </row>
    <row r="2152" spans="1:14" x14ac:dyDescent="0.3">
      <c r="A2152" t="s">
        <v>2454</v>
      </c>
      <c r="B2152" t="s">
        <v>2462</v>
      </c>
      <c r="C2152">
        <v>20231101</v>
      </c>
      <c r="D2152" t="s">
        <v>2452</v>
      </c>
      <c r="E2152" t="s">
        <v>113</v>
      </c>
      <c r="F2152" t="s">
        <v>2465</v>
      </c>
      <c r="G2152" t="s">
        <v>104</v>
      </c>
      <c r="H2152" t="s">
        <v>2454</v>
      </c>
      <c r="I2152">
        <v>2466</v>
      </c>
      <c r="J2152" t="s">
        <v>22</v>
      </c>
      <c r="K2152" t="s">
        <v>104</v>
      </c>
      <c r="L2152">
        <v>1</v>
      </c>
      <c r="M2152">
        <v>1</v>
      </c>
      <c r="N2152">
        <v>1</v>
      </c>
    </row>
    <row r="2153" spans="1:14" x14ac:dyDescent="0.3">
      <c r="A2153" t="s">
        <v>2454</v>
      </c>
      <c r="B2153" t="s">
        <v>2455</v>
      </c>
      <c r="C2153">
        <v>20231101</v>
      </c>
      <c r="D2153" t="s">
        <v>2452</v>
      </c>
      <c r="E2153" t="s">
        <v>113</v>
      </c>
      <c r="F2153" t="s">
        <v>2466</v>
      </c>
      <c r="G2153" t="s">
        <v>19</v>
      </c>
      <c r="H2153" t="s">
        <v>2454</v>
      </c>
      <c r="I2153">
        <v>2467</v>
      </c>
      <c r="J2153" t="s">
        <v>20</v>
      </c>
      <c r="K2153" t="s">
        <v>19</v>
      </c>
      <c r="L2153">
        <v>1</v>
      </c>
      <c r="M2153">
        <v>1</v>
      </c>
      <c r="N2153">
        <v>1</v>
      </c>
    </row>
    <row r="2154" spans="1:14" x14ac:dyDescent="0.3">
      <c r="A2154" t="s">
        <v>2467</v>
      </c>
      <c r="B2154" t="s">
        <v>2468</v>
      </c>
      <c r="C2154">
        <v>20231101</v>
      </c>
      <c r="D2154" t="s">
        <v>2452</v>
      </c>
      <c r="E2154" t="s">
        <v>113</v>
      </c>
      <c r="F2154" t="s">
        <v>2469</v>
      </c>
      <c r="G2154" t="s">
        <v>55</v>
      </c>
      <c r="H2154" t="s">
        <v>2467</v>
      </c>
      <c r="I2154">
        <v>2471</v>
      </c>
      <c r="J2154" t="s">
        <v>22</v>
      </c>
      <c r="K2154" t="s">
        <v>55</v>
      </c>
      <c r="L2154">
        <v>1</v>
      </c>
      <c r="M2154">
        <v>1</v>
      </c>
      <c r="N2154">
        <v>1</v>
      </c>
    </row>
    <row r="2155" spans="1:14" x14ac:dyDescent="0.3">
      <c r="A2155" t="s">
        <v>2467</v>
      </c>
      <c r="B2155" t="s">
        <v>2468</v>
      </c>
      <c r="C2155">
        <v>20231101</v>
      </c>
      <c r="D2155" t="s">
        <v>2452</v>
      </c>
      <c r="E2155" t="s">
        <v>113</v>
      </c>
      <c r="F2155" t="s">
        <v>2470</v>
      </c>
      <c r="G2155" t="s">
        <v>55</v>
      </c>
      <c r="H2155" t="s">
        <v>2467</v>
      </c>
      <c r="I2155">
        <v>2472</v>
      </c>
      <c r="J2155" t="s">
        <v>27</v>
      </c>
      <c r="K2155" t="s">
        <v>55</v>
      </c>
      <c r="L2155">
        <v>1</v>
      </c>
      <c r="M2155">
        <v>1</v>
      </c>
      <c r="N2155">
        <v>1</v>
      </c>
    </row>
    <row r="2156" spans="1:14" x14ac:dyDescent="0.3">
      <c r="A2156" t="s">
        <v>2467</v>
      </c>
      <c r="B2156" t="s">
        <v>2468</v>
      </c>
      <c r="C2156">
        <v>20231101</v>
      </c>
      <c r="D2156" t="s">
        <v>2452</v>
      </c>
      <c r="E2156" t="s">
        <v>113</v>
      </c>
      <c r="F2156" t="s">
        <v>2471</v>
      </c>
      <c r="G2156" t="s">
        <v>19</v>
      </c>
      <c r="H2156" t="s">
        <v>2467</v>
      </c>
      <c r="I2156">
        <v>2472</v>
      </c>
      <c r="J2156" t="s">
        <v>22</v>
      </c>
      <c r="K2156" t="s">
        <v>19</v>
      </c>
      <c r="L2156">
        <v>1</v>
      </c>
      <c r="M2156">
        <v>1</v>
      </c>
      <c r="N2156">
        <v>1</v>
      </c>
    </row>
    <row r="2157" spans="1:14" x14ac:dyDescent="0.3">
      <c r="A2157" t="s">
        <v>2467</v>
      </c>
      <c r="B2157" t="s">
        <v>2468</v>
      </c>
      <c r="C2157">
        <v>20231101</v>
      </c>
      <c r="D2157" t="s">
        <v>2452</v>
      </c>
      <c r="E2157" t="s">
        <v>113</v>
      </c>
      <c r="F2157" t="s">
        <v>2472</v>
      </c>
      <c r="G2157" t="s">
        <v>19</v>
      </c>
      <c r="H2157" t="s">
        <v>2467</v>
      </c>
      <c r="I2157">
        <v>2472</v>
      </c>
      <c r="J2157" t="s">
        <v>22</v>
      </c>
      <c r="K2157" t="s">
        <v>19</v>
      </c>
      <c r="L2157">
        <v>1</v>
      </c>
      <c r="M2157">
        <v>1</v>
      </c>
      <c r="N2157">
        <v>1</v>
      </c>
    </row>
    <row r="2158" spans="1:14" x14ac:dyDescent="0.3">
      <c r="A2158" t="s">
        <v>2473</v>
      </c>
      <c r="B2158" t="s">
        <v>2474</v>
      </c>
      <c r="C2158">
        <v>20231101</v>
      </c>
      <c r="D2158" t="s">
        <v>2452</v>
      </c>
      <c r="E2158" t="s">
        <v>113</v>
      </c>
      <c r="F2158" t="s">
        <v>2475</v>
      </c>
      <c r="G2158" t="s">
        <v>19</v>
      </c>
      <c r="H2158" t="s">
        <v>2473</v>
      </c>
      <c r="I2158">
        <v>2473</v>
      </c>
      <c r="J2158" t="s">
        <v>22</v>
      </c>
      <c r="K2158" t="s">
        <v>19</v>
      </c>
      <c r="L2158">
        <v>1</v>
      </c>
      <c r="M2158">
        <v>1</v>
      </c>
      <c r="N2158">
        <v>1</v>
      </c>
    </row>
    <row r="2159" spans="1:14" x14ac:dyDescent="0.3">
      <c r="A2159" t="s">
        <v>2473</v>
      </c>
      <c r="B2159" t="s">
        <v>2474</v>
      </c>
      <c r="C2159">
        <v>20231101</v>
      </c>
      <c r="D2159" t="s">
        <v>2452</v>
      </c>
      <c r="E2159" t="s">
        <v>113</v>
      </c>
      <c r="F2159" t="s">
        <v>2476</v>
      </c>
      <c r="G2159" t="s">
        <v>19</v>
      </c>
      <c r="H2159" t="s">
        <v>2473</v>
      </c>
      <c r="I2159">
        <v>2473</v>
      </c>
      <c r="J2159" t="s">
        <v>22</v>
      </c>
      <c r="K2159" t="s">
        <v>19</v>
      </c>
      <c r="L2159">
        <v>1</v>
      </c>
      <c r="M2159">
        <v>1</v>
      </c>
      <c r="N2159">
        <v>1</v>
      </c>
    </row>
    <row r="2160" spans="1:14" x14ac:dyDescent="0.3">
      <c r="A2160" t="s">
        <v>2477</v>
      </c>
      <c r="B2160" t="s">
        <v>2478</v>
      </c>
      <c r="C2160">
        <v>20231101</v>
      </c>
      <c r="D2160" t="s">
        <v>2452</v>
      </c>
      <c r="E2160" t="s">
        <v>113</v>
      </c>
      <c r="F2160" t="s">
        <v>2479</v>
      </c>
      <c r="G2160" t="s">
        <v>19</v>
      </c>
      <c r="H2160" t="s">
        <v>2477</v>
      </c>
      <c r="I2160">
        <v>2474</v>
      </c>
      <c r="J2160" t="s">
        <v>22</v>
      </c>
      <c r="K2160" t="s">
        <v>19</v>
      </c>
      <c r="L2160">
        <v>1</v>
      </c>
      <c r="M2160">
        <v>1</v>
      </c>
      <c r="N2160">
        <v>1</v>
      </c>
    </row>
    <row r="2161" spans="1:14" x14ac:dyDescent="0.3">
      <c r="A2161" t="s">
        <v>2477</v>
      </c>
      <c r="B2161" t="s">
        <v>2478</v>
      </c>
      <c r="C2161">
        <v>20231101</v>
      </c>
      <c r="D2161" t="s">
        <v>2452</v>
      </c>
      <c r="E2161" t="s">
        <v>113</v>
      </c>
      <c r="F2161" t="s">
        <v>303</v>
      </c>
      <c r="G2161" t="s">
        <v>19</v>
      </c>
      <c r="H2161" t="s">
        <v>2477</v>
      </c>
      <c r="I2161">
        <v>2474</v>
      </c>
      <c r="J2161" t="s">
        <v>20</v>
      </c>
    </row>
    <row r="2162" spans="1:14" x14ac:dyDescent="0.3">
      <c r="A2162" t="s">
        <v>2477</v>
      </c>
      <c r="B2162" t="s">
        <v>2478</v>
      </c>
      <c r="C2162">
        <v>20231101</v>
      </c>
      <c r="D2162" t="s">
        <v>2452</v>
      </c>
      <c r="E2162" t="s">
        <v>113</v>
      </c>
      <c r="F2162" t="s">
        <v>2480</v>
      </c>
      <c r="G2162" t="s">
        <v>19</v>
      </c>
      <c r="H2162" t="s">
        <v>2477</v>
      </c>
      <c r="I2162">
        <v>2474</v>
      </c>
      <c r="J2162" t="s">
        <v>22</v>
      </c>
      <c r="K2162" t="s">
        <v>19</v>
      </c>
      <c r="L2162">
        <v>1</v>
      </c>
      <c r="M2162">
        <v>1</v>
      </c>
      <c r="N2162">
        <v>1</v>
      </c>
    </row>
    <row r="2163" spans="1:14" x14ac:dyDescent="0.3">
      <c r="A2163" t="s">
        <v>2477</v>
      </c>
      <c r="B2163" t="s">
        <v>2478</v>
      </c>
      <c r="C2163">
        <v>20231101</v>
      </c>
      <c r="D2163" t="s">
        <v>2452</v>
      </c>
      <c r="E2163" t="s">
        <v>113</v>
      </c>
      <c r="F2163" t="s">
        <v>2481</v>
      </c>
      <c r="G2163" t="s">
        <v>19</v>
      </c>
      <c r="H2163" t="s">
        <v>2477</v>
      </c>
      <c r="I2163">
        <v>2474</v>
      </c>
      <c r="J2163" t="s">
        <v>20</v>
      </c>
      <c r="K2163" t="s">
        <v>19</v>
      </c>
      <c r="L2163">
        <v>0</v>
      </c>
      <c r="M2163">
        <v>2</v>
      </c>
      <c r="N2163">
        <v>1</v>
      </c>
    </row>
    <row r="2164" spans="1:14" x14ac:dyDescent="0.3">
      <c r="A2164" t="s">
        <v>2477</v>
      </c>
      <c r="B2164" t="s">
        <v>2482</v>
      </c>
      <c r="C2164">
        <v>20231101</v>
      </c>
      <c r="D2164" t="s">
        <v>2452</v>
      </c>
      <c r="E2164" t="s">
        <v>113</v>
      </c>
      <c r="F2164" t="s">
        <v>2483</v>
      </c>
      <c r="G2164" t="s">
        <v>55</v>
      </c>
      <c r="H2164" t="s">
        <v>2477</v>
      </c>
      <c r="I2164">
        <v>2475</v>
      </c>
      <c r="J2164" t="s">
        <v>22</v>
      </c>
      <c r="K2164" t="s">
        <v>55</v>
      </c>
      <c r="L2164">
        <v>1</v>
      </c>
      <c r="M2164">
        <v>1</v>
      </c>
      <c r="N2164">
        <v>1</v>
      </c>
    </row>
    <row r="2165" spans="1:14" x14ac:dyDescent="0.3">
      <c r="A2165" t="s">
        <v>2477</v>
      </c>
      <c r="B2165" t="s">
        <v>2482</v>
      </c>
      <c r="C2165">
        <v>20231101</v>
      </c>
      <c r="D2165" t="s">
        <v>2452</v>
      </c>
      <c r="E2165" t="s">
        <v>113</v>
      </c>
      <c r="F2165" t="s">
        <v>2481</v>
      </c>
      <c r="G2165" t="s">
        <v>19</v>
      </c>
      <c r="H2165" t="s">
        <v>2477</v>
      </c>
      <c r="I2165">
        <v>2475</v>
      </c>
      <c r="J2165" t="s">
        <v>20</v>
      </c>
    </row>
    <row r="2166" spans="1:14" x14ac:dyDescent="0.3">
      <c r="A2166" t="s">
        <v>2484</v>
      </c>
      <c r="B2166" t="s">
        <v>2485</v>
      </c>
      <c r="C2166">
        <v>20231101</v>
      </c>
      <c r="D2166" t="s">
        <v>2452</v>
      </c>
      <c r="E2166" t="s">
        <v>113</v>
      </c>
      <c r="F2166" t="s">
        <v>491</v>
      </c>
      <c r="G2166" t="s">
        <v>19</v>
      </c>
      <c r="H2166" t="s">
        <v>2484</v>
      </c>
      <c r="I2166">
        <v>2476</v>
      </c>
      <c r="J2166" t="s">
        <v>22</v>
      </c>
      <c r="K2166" t="s">
        <v>19</v>
      </c>
      <c r="L2166">
        <v>1</v>
      </c>
      <c r="M2166">
        <v>1</v>
      </c>
      <c r="N2166">
        <v>1</v>
      </c>
    </row>
    <row r="2167" spans="1:14" x14ac:dyDescent="0.3">
      <c r="A2167" t="s">
        <v>2484</v>
      </c>
      <c r="B2167" t="s">
        <v>2485</v>
      </c>
      <c r="C2167">
        <v>20231101</v>
      </c>
      <c r="D2167" t="s">
        <v>2452</v>
      </c>
      <c r="E2167" t="s">
        <v>113</v>
      </c>
      <c r="F2167" t="s">
        <v>491</v>
      </c>
      <c r="G2167" t="s">
        <v>19</v>
      </c>
      <c r="H2167" t="s">
        <v>2484</v>
      </c>
      <c r="I2167">
        <v>2477</v>
      </c>
      <c r="J2167" t="s">
        <v>20</v>
      </c>
      <c r="K2167" t="s">
        <v>19</v>
      </c>
      <c r="L2167">
        <v>1</v>
      </c>
      <c r="M2167">
        <v>1</v>
      </c>
      <c r="N2167">
        <v>1</v>
      </c>
    </row>
    <row r="2168" spans="1:14" x14ac:dyDescent="0.3">
      <c r="A2168" t="s">
        <v>2484</v>
      </c>
      <c r="B2168" t="s">
        <v>2485</v>
      </c>
      <c r="C2168">
        <v>20231101</v>
      </c>
      <c r="D2168" t="s">
        <v>2452</v>
      </c>
      <c r="E2168" t="s">
        <v>113</v>
      </c>
      <c r="F2168" t="s">
        <v>2486</v>
      </c>
      <c r="G2168" t="s">
        <v>19</v>
      </c>
      <c r="H2168" t="s">
        <v>2484</v>
      </c>
      <c r="I2168">
        <v>2477</v>
      </c>
      <c r="J2168" t="s">
        <v>22</v>
      </c>
    </row>
    <row r="2169" spans="1:14" x14ac:dyDescent="0.3">
      <c r="A2169" t="s">
        <v>2484</v>
      </c>
      <c r="B2169" t="s">
        <v>2487</v>
      </c>
      <c r="C2169">
        <v>20231101</v>
      </c>
      <c r="D2169" t="s">
        <v>2452</v>
      </c>
      <c r="E2169" t="s">
        <v>113</v>
      </c>
      <c r="F2169" t="s">
        <v>491</v>
      </c>
      <c r="G2169" t="s">
        <v>19</v>
      </c>
      <c r="H2169" t="s">
        <v>2484</v>
      </c>
      <c r="I2169">
        <v>2478</v>
      </c>
      <c r="J2169" t="s">
        <v>22</v>
      </c>
      <c r="K2169" t="s">
        <v>19</v>
      </c>
      <c r="L2169">
        <v>1</v>
      </c>
      <c r="M2169">
        <v>1</v>
      </c>
      <c r="N2169">
        <v>1</v>
      </c>
    </row>
    <row r="2170" spans="1:14" x14ac:dyDescent="0.3">
      <c r="A2170" t="s">
        <v>2484</v>
      </c>
      <c r="B2170" t="s">
        <v>2488</v>
      </c>
      <c r="C2170">
        <v>20231101</v>
      </c>
      <c r="D2170" t="s">
        <v>2452</v>
      </c>
      <c r="E2170" t="s">
        <v>113</v>
      </c>
      <c r="F2170" t="s">
        <v>491</v>
      </c>
      <c r="G2170" t="s">
        <v>19</v>
      </c>
      <c r="H2170" t="s">
        <v>2484</v>
      </c>
      <c r="I2170">
        <v>2479</v>
      </c>
      <c r="J2170" t="s">
        <v>22</v>
      </c>
      <c r="K2170" t="s">
        <v>19</v>
      </c>
      <c r="L2170">
        <v>1</v>
      </c>
      <c r="M2170">
        <v>1</v>
      </c>
      <c r="N2170">
        <v>1</v>
      </c>
    </row>
    <row r="2171" spans="1:14" x14ac:dyDescent="0.3">
      <c r="A2171" t="s">
        <v>2489</v>
      </c>
      <c r="B2171" t="s">
        <v>2490</v>
      </c>
      <c r="C2171">
        <v>20231101</v>
      </c>
      <c r="D2171" t="s">
        <v>2491</v>
      </c>
      <c r="E2171" t="s">
        <v>113</v>
      </c>
      <c r="F2171" t="s">
        <v>2464</v>
      </c>
      <c r="G2171" t="s">
        <v>19</v>
      </c>
      <c r="H2171" t="s">
        <v>2489</v>
      </c>
      <c r="I2171">
        <v>2480</v>
      </c>
      <c r="J2171" t="s">
        <v>22</v>
      </c>
      <c r="K2171" t="s">
        <v>19</v>
      </c>
      <c r="L2171">
        <v>1</v>
      </c>
      <c r="M2171">
        <v>1</v>
      </c>
      <c r="N2171">
        <v>1</v>
      </c>
    </row>
    <row r="2172" spans="1:14" x14ac:dyDescent="0.3">
      <c r="A2172" t="s">
        <v>2492</v>
      </c>
      <c r="B2172" t="s">
        <v>2493</v>
      </c>
      <c r="C2172">
        <v>20231101</v>
      </c>
      <c r="D2172" t="s">
        <v>2491</v>
      </c>
      <c r="E2172" t="s">
        <v>113</v>
      </c>
      <c r="F2172" t="s">
        <v>1005</v>
      </c>
      <c r="G2172" t="s">
        <v>55</v>
      </c>
      <c r="H2172" t="s">
        <v>2492</v>
      </c>
      <c r="I2172">
        <v>2482</v>
      </c>
      <c r="J2172" t="s">
        <v>22</v>
      </c>
      <c r="K2172" t="s">
        <v>55</v>
      </c>
      <c r="L2172">
        <v>1</v>
      </c>
      <c r="M2172">
        <v>1</v>
      </c>
      <c r="N2172">
        <v>1</v>
      </c>
    </row>
    <row r="2173" spans="1:14" x14ac:dyDescent="0.3">
      <c r="A2173" t="s">
        <v>2492</v>
      </c>
      <c r="B2173" t="s">
        <v>2494</v>
      </c>
      <c r="C2173">
        <v>20231101</v>
      </c>
      <c r="D2173" t="s">
        <v>2491</v>
      </c>
      <c r="E2173" t="s">
        <v>113</v>
      </c>
      <c r="F2173" t="s">
        <v>2495</v>
      </c>
      <c r="G2173" t="s">
        <v>104</v>
      </c>
      <c r="H2173" t="s">
        <v>2492</v>
      </c>
      <c r="I2173">
        <v>2483</v>
      </c>
      <c r="J2173" t="s">
        <v>37</v>
      </c>
    </row>
    <row r="2174" spans="1:14" x14ac:dyDescent="0.3">
      <c r="A2174" t="s">
        <v>2496</v>
      </c>
      <c r="B2174" t="s">
        <v>2497</v>
      </c>
      <c r="C2174">
        <v>20231101</v>
      </c>
      <c r="D2174" t="s">
        <v>2491</v>
      </c>
      <c r="E2174" t="s">
        <v>113</v>
      </c>
      <c r="F2174" t="s">
        <v>138</v>
      </c>
      <c r="G2174" t="s">
        <v>19</v>
      </c>
      <c r="H2174" t="s">
        <v>2496</v>
      </c>
      <c r="I2174">
        <v>2491</v>
      </c>
      <c r="J2174" t="s">
        <v>22</v>
      </c>
      <c r="K2174" t="s">
        <v>19</v>
      </c>
      <c r="L2174">
        <v>1</v>
      </c>
      <c r="M2174">
        <v>1</v>
      </c>
      <c r="N2174">
        <v>1</v>
      </c>
    </row>
    <row r="2175" spans="1:14" x14ac:dyDescent="0.3">
      <c r="A2175" t="s">
        <v>2498</v>
      </c>
      <c r="B2175" t="s">
        <v>2499</v>
      </c>
      <c r="C2175">
        <v>20231101</v>
      </c>
      <c r="D2175" t="s">
        <v>2491</v>
      </c>
      <c r="E2175" t="s">
        <v>113</v>
      </c>
      <c r="F2175" t="s">
        <v>2500</v>
      </c>
      <c r="G2175" t="s">
        <v>19</v>
      </c>
      <c r="H2175" t="s">
        <v>2498</v>
      </c>
      <c r="I2175">
        <v>2497</v>
      </c>
      <c r="J2175" t="s">
        <v>22</v>
      </c>
      <c r="K2175" t="s">
        <v>19</v>
      </c>
      <c r="L2175">
        <v>1</v>
      </c>
      <c r="M2175">
        <v>1</v>
      </c>
      <c r="N2175">
        <v>1</v>
      </c>
    </row>
    <row r="2176" spans="1:14" x14ac:dyDescent="0.3">
      <c r="A2176" t="s">
        <v>2498</v>
      </c>
      <c r="B2176" t="s">
        <v>2499</v>
      </c>
      <c r="C2176">
        <v>20231101</v>
      </c>
      <c r="D2176" t="s">
        <v>2491</v>
      </c>
      <c r="E2176" t="s">
        <v>113</v>
      </c>
      <c r="F2176" t="s">
        <v>2501</v>
      </c>
      <c r="G2176" t="s">
        <v>19</v>
      </c>
      <c r="H2176" t="s">
        <v>2498</v>
      </c>
      <c r="I2176">
        <v>2497</v>
      </c>
      <c r="J2176" t="s">
        <v>20</v>
      </c>
      <c r="K2176" t="s">
        <v>19</v>
      </c>
      <c r="L2176">
        <v>1</v>
      </c>
      <c r="M2176">
        <v>1</v>
      </c>
      <c r="N2176">
        <v>1</v>
      </c>
    </row>
    <row r="2177" spans="1:14" x14ac:dyDescent="0.3">
      <c r="A2177" t="s">
        <v>2498</v>
      </c>
      <c r="B2177" t="s">
        <v>2502</v>
      </c>
      <c r="C2177">
        <v>20231101</v>
      </c>
      <c r="D2177" t="s">
        <v>2491</v>
      </c>
      <c r="E2177" t="s">
        <v>113</v>
      </c>
      <c r="F2177" t="s">
        <v>2503</v>
      </c>
      <c r="G2177" t="s">
        <v>19</v>
      </c>
      <c r="H2177" t="s">
        <v>2498</v>
      </c>
      <c r="I2177">
        <v>2498</v>
      </c>
      <c r="J2177" t="s">
        <v>22</v>
      </c>
      <c r="K2177" t="s">
        <v>19</v>
      </c>
      <c r="L2177">
        <v>1</v>
      </c>
      <c r="M2177">
        <v>1</v>
      </c>
      <c r="N2177">
        <v>1</v>
      </c>
    </row>
    <row r="2178" spans="1:14" x14ac:dyDescent="0.3">
      <c r="A2178" t="s">
        <v>2504</v>
      </c>
      <c r="B2178" t="s">
        <v>2505</v>
      </c>
      <c r="C2178">
        <v>20231101</v>
      </c>
      <c r="D2178" t="s">
        <v>2491</v>
      </c>
      <c r="E2178" t="s">
        <v>113</v>
      </c>
      <c r="F2178" t="s">
        <v>264</v>
      </c>
      <c r="G2178" t="s">
        <v>55</v>
      </c>
      <c r="H2178" t="s">
        <v>2504</v>
      </c>
      <c r="I2178">
        <v>2499</v>
      </c>
      <c r="J2178" t="s">
        <v>22</v>
      </c>
      <c r="K2178" t="s">
        <v>55</v>
      </c>
      <c r="L2178">
        <v>1</v>
      </c>
      <c r="M2178">
        <v>1</v>
      </c>
      <c r="N2178">
        <v>1</v>
      </c>
    </row>
    <row r="2179" spans="1:14" x14ac:dyDescent="0.3">
      <c r="A2179" t="s">
        <v>2504</v>
      </c>
      <c r="B2179" t="s">
        <v>2506</v>
      </c>
      <c r="C2179">
        <v>20231101</v>
      </c>
      <c r="D2179" t="s">
        <v>2491</v>
      </c>
      <c r="E2179" t="s">
        <v>113</v>
      </c>
      <c r="F2179" t="s">
        <v>540</v>
      </c>
      <c r="G2179" t="s">
        <v>55</v>
      </c>
      <c r="H2179" t="s">
        <v>2504</v>
      </c>
      <c r="I2179">
        <v>2500</v>
      </c>
      <c r="J2179" t="s">
        <v>22</v>
      </c>
      <c r="K2179" t="s">
        <v>55</v>
      </c>
      <c r="L2179">
        <v>1</v>
      </c>
      <c r="M2179">
        <v>1</v>
      </c>
      <c r="N2179">
        <v>1</v>
      </c>
    </row>
    <row r="2180" spans="1:14" x14ac:dyDescent="0.3">
      <c r="A2180" t="s">
        <v>2504</v>
      </c>
      <c r="B2180" t="s">
        <v>2506</v>
      </c>
      <c r="C2180">
        <v>20231101</v>
      </c>
      <c r="D2180" t="s">
        <v>2491</v>
      </c>
      <c r="E2180" t="s">
        <v>113</v>
      </c>
      <c r="F2180" t="s">
        <v>1473</v>
      </c>
      <c r="G2180" t="s">
        <v>19</v>
      </c>
      <c r="H2180" t="s">
        <v>2504</v>
      </c>
      <c r="I2180">
        <v>2500</v>
      </c>
      <c r="J2180" t="s">
        <v>22</v>
      </c>
      <c r="K2180" t="s">
        <v>19</v>
      </c>
      <c r="L2180">
        <v>1</v>
      </c>
      <c r="M2180">
        <v>1</v>
      </c>
      <c r="N2180">
        <v>1</v>
      </c>
    </row>
    <row r="2181" spans="1:14" x14ac:dyDescent="0.3">
      <c r="A2181" t="s">
        <v>2507</v>
      </c>
      <c r="B2181" t="s">
        <v>2508</v>
      </c>
      <c r="C2181">
        <v>20231101</v>
      </c>
      <c r="D2181" t="s">
        <v>2491</v>
      </c>
      <c r="E2181" t="s">
        <v>113</v>
      </c>
      <c r="F2181" t="s">
        <v>2509</v>
      </c>
      <c r="G2181" t="s">
        <v>19</v>
      </c>
      <c r="H2181" t="s">
        <v>2507</v>
      </c>
      <c r="I2181">
        <v>2509</v>
      </c>
      <c r="J2181" t="s">
        <v>22</v>
      </c>
      <c r="K2181" t="s">
        <v>19</v>
      </c>
      <c r="L2181">
        <v>1</v>
      </c>
      <c r="M2181">
        <v>1</v>
      </c>
      <c r="N2181">
        <v>1</v>
      </c>
    </row>
    <row r="2182" spans="1:14" x14ac:dyDescent="0.3">
      <c r="A2182" t="s">
        <v>2510</v>
      </c>
      <c r="B2182" t="s">
        <v>2511</v>
      </c>
      <c r="C2182">
        <v>20231101</v>
      </c>
      <c r="D2182" t="s">
        <v>2512</v>
      </c>
      <c r="E2182" t="s">
        <v>17</v>
      </c>
      <c r="F2182" t="s">
        <v>2513</v>
      </c>
      <c r="G2182" t="s">
        <v>19</v>
      </c>
      <c r="H2182" t="s">
        <v>2510</v>
      </c>
      <c r="I2182">
        <v>2510</v>
      </c>
      <c r="J2182" t="s">
        <v>22</v>
      </c>
      <c r="K2182" t="s">
        <v>19</v>
      </c>
      <c r="L2182">
        <v>1</v>
      </c>
      <c r="M2182">
        <v>1</v>
      </c>
      <c r="N2182">
        <v>1</v>
      </c>
    </row>
    <row r="2183" spans="1:14" x14ac:dyDescent="0.3">
      <c r="A2183" t="s">
        <v>2514</v>
      </c>
      <c r="B2183" t="s">
        <v>2515</v>
      </c>
      <c r="C2183">
        <v>20231101</v>
      </c>
      <c r="D2183" t="s">
        <v>2512</v>
      </c>
      <c r="E2183" t="s">
        <v>17</v>
      </c>
      <c r="F2183" t="s">
        <v>2516</v>
      </c>
      <c r="G2183" t="s">
        <v>19</v>
      </c>
      <c r="H2183" t="s">
        <v>2514</v>
      </c>
      <c r="I2183">
        <v>2511</v>
      </c>
      <c r="J2183" t="s">
        <v>20</v>
      </c>
      <c r="K2183" t="s">
        <v>19</v>
      </c>
      <c r="L2183">
        <v>1</v>
      </c>
      <c r="M2183">
        <v>1</v>
      </c>
      <c r="N2183">
        <v>1</v>
      </c>
    </row>
    <row r="2184" spans="1:14" x14ac:dyDescent="0.3">
      <c r="A2184" t="s">
        <v>2517</v>
      </c>
      <c r="B2184" t="s">
        <v>2518</v>
      </c>
      <c r="C2184">
        <v>20231101</v>
      </c>
      <c r="D2184" t="s">
        <v>2512</v>
      </c>
      <c r="E2184" t="s">
        <v>17</v>
      </c>
      <c r="F2184" t="s">
        <v>1250</v>
      </c>
      <c r="G2184" t="s">
        <v>19</v>
      </c>
      <c r="H2184" t="s">
        <v>2519</v>
      </c>
      <c r="I2184">
        <v>2512</v>
      </c>
      <c r="J2184" t="s">
        <v>20</v>
      </c>
    </row>
    <row r="2185" spans="1:14" x14ac:dyDescent="0.3">
      <c r="A2185" t="s">
        <v>2517</v>
      </c>
      <c r="B2185" t="s">
        <v>2518</v>
      </c>
      <c r="C2185">
        <v>20231101</v>
      </c>
      <c r="D2185" t="s">
        <v>2512</v>
      </c>
      <c r="E2185" t="s">
        <v>17</v>
      </c>
      <c r="F2185" t="s">
        <v>2520</v>
      </c>
      <c r="G2185" t="s">
        <v>19</v>
      </c>
      <c r="H2185" t="s">
        <v>2519</v>
      </c>
      <c r="I2185">
        <v>2513</v>
      </c>
      <c r="J2185" t="s">
        <v>20</v>
      </c>
      <c r="K2185" t="s">
        <v>19</v>
      </c>
      <c r="L2185">
        <v>1</v>
      </c>
      <c r="M2185">
        <v>1</v>
      </c>
      <c r="N2185">
        <v>1</v>
      </c>
    </row>
    <row r="2186" spans="1:14" x14ac:dyDescent="0.3">
      <c r="A2186" t="s">
        <v>2517</v>
      </c>
      <c r="B2186" t="s">
        <v>2518</v>
      </c>
      <c r="C2186">
        <v>20231101</v>
      </c>
      <c r="D2186" t="s">
        <v>2512</v>
      </c>
      <c r="E2186" t="s">
        <v>17</v>
      </c>
      <c r="F2186" t="s">
        <v>1250</v>
      </c>
      <c r="G2186" t="s">
        <v>19</v>
      </c>
      <c r="H2186" t="s">
        <v>2519</v>
      </c>
      <c r="I2186">
        <v>2513</v>
      </c>
      <c r="J2186" t="s">
        <v>20</v>
      </c>
      <c r="K2186" t="s">
        <v>19</v>
      </c>
      <c r="L2186">
        <v>1</v>
      </c>
      <c r="M2186">
        <v>1</v>
      </c>
      <c r="N2186">
        <v>1</v>
      </c>
    </row>
    <row r="2187" spans="1:14" x14ac:dyDescent="0.3">
      <c r="A2187" t="s">
        <v>2521</v>
      </c>
      <c r="B2187" t="s">
        <v>2522</v>
      </c>
      <c r="C2187">
        <v>20231101</v>
      </c>
      <c r="D2187" t="s">
        <v>2512</v>
      </c>
      <c r="E2187" t="s">
        <v>17</v>
      </c>
      <c r="F2187" t="s">
        <v>2523</v>
      </c>
      <c r="G2187" t="s">
        <v>19</v>
      </c>
      <c r="H2187" t="s">
        <v>2524</v>
      </c>
      <c r="I2187">
        <v>2514</v>
      </c>
      <c r="J2187" t="s">
        <v>20</v>
      </c>
    </row>
    <row r="2188" spans="1:14" x14ac:dyDescent="0.3">
      <c r="A2188" t="s">
        <v>2521</v>
      </c>
      <c r="B2188" t="s">
        <v>2522</v>
      </c>
      <c r="C2188">
        <v>20231101</v>
      </c>
      <c r="D2188" t="s">
        <v>2512</v>
      </c>
      <c r="E2188" t="s">
        <v>17</v>
      </c>
      <c r="F2188" t="s">
        <v>1309</v>
      </c>
      <c r="G2188" t="s">
        <v>19</v>
      </c>
      <c r="H2188" t="s">
        <v>2524</v>
      </c>
      <c r="I2188">
        <v>2514</v>
      </c>
      <c r="J2188" t="s">
        <v>20</v>
      </c>
      <c r="K2188" t="s">
        <v>19</v>
      </c>
      <c r="L2188">
        <v>1</v>
      </c>
      <c r="M2188">
        <v>1</v>
      </c>
      <c r="N2188">
        <v>1</v>
      </c>
    </row>
    <row r="2189" spans="1:14" x14ac:dyDescent="0.3">
      <c r="A2189" t="s">
        <v>2510</v>
      </c>
      <c r="B2189" t="s">
        <v>2511</v>
      </c>
      <c r="C2189">
        <v>20231101</v>
      </c>
      <c r="D2189" t="s">
        <v>2512</v>
      </c>
      <c r="E2189" t="s">
        <v>17</v>
      </c>
      <c r="F2189" t="s">
        <v>2513</v>
      </c>
      <c r="G2189" t="s">
        <v>19</v>
      </c>
      <c r="H2189" t="s">
        <v>2510</v>
      </c>
      <c r="I2189">
        <v>2520</v>
      </c>
      <c r="J2189" t="s">
        <v>22</v>
      </c>
      <c r="K2189" t="s">
        <v>19</v>
      </c>
      <c r="L2189">
        <v>1</v>
      </c>
      <c r="M2189">
        <v>1</v>
      </c>
      <c r="N2189">
        <v>1</v>
      </c>
    </row>
    <row r="2190" spans="1:14" x14ac:dyDescent="0.3">
      <c r="A2190" t="s">
        <v>2510</v>
      </c>
      <c r="B2190" t="s">
        <v>2511</v>
      </c>
      <c r="C2190">
        <v>20231101</v>
      </c>
      <c r="D2190" t="s">
        <v>2512</v>
      </c>
      <c r="E2190" t="s">
        <v>17</v>
      </c>
      <c r="F2190" t="s">
        <v>1915</v>
      </c>
      <c r="G2190" t="s">
        <v>19</v>
      </c>
      <c r="H2190" t="s">
        <v>2510</v>
      </c>
      <c r="I2190">
        <v>2520</v>
      </c>
      <c r="J2190" t="s">
        <v>22</v>
      </c>
    </row>
    <row r="2191" spans="1:14" x14ac:dyDescent="0.3">
      <c r="A2191" t="s">
        <v>2525</v>
      </c>
      <c r="B2191" t="s">
        <v>2526</v>
      </c>
      <c r="C2191">
        <v>20231101</v>
      </c>
      <c r="D2191" t="s">
        <v>2512</v>
      </c>
      <c r="E2191" t="s">
        <v>17</v>
      </c>
      <c r="F2191" t="s">
        <v>2527</v>
      </c>
      <c r="G2191" t="s">
        <v>19</v>
      </c>
      <c r="H2191" t="s">
        <v>2528</v>
      </c>
      <c r="I2191">
        <v>2521</v>
      </c>
      <c r="J2191" t="s">
        <v>22</v>
      </c>
      <c r="K2191" t="s">
        <v>19</v>
      </c>
      <c r="L2191">
        <v>1</v>
      </c>
      <c r="M2191">
        <v>1</v>
      </c>
      <c r="N2191">
        <v>1</v>
      </c>
    </row>
    <row r="2192" spans="1:14" x14ac:dyDescent="0.3">
      <c r="A2192" t="s">
        <v>2529</v>
      </c>
      <c r="B2192" t="s">
        <v>2530</v>
      </c>
      <c r="C2192">
        <v>20231101</v>
      </c>
      <c r="D2192" t="s">
        <v>2512</v>
      </c>
      <c r="E2192" t="s">
        <v>17</v>
      </c>
      <c r="F2192" t="s">
        <v>2531</v>
      </c>
      <c r="G2192" t="s">
        <v>19</v>
      </c>
      <c r="H2192" t="s">
        <v>2532</v>
      </c>
      <c r="I2192">
        <v>2524</v>
      </c>
      <c r="J2192" t="s">
        <v>22</v>
      </c>
      <c r="K2192" t="s">
        <v>19</v>
      </c>
      <c r="L2192">
        <v>1</v>
      </c>
      <c r="M2192">
        <v>1</v>
      </c>
      <c r="N2192">
        <v>1</v>
      </c>
    </row>
    <row r="2193" spans="1:14" x14ac:dyDescent="0.3">
      <c r="A2193" t="s">
        <v>2533</v>
      </c>
      <c r="B2193" t="s">
        <v>2534</v>
      </c>
      <c r="C2193">
        <v>20231101</v>
      </c>
      <c r="D2193" t="s">
        <v>2512</v>
      </c>
      <c r="E2193" t="s">
        <v>17</v>
      </c>
      <c r="F2193" t="s">
        <v>444</v>
      </c>
      <c r="G2193" t="s">
        <v>55</v>
      </c>
      <c r="H2193" t="s">
        <v>2535</v>
      </c>
      <c r="I2193">
        <v>2534</v>
      </c>
      <c r="J2193" t="s">
        <v>22</v>
      </c>
      <c r="K2193" t="s">
        <v>55</v>
      </c>
      <c r="L2193">
        <v>1</v>
      </c>
      <c r="M2193">
        <v>1</v>
      </c>
      <c r="N2193">
        <v>1</v>
      </c>
    </row>
    <row r="2194" spans="1:14" x14ac:dyDescent="0.3">
      <c r="A2194" t="s">
        <v>2533</v>
      </c>
      <c r="B2194" t="s">
        <v>2534</v>
      </c>
      <c r="C2194">
        <v>20231101</v>
      </c>
      <c r="D2194" t="s">
        <v>2512</v>
      </c>
      <c r="E2194" t="s">
        <v>17</v>
      </c>
      <c r="F2194" t="s">
        <v>1309</v>
      </c>
      <c r="G2194" t="s">
        <v>19</v>
      </c>
      <c r="H2194" t="s">
        <v>2535</v>
      </c>
      <c r="I2194">
        <v>2534</v>
      </c>
      <c r="J2194" t="s">
        <v>22</v>
      </c>
      <c r="K2194" t="s">
        <v>19</v>
      </c>
      <c r="L2194">
        <v>1</v>
      </c>
      <c r="M2194">
        <v>1</v>
      </c>
      <c r="N2194">
        <v>1</v>
      </c>
    </row>
    <row r="2195" spans="1:14" x14ac:dyDescent="0.3">
      <c r="A2195" t="s">
        <v>2536</v>
      </c>
      <c r="B2195" t="s">
        <v>2537</v>
      </c>
      <c r="C2195">
        <v>20231101</v>
      </c>
      <c r="D2195" t="s">
        <v>2512</v>
      </c>
      <c r="E2195" t="s">
        <v>17</v>
      </c>
      <c r="F2195" t="s">
        <v>1173</v>
      </c>
      <c r="G2195" t="s">
        <v>19</v>
      </c>
      <c r="H2195" t="s">
        <v>2538</v>
      </c>
      <c r="I2195">
        <v>2546</v>
      </c>
      <c r="J2195" t="s">
        <v>20</v>
      </c>
    </row>
    <row r="2196" spans="1:14" x14ac:dyDescent="0.3">
      <c r="A2196" t="s">
        <v>2536</v>
      </c>
      <c r="B2196" t="s">
        <v>2539</v>
      </c>
      <c r="C2196">
        <v>20231101</v>
      </c>
      <c r="D2196" t="s">
        <v>2512</v>
      </c>
      <c r="E2196" t="s">
        <v>17</v>
      </c>
      <c r="F2196" t="s">
        <v>782</v>
      </c>
      <c r="G2196" t="s">
        <v>19</v>
      </c>
      <c r="H2196" t="s">
        <v>2538</v>
      </c>
      <c r="I2196">
        <v>2547</v>
      </c>
      <c r="J2196" t="s">
        <v>22</v>
      </c>
      <c r="K2196" t="s">
        <v>19</v>
      </c>
      <c r="L2196">
        <v>1</v>
      </c>
      <c r="M2196">
        <v>1</v>
      </c>
      <c r="N2196">
        <v>1</v>
      </c>
    </row>
    <row r="2197" spans="1:14" x14ac:dyDescent="0.3">
      <c r="A2197" t="s">
        <v>2540</v>
      </c>
      <c r="B2197" t="s">
        <v>2541</v>
      </c>
      <c r="C2197">
        <v>20231101</v>
      </c>
      <c r="D2197" t="s">
        <v>2512</v>
      </c>
      <c r="E2197" t="s">
        <v>17</v>
      </c>
      <c r="F2197" t="s">
        <v>2542</v>
      </c>
      <c r="G2197" t="s">
        <v>19</v>
      </c>
      <c r="H2197" t="s">
        <v>2535</v>
      </c>
      <c r="I2197">
        <v>2551</v>
      </c>
      <c r="J2197" t="s">
        <v>27</v>
      </c>
      <c r="K2197" t="s">
        <v>19</v>
      </c>
      <c r="L2197">
        <v>1</v>
      </c>
      <c r="M2197">
        <v>1</v>
      </c>
      <c r="N2197">
        <v>1</v>
      </c>
    </row>
    <row r="2198" spans="1:14" x14ac:dyDescent="0.3">
      <c r="A2198" t="s">
        <v>2540</v>
      </c>
      <c r="B2198" t="s">
        <v>2541</v>
      </c>
      <c r="C2198">
        <v>20231101</v>
      </c>
      <c r="D2198" t="s">
        <v>2512</v>
      </c>
      <c r="E2198" t="s">
        <v>17</v>
      </c>
      <c r="F2198" t="s">
        <v>2428</v>
      </c>
      <c r="G2198" t="s">
        <v>19</v>
      </c>
      <c r="H2198" t="s">
        <v>2535</v>
      </c>
      <c r="I2198">
        <v>2551</v>
      </c>
      <c r="J2198" t="s">
        <v>22</v>
      </c>
      <c r="K2198" t="s">
        <v>19</v>
      </c>
      <c r="L2198">
        <v>1</v>
      </c>
      <c r="M2198">
        <v>1</v>
      </c>
      <c r="N2198">
        <v>1</v>
      </c>
    </row>
    <row r="2199" spans="1:14" x14ac:dyDescent="0.3">
      <c r="A2199" t="s">
        <v>2540</v>
      </c>
      <c r="B2199" t="s">
        <v>2543</v>
      </c>
      <c r="C2199">
        <v>20231101</v>
      </c>
      <c r="D2199" t="s">
        <v>2512</v>
      </c>
      <c r="E2199" t="s">
        <v>17</v>
      </c>
      <c r="F2199" t="s">
        <v>1285</v>
      </c>
      <c r="G2199" t="s">
        <v>19</v>
      </c>
      <c r="H2199" t="s">
        <v>2535</v>
      </c>
      <c r="I2199">
        <v>2552</v>
      </c>
      <c r="J2199" t="s">
        <v>22</v>
      </c>
      <c r="K2199" t="s">
        <v>19</v>
      </c>
      <c r="L2199">
        <v>1</v>
      </c>
      <c r="M2199">
        <v>1</v>
      </c>
      <c r="N2199">
        <v>1</v>
      </c>
    </row>
    <row r="2200" spans="1:14" x14ac:dyDescent="0.3">
      <c r="A2200" t="s">
        <v>2540</v>
      </c>
      <c r="B2200" t="s">
        <v>2543</v>
      </c>
      <c r="C2200">
        <v>20231101</v>
      </c>
      <c r="D2200" t="s">
        <v>2512</v>
      </c>
      <c r="E2200" t="s">
        <v>17</v>
      </c>
      <c r="F2200" t="s">
        <v>2544</v>
      </c>
      <c r="G2200" t="s">
        <v>19</v>
      </c>
      <c r="H2200" t="s">
        <v>2535</v>
      </c>
      <c r="I2200">
        <v>2552</v>
      </c>
      <c r="J2200" t="s">
        <v>22</v>
      </c>
      <c r="K2200" t="s">
        <v>19</v>
      </c>
      <c r="L2200">
        <v>1</v>
      </c>
      <c r="M2200">
        <v>1</v>
      </c>
      <c r="N2200">
        <v>1</v>
      </c>
    </row>
    <row r="2201" spans="1:14" x14ac:dyDescent="0.3">
      <c r="A2201" t="s">
        <v>2545</v>
      </c>
      <c r="B2201" t="s">
        <v>2546</v>
      </c>
      <c r="C2201">
        <v>20231101</v>
      </c>
      <c r="D2201" t="s">
        <v>2512</v>
      </c>
      <c r="E2201" t="s">
        <v>17</v>
      </c>
      <c r="F2201" t="s">
        <v>402</v>
      </c>
      <c r="G2201" t="s">
        <v>19</v>
      </c>
      <c r="H2201" t="s">
        <v>2547</v>
      </c>
      <c r="I2201">
        <v>2554</v>
      </c>
      <c r="J2201" t="s">
        <v>22</v>
      </c>
    </row>
    <row r="2202" spans="1:14" x14ac:dyDescent="0.3">
      <c r="A2202" t="s">
        <v>2540</v>
      </c>
      <c r="B2202" t="s">
        <v>2541</v>
      </c>
      <c r="C2202">
        <v>20231101</v>
      </c>
      <c r="D2202" t="s">
        <v>2512</v>
      </c>
      <c r="E2202" t="s">
        <v>17</v>
      </c>
      <c r="F2202" t="s">
        <v>1702</v>
      </c>
      <c r="G2202" t="s">
        <v>19</v>
      </c>
      <c r="H2202" t="s">
        <v>2535</v>
      </c>
      <c r="I2202">
        <v>2555</v>
      </c>
      <c r="J2202" t="s">
        <v>29</v>
      </c>
      <c r="K2202" t="s">
        <v>19</v>
      </c>
      <c r="L2202">
        <v>1</v>
      </c>
      <c r="M2202">
        <v>1</v>
      </c>
      <c r="N2202">
        <v>1</v>
      </c>
    </row>
    <row r="2203" spans="1:14" x14ac:dyDescent="0.3">
      <c r="A2203" t="s">
        <v>2540</v>
      </c>
      <c r="B2203" t="s">
        <v>2548</v>
      </c>
      <c r="C2203">
        <v>20231101</v>
      </c>
      <c r="D2203" t="s">
        <v>2512</v>
      </c>
      <c r="E2203" t="s">
        <v>17</v>
      </c>
      <c r="F2203" t="s">
        <v>2544</v>
      </c>
      <c r="G2203" t="s">
        <v>19</v>
      </c>
      <c r="H2203" t="s">
        <v>2535</v>
      </c>
      <c r="I2203">
        <v>2556</v>
      </c>
      <c r="J2203" t="s">
        <v>22</v>
      </c>
      <c r="K2203" t="s">
        <v>19</v>
      </c>
      <c r="L2203">
        <v>1</v>
      </c>
      <c r="M2203">
        <v>1</v>
      </c>
      <c r="N2203">
        <v>1</v>
      </c>
    </row>
    <row r="2204" spans="1:14" x14ac:dyDescent="0.3">
      <c r="A2204" t="s">
        <v>2540</v>
      </c>
      <c r="B2204" t="s">
        <v>2548</v>
      </c>
      <c r="C2204">
        <v>20231101</v>
      </c>
      <c r="D2204" t="s">
        <v>2512</v>
      </c>
      <c r="E2204" t="s">
        <v>17</v>
      </c>
      <c r="F2204" t="s">
        <v>273</v>
      </c>
      <c r="G2204" t="s">
        <v>19</v>
      </c>
      <c r="H2204" t="s">
        <v>2535</v>
      </c>
      <c r="I2204">
        <v>2556</v>
      </c>
      <c r="J2204" t="s">
        <v>22</v>
      </c>
      <c r="K2204" t="s">
        <v>19</v>
      </c>
      <c r="L2204">
        <v>1</v>
      </c>
      <c r="M2204">
        <v>1</v>
      </c>
      <c r="N2204">
        <v>1</v>
      </c>
    </row>
    <row r="2205" spans="1:14" x14ac:dyDescent="0.3">
      <c r="A2205" t="s">
        <v>2540</v>
      </c>
      <c r="B2205" t="s">
        <v>2549</v>
      </c>
      <c r="C2205">
        <v>20231101</v>
      </c>
      <c r="D2205" t="s">
        <v>2512</v>
      </c>
      <c r="E2205" t="s">
        <v>17</v>
      </c>
      <c r="F2205" t="s">
        <v>2550</v>
      </c>
      <c r="G2205" t="s">
        <v>19</v>
      </c>
      <c r="H2205" t="s">
        <v>2535</v>
      </c>
      <c r="I2205">
        <v>2562</v>
      </c>
      <c r="J2205" t="s">
        <v>22</v>
      </c>
      <c r="K2205" t="s">
        <v>19</v>
      </c>
      <c r="L2205">
        <v>1</v>
      </c>
      <c r="M2205">
        <v>1</v>
      </c>
      <c r="N2205">
        <v>1</v>
      </c>
    </row>
    <row r="2206" spans="1:14" x14ac:dyDescent="0.3">
      <c r="A2206" t="s">
        <v>2540</v>
      </c>
      <c r="B2206" t="s">
        <v>2549</v>
      </c>
      <c r="C2206">
        <v>20231101</v>
      </c>
      <c r="D2206" t="s">
        <v>2512</v>
      </c>
      <c r="E2206" t="s">
        <v>17</v>
      </c>
      <c r="F2206" t="s">
        <v>2544</v>
      </c>
      <c r="G2206" t="s">
        <v>19</v>
      </c>
      <c r="H2206" t="s">
        <v>2535</v>
      </c>
      <c r="I2206">
        <v>2562</v>
      </c>
      <c r="J2206" t="s">
        <v>22</v>
      </c>
      <c r="K2206" t="s">
        <v>19</v>
      </c>
      <c r="L2206">
        <v>1</v>
      </c>
      <c r="M2206">
        <v>1</v>
      </c>
      <c r="N2206">
        <v>1</v>
      </c>
    </row>
    <row r="2207" spans="1:14" x14ac:dyDescent="0.3">
      <c r="A2207" t="s">
        <v>2540</v>
      </c>
      <c r="B2207" t="s">
        <v>2549</v>
      </c>
      <c r="C2207">
        <v>20231101</v>
      </c>
      <c r="D2207" t="s">
        <v>2512</v>
      </c>
      <c r="E2207" t="s">
        <v>17</v>
      </c>
      <c r="F2207" t="s">
        <v>2551</v>
      </c>
      <c r="G2207" t="s">
        <v>19</v>
      </c>
      <c r="H2207" t="s">
        <v>2535</v>
      </c>
      <c r="I2207">
        <v>2562</v>
      </c>
      <c r="J2207" t="s">
        <v>22</v>
      </c>
      <c r="K2207" t="s">
        <v>19</v>
      </c>
      <c r="L2207">
        <v>1</v>
      </c>
      <c r="M2207">
        <v>1</v>
      </c>
      <c r="N2207">
        <v>1</v>
      </c>
    </row>
    <row r="2208" spans="1:14" x14ac:dyDescent="0.3">
      <c r="A2208" t="s">
        <v>2540</v>
      </c>
      <c r="B2208" t="s">
        <v>2549</v>
      </c>
      <c r="C2208">
        <v>20231101</v>
      </c>
      <c r="D2208" t="s">
        <v>2512</v>
      </c>
      <c r="E2208" t="s">
        <v>17</v>
      </c>
      <c r="F2208" t="s">
        <v>1702</v>
      </c>
      <c r="G2208" t="s">
        <v>19</v>
      </c>
      <c r="H2208" t="s">
        <v>2535</v>
      </c>
      <c r="I2208">
        <v>2562</v>
      </c>
      <c r="J2208" t="s">
        <v>29</v>
      </c>
    </row>
    <row r="2209" spans="1:14" x14ac:dyDescent="0.3">
      <c r="A2209" t="s">
        <v>2540</v>
      </c>
      <c r="B2209" t="s">
        <v>2549</v>
      </c>
      <c r="C2209">
        <v>20231101</v>
      </c>
      <c r="D2209" t="s">
        <v>2512</v>
      </c>
      <c r="E2209" t="s">
        <v>17</v>
      </c>
      <c r="F2209" t="s">
        <v>190</v>
      </c>
      <c r="G2209" t="s">
        <v>19</v>
      </c>
      <c r="H2209" t="s">
        <v>2535</v>
      </c>
      <c r="I2209">
        <v>2562</v>
      </c>
      <c r="J2209" t="s">
        <v>22</v>
      </c>
      <c r="K2209" t="s">
        <v>19</v>
      </c>
      <c r="L2209">
        <v>1</v>
      </c>
      <c r="M2209">
        <v>1</v>
      </c>
      <c r="N2209">
        <v>1</v>
      </c>
    </row>
    <row r="2210" spans="1:14" x14ac:dyDescent="0.3">
      <c r="A2210" t="s">
        <v>2540</v>
      </c>
      <c r="B2210" t="s">
        <v>2552</v>
      </c>
      <c r="C2210">
        <v>20231101</v>
      </c>
      <c r="D2210" t="s">
        <v>2512</v>
      </c>
      <c r="E2210" t="s">
        <v>17</v>
      </c>
      <c r="F2210" t="s">
        <v>2551</v>
      </c>
      <c r="G2210" t="s">
        <v>19</v>
      </c>
      <c r="H2210" t="s">
        <v>2535</v>
      </c>
      <c r="I2210">
        <v>2563</v>
      </c>
      <c r="J2210" t="s">
        <v>22</v>
      </c>
      <c r="K2210" t="s">
        <v>19</v>
      </c>
      <c r="L2210">
        <v>1</v>
      </c>
      <c r="M2210">
        <v>1</v>
      </c>
      <c r="N2210">
        <v>1</v>
      </c>
    </row>
    <row r="2211" spans="1:14" x14ac:dyDescent="0.3">
      <c r="A2211" t="s">
        <v>2540</v>
      </c>
      <c r="B2211" t="s">
        <v>2552</v>
      </c>
      <c r="C2211">
        <v>20231101</v>
      </c>
      <c r="D2211" t="s">
        <v>2512</v>
      </c>
      <c r="E2211" t="s">
        <v>17</v>
      </c>
      <c r="F2211" t="s">
        <v>1702</v>
      </c>
      <c r="G2211" t="s">
        <v>19</v>
      </c>
      <c r="H2211" t="s">
        <v>2535</v>
      </c>
      <c r="I2211">
        <v>2563</v>
      </c>
      <c r="J2211" t="s">
        <v>29</v>
      </c>
      <c r="K2211" t="s">
        <v>19</v>
      </c>
      <c r="L2211">
        <v>1</v>
      </c>
      <c r="M2211">
        <v>1</v>
      </c>
      <c r="N2211">
        <v>1</v>
      </c>
    </row>
    <row r="2212" spans="1:14" x14ac:dyDescent="0.3">
      <c r="A2212" t="s">
        <v>2540</v>
      </c>
      <c r="B2212" t="s">
        <v>2552</v>
      </c>
      <c r="C2212">
        <v>20231101</v>
      </c>
      <c r="D2212" t="s">
        <v>2512</v>
      </c>
      <c r="E2212" t="s">
        <v>17</v>
      </c>
      <c r="F2212" t="s">
        <v>179</v>
      </c>
      <c r="G2212" t="s">
        <v>55</v>
      </c>
      <c r="H2212" t="s">
        <v>2535</v>
      </c>
      <c r="I2212">
        <v>2563</v>
      </c>
      <c r="J2212" t="s">
        <v>22</v>
      </c>
      <c r="K2212" t="s">
        <v>55</v>
      </c>
      <c r="L2212">
        <v>1</v>
      </c>
      <c r="M2212">
        <v>1</v>
      </c>
      <c r="N2212">
        <v>1</v>
      </c>
    </row>
    <row r="2213" spans="1:14" x14ac:dyDescent="0.3">
      <c r="A2213" t="s">
        <v>2553</v>
      </c>
      <c r="B2213" t="s">
        <v>2554</v>
      </c>
      <c r="C2213">
        <v>20231101</v>
      </c>
      <c r="D2213" t="s">
        <v>2512</v>
      </c>
      <c r="E2213" t="s">
        <v>17</v>
      </c>
      <c r="F2213" t="s">
        <v>2555</v>
      </c>
      <c r="G2213" t="s">
        <v>104</v>
      </c>
      <c r="H2213" t="s">
        <v>2556</v>
      </c>
      <c r="I2213">
        <v>2564</v>
      </c>
      <c r="J2213" t="s">
        <v>27</v>
      </c>
      <c r="K2213" t="s">
        <v>384</v>
      </c>
      <c r="L2213">
        <v>0</v>
      </c>
      <c r="M2213">
        <v>1</v>
      </c>
      <c r="N2213" t="s">
        <v>384</v>
      </c>
    </row>
    <row r="2214" spans="1:14" x14ac:dyDescent="0.3">
      <c r="A2214" t="s">
        <v>2556</v>
      </c>
      <c r="B2214" t="s">
        <v>2557</v>
      </c>
      <c r="C2214">
        <v>20231101</v>
      </c>
      <c r="D2214" t="s">
        <v>2512</v>
      </c>
      <c r="E2214" t="s">
        <v>17</v>
      </c>
      <c r="F2214" t="s">
        <v>920</v>
      </c>
      <c r="G2214" t="s">
        <v>19</v>
      </c>
      <c r="H2214" t="s">
        <v>2556</v>
      </c>
      <c r="I2214">
        <v>2565</v>
      </c>
      <c r="J2214" t="s">
        <v>20</v>
      </c>
      <c r="K2214" t="s">
        <v>19</v>
      </c>
      <c r="L2214">
        <v>1</v>
      </c>
      <c r="M2214">
        <v>1</v>
      </c>
      <c r="N2214">
        <v>1</v>
      </c>
    </row>
    <row r="2215" spans="1:14" x14ac:dyDescent="0.3">
      <c r="A2215" t="s">
        <v>2558</v>
      </c>
      <c r="B2215" t="s">
        <v>2559</v>
      </c>
      <c r="C2215">
        <v>20231101</v>
      </c>
      <c r="D2215" t="s">
        <v>2512</v>
      </c>
      <c r="E2215" t="s">
        <v>17</v>
      </c>
      <c r="F2215" t="s">
        <v>2560</v>
      </c>
      <c r="G2215" t="s">
        <v>19</v>
      </c>
      <c r="H2215" t="s">
        <v>2561</v>
      </c>
      <c r="I2215">
        <v>2568</v>
      </c>
      <c r="J2215" t="s">
        <v>20</v>
      </c>
      <c r="K2215" t="s">
        <v>19</v>
      </c>
      <c r="L2215">
        <v>1</v>
      </c>
      <c r="M2215">
        <v>1</v>
      </c>
      <c r="N2215">
        <v>1</v>
      </c>
    </row>
    <row r="2216" spans="1:14" x14ac:dyDescent="0.3">
      <c r="A2216" t="s">
        <v>2558</v>
      </c>
      <c r="B2216" t="s">
        <v>2562</v>
      </c>
      <c r="C2216">
        <v>20231101</v>
      </c>
      <c r="D2216" t="s">
        <v>2512</v>
      </c>
      <c r="E2216" t="s">
        <v>17</v>
      </c>
      <c r="F2216" t="s">
        <v>2560</v>
      </c>
      <c r="G2216" t="s">
        <v>19</v>
      </c>
      <c r="H2216" t="s">
        <v>2561</v>
      </c>
      <c r="I2216">
        <v>2570</v>
      </c>
      <c r="J2216" t="s">
        <v>20</v>
      </c>
      <c r="K2216" t="s">
        <v>19</v>
      </c>
      <c r="L2216">
        <v>1</v>
      </c>
      <c r="M2216">
        <v>1</v>
      </c>
      <c r="N2216">
        <v>1</v>
      </c>
    </row>
    <row r="2217" spans="1:14" x14ac:dyDescent="0.3">
      <c r="A2217" t="s">
        <v>2558</v>
      </c>
      <c r="B2217" t="s">
        <v>2563</v>
      </c>
      <c r="C2217">
        <v>20231101</v>
      </c>
      <c r="D2217" t="s">
        <v>2512</v>
      </c>
      <c r="E2217" t="s">
        <v>17</v>
      </c>
      <c r="F2217" t="s">
        <v>2560</v>
      </c>
      <c r="G2217" t="s">
        <v>19</v>
      </c>
      <c r="H2217" t="s">
        <v>2561</v>
      </c>
      <c r="I2217">
        <v>2571</v>
      </c>
      <c r="J2217" t="s">
        <v>20</v>
      </c>
      <c r="K2217" t="s">
        <v>19</v>
      </c>
      <c r="L2217">
        <v>1</v>
      </c>
      <c r="M2217">
        <v>1</v>
      </c>
      <c r="N2217">
        <v>1</v>
      </c>
    </row>
    <row r="2218" spans="1:14" x14ac:dyDescent="0.3">
      <c r="A2218" t="s">
        <v>2564</v>
      </c>
      <c r="B2218" t="s">
        <v>2565</v>
      </c>
      <c r="C2218">
        <v>20231101</v>
      </c>
      <c r="D2218" t="s">
        <v>2512</v>
      </c>
      <c r="E2218" t="s">
        <v>17</v>
      </c>
      <c r="F2218" t="s">
        <v>2566</v>
      </c>
      <c r="G2218" t="s">
        <v>19</v>
      </c>
      <c r="H2218" t="s">
        <v>2535</v>
      </c>
      <c r="I2218">
        <v>2575</v>
      </c>
      <c r="J2218" t="s">
        <v>22</v>
      </c>
      <c r="K2218" t="s">
        <v>19</v>
      </c>
      <c r="L2218">
        <v>1</v>
      </c>
      <c r="M2218">
        <v>1</v>
      </c>
      <c r="N2218">
        <v>1</v>
      </c>
    </row>
    <row r="2219" spans="1:14" x14ac:dyDescent="0.3">
      <c r="A2219" t="s">
        <v>2564</v>
      </c>
      <c r="B2219" t="s">
        <v>2565</v>
      </c>
      <c r="C2219">
        <v>20231101</v>
      </c>
      <c r="D2219" t="s">
        <v>2512</v>
      </c>
      <c r="E2219" t="s">
        <v>17</v>
      </c>
      <c r="F2219" t="s">
        <v>1702</v>
      </c>
      <c r="G2219" t="s">
        <v>19</v>
      </c>
      <c r="H2219" t="s">
        <v>2535</v>
      </c>
      <c r="I2219">
        <v>2575</v>
      </c>
      <c r="J2219" t="s">
        <v>29</v>
      </c>
      <c r="K2219" t="s">
        <v>19</v>
      </c>
      <c r="L2219">
        <v>1</v>
      </c>
      <c r="M2219">
        <v>1</v>
      </c>
      <c r="N2219">
        <v>1</v>
      </c>
    </row>
    <row r="2220" spans="1:14" x14ac:dyDescent="0.3">
      <c r="A2220" t="s">
        <v>2564</v>
      </c>
      <c r="B2220" t="s">
        <v>2565</v>
      </c>
      <c r="C2220">
        <v>20231101</v>
      </c>
      <c r="D2220" t="s">
        <v>2512</v>
      </c>
      <c r="E2220" t="s">
        <v>17</v>
      </c>
      <c r="F2220" t="s">
        <v>2567</v>
      </c>
      <c r="G2220" t="s">
        <v>104</v>
      </c>
      <c r="H2220" t="s">
        <v>2535</v>
      </c>
      <c r="I2220">
        <v>2575</v>
      </c>
      <c r="J2220" t="s">
        <v>27</v>
      </c>
      <c r="K2220" t="s">
        <v>91</v>
      </c>
      <c r="L2220">
        <v>0</v>
      </c>
      <c r="M2220">
        <v>0</v>
      </c>
      <c r="N2220">
        <v>0</v>
      </c>
    </row>
    <row r="2221" spans="1:14" x14ac:dyDescent="0.3">
      <c r="A2221" t="s">
        <v>2535</v>
      </c>
      <c r="B2221" t="s">
        <v>2568</v>
      </c>
      <c r="C2221">
        <v>20231101</v>
      </c>
      <c r="D2221" t="s">
        <v>2512</v>
      </c>
      <c r="E2221" t="s">
        <v>17</v>
      </c>
      <c r="F2221" t="s">
        <v>2569</v>
      </c>
      <c r="G2221" t="s">
        <v>19</v>
      </c>
      <c r="H2221" t="s">
        <v>2535</v>
      </c>
      <c r="I2221">
        <v>2576</v>
      </c>
      <c r="J2221" t="s">
        <v>20</v>
      </c>
    </row>
    <row r="2222" spans="1:14" x14ac:dyDescent="0.3">
      <c r="A2222" t="s">
        <v>2535</v>
      </c>
      <c r="B2222" t="s">
        <v>2568</v>
      </c>
      <c r="C2222">
        <v>20231101</v>
      </c>
      <c r="D2222" t="s">
        <v>2512</v>
      </c>
      <c r="E2222" t="s">
        <v>17</v>
      </c>
      <c r="F2222" t="s">
        <v>2544</v>
      </c>
      <c r="G2222" t="s">
        <v>19</v>
      </c>
      <c r="H2222" t="s">
        <v>2535</v>
      </c>
      <c r="I2222">
        <v>2576</v>
      </c>
      <c r="J2222" t="s">
        <v>22</v>
      </c>
      <c r="K2222" t="s">
        <v>19</v>
      </c>
      <c r="L2222">
        <v>1</v>
      </c>
      <c r="M2222">
        <v>1</v>
      </c>
      <c r="N2222">
        <v>1</v>
      </c>
    </row>
    <row r="2223" spans="1:14" x14ac:dyDescent="0.3">
      <c r="A2223" t="s">
        <v>2570</v>
      </c>
      <c r="B2223" t="s">
        <v>2571</v>
      </c>
      <c r="C2223">
        <v>20231101</v>
      </c>
      <c r="D2223" t="s">
        <v>2572</v>
      </c>
      <c r="E2223" t="s">
        <v>17</v>
      </c>
      <c r="F2223" t="s">
        <v>1935</v>
      </c>
      <c r="G2223" t="s">
        <v>19</v>
      </c>
      <c r="H2223" t="s">
        <v>2573</v>
      </c>
      <c r="I2223">
        <v>2582</v>
      </c>
      <c r="J2223" t="s">
        <v>22</v>
      </c>
      <c r="K2223" t="s">
        <v>19</v>
      </c>
      <c r="L2223">
        <v>1</v>
      </c>
      <c r="M2223">
        <v>1</v>
      </c>
      <c r="N2223">
        <v>1</v>
      </c>
    </row>
    <row r="2224" spans="1:14" x14ac:dyDescent="0.3">
      <c r="A2224" t="s">
        <v>2535</v>
      </c>
      <c r="B2224" t="s">
        <v>2574</v>
      </c>
      <c r="C2224">
        <v>20231101</v>
      </c>
      <c r="D2224" t="s">
        <v>2572</v>
      </c>
      <c r="E2224" t="s">
        <v>17</v>
      </c>
      <c r="F2224" t="s">
        <v>938</v>
      </c>
      <c r="G2224" t="s">
        <v>19</v>
      </c>
      <c r="H2224" t="s">
        <v>2535</v>
      </c>
      <c r="I2224">
        <v>2583</v>
      </c>
      <c r="J2224" t="s">
        <v>20</v>
      </c>
      <c r="K2224" t="s">
        <v>19</v>
      </c>
      <c r="L2224">
        <v>1</v>
      </c>
      <c r="M2224">
        <v>1</v>
      </c>
      <c r="N2224">
        <v>1</v>
      </c>
    </row>
    <row r="2225" spans="1:14" x14ac:dyDescent="0.3">
      <c r="A2225" t="s">
        <v>2535</v>
      </c>
      <c r="B2225" t="s">
        <v>2574</v>
      </c>
      <c r="C2225">
        <v>20231101</v>
      </c>
      <c r="D2225" t="s">
        <v>2572</v>
      </c>
      <c r="E2225" t="s">
        <v>17</v>
      </c>
      <c r="F2225" t="s">
        <v>2058</v>
      </c>
      <c r="G2225" t="s">
        <v>19</v>
      </c>
      <c r="H2225" t="s">
        <v>2535</v>
      </c>
      <c r="I2225">
        <v>2583</v>
      </c>
      <c r="J2225" t="s">
        <v>22</v>
      </c>
      <c r="K2225" t="s">
        <v>19</v>
      </c>
      <c r="L2225">
        <v>1</v>
      </c>
      <c r="M2225">
        <v>1</v>
      </c>
      <c r="N2225">
        <v>1</v>
      </c>
    </row>
    <row r="2226" spans="1:14" x14ac:dyDescent="0.3">
      <c r="A2226" t="s">
        <v>2575</v>
      </c>
      <c r="B2226" t="s">
        <v>2574</v>
      </c>
      <c r="C2226">
        <v>20231101</v>
      </c>
      <c r="D2226" t="s">
        <v>2572</v>
      </c>
      <c r="E2226" t="s">
        <v>17</v>
      </c>
      <c r="F2226" t="s">
        <v>2544</v>
      </c>
      <c r="G2226" t="s">
        <v>19</v>
      </c>
      <c r="H2226" t="s">
        <v>2575</v>
      </c>
      <c r="I2226">
        <v>2584</v>
      </c>
      <c r="J2226" t="s">
        <v>22</v>
      </c>
      <c r="K2226" t="s">
        <v>19</v>
      </c>
      <c r="L2226">
        <v>1</v>
      </c>
      <c r="M2226">
        <v>1</v>
      </c>
      <c r="N2226">
        <v>1</v>
      </c>
    </row>
    <row r="2227" spans="1:14" x14ac:dyDescent="0.3">
      <c r="A2227" t="s">
        <v>2575</v>
      </c>
      <c r="B2227" t="s">
        <v>2574</v>
      </c>
      <c r="C2227">
        <v>20231101</v>
      </c>
      <c r="D2227" t="s">
        <v>2572</v>
      </c>
      <c r="E2227" t="s">
        <v>17</v>
      </c>
      <c r="F2227" t="s">
        <v>444</v>
      </c>
      <c r="G2227" t="s">
        <v>55</v>
      </c>
      <c r="H2227" t="s">
        <v>2575</v>
      </c>
      <c r="I2227">
        <v>2584</v>
      </c>
      <c r="J2227" t="s">
        <v>22</v>
      </c>
      <c r="K2227" t="s">
        <v>55</v>
      </c>
      <c r="L2227">
        <v>1</v>
      </c>
      <c r="M2227">
        <v>1</v>
      </c>
      <c r="N2227">
        <v>1</v>
      </c>
    </row>
    <row r="2228" spans="1:14" x14ac:dyDescent="0.3">
      <c r="A2228" t="s">
        <v>2575</v>
      </c>
      <c r="B2228" t="s">
        <v>2574</v>
      </c>
      <c r="C2228">
        <v>20231101</v>
      </c>
      <c r="D2228" t="s">
        <v>2572</v>
      </c>
      <c r="E2228" t="s">
        <v>17</v>
      </c>
      <c r="F2228" t="s">
        <v>2576</v>
      </c>
      <c r="G2228" t="s">
        <v>19</v>
      </c>
      <c r="H2228" t="s">
        <v>2575</v>
      </c>
      <c r="I2228">
        <v>2584</v>
      </c>
      <c r="J2228" t="s">
        <v>37</v>
      </c>
    </row>
    <row r="2229" spans="1:14" x14ac:dyDescent="0.3">
      <c r="A2229" t="s">
        <v>2575</v>
      </c>
      <c r="B2229" t="s">
        <v>2574</v>
      </c>
      <c r="C2229">
        <v>20231101</v>
      </c>
      <c r="D2229" t="s">
        <v>2572</v>
      </c>
      <c r="E2229" t="s">
        <v>17</v>
      </c>
      <c r="F2229" t="s">
        <v>2577</v>
      </c>
      <c r="G2229" t="s">
        <v>19</v>
      </c>
      <c r="H2229" t="s">
        <v>2575</v>
      </c>
      <c r="I2229">
        <v>2584</v>
      </c>
      <c r="J2229" t="s">
        <v>22</v>
      </c>
      <c r="K2229" t="s">
        <v>19</v>
      </c>
      <c r="L2229">
        <v>1</v>
      </c>
      <c r="M2229">
        <v>1</v>
      </c>
      <c r="N2229">
        <v>1</v>
      </c>
    </row>
    <row r="2230" spans="1:14" x14ac:dyDescent="0.3">
      <c r="A2230" t="s">
        <v>2564</v>
      </c>
      <c r="B2230" t="s">
        <v>2565</v>
      </c>
      <c r="C2230">
        <v>20231101</v>
      </c>
      <c r="D2230" t="s">
        <v>2572</v>
      </c>
      <c r="E2230" t="s">
        <v>17</v>
      </c>
      <c r="F2230" t="s">
        <v>2544</v>
      </c>
      <c r="G2230" t="s">
        <v>19</v>
      </c>
      <c r="H2230" t="s">
        <v>2535</v>
      </c>
      <c r="I2230">
        <v>2585</v>
      </c>
      <c r="J2230" t="s">
        <v>22</v>
      </c>
      <c r="K2230" t="s">
        <v>19</v>
      </c>
      <c r="L2230">
        <v>1</v>
      </c>
      <c r="M2230">
        <v>1</v>
      </c>
      <c r="N2230">
        <v>1</v>
      </c>
    </row>
    <row r="2231" spans="1:14" x14ac:dyDescent="0.3">
      <c r="A2231" t="s">
        <v>2535</v>
      </c>
      <c r="B2231" t="s">
        <v>2574</v>
      </c>
      <c r="C2231">
        <v>20231101</v>
      </c>
      <c r="D2231" t="s">
        <v>2572</v>
      </c>
      <c r="E2231" t="s">
        <v>17</v>
      </c>
      <c r="F2231" t="s">
        <v>938</v>
      </c>
      <c r="G2231" t="s">
        <v>19</v>
      </c>
      <c r="H2231" t="s">
        <v>2535</v>
      </c>
      <c r="I2231">
        <v>2586</v>
      </c>
      <c r="J2231" t="s">
        <v>20</v>
      </c>
      <c r="K2231" t="s">
        <v>19</v>
      </c>
      <c r="L2231">
        <v>1</v>
      </c>
      <c r="M2231">
        <v>1</v>
      </c>
      <c r="N2231">
        <v>1</v>
      </c>
    </row>
    <row r="2232" spans="1:14" x14ac:dyDescent="0.3">
      <c r="A2232" t="s">
        <v>2535</v>
      </c>
      <c r="B2232" t="s">
        <v>2578</v>
      </c>
      <c r="C2232">
        <v>20231101</v>
      </c>
      <c r="D2232" t="s">
        <v>2572</v>
      </c>
      <c r="E2232" t="s">
        <v>17</v>
      </c>
      <c r="F2232" t="s">
        <v>2579</v>
      </c>
      <c r="G2232" t="s">
        <v>19</v>
      </c>
      <c r="H2232" t="s">
        <v>2535</v>
      </c>
      <c r="I2232">
        <v>2587</v>
      </c>
      <c r="J2232" t="s">
        <v>22</v>
      </c>
      <c r="K2232" t="s">
        <v>19</v>
      </c>
      <c r="L2232">
        <v>1</v>
      </c>
      <c r="M2232">
        <v>1</v>
      </c>
      <c r="N2232">
        <v>1</v>
      </c>
    </row>
    <row r="2233" spans="1:14" x14ac:dyDescent="0.3">
      <c r="A2233" t="s">
        <v>2535</v>
      </c>
      <c r="B2233" t="s">
        <v>2578</v>
      </c>
      <c r="C2233">
        <v>20231101</v>
      </c>
      <c r="D2233" t="s">
        <v>2572</v>
      </c>
      <c r="E2233" t="s">
        <v>17</v>
      </c>
      <c r="F2233" t="s">
        <v>2580</v>
      </c>
      <c r="G2233" t="s">
        <v>19</v>
      </c>
      <c r="H2233" t="s">
        <v>2535</v>
      </c>
      <c r="I2233">
        <v>2587</v>
      </c>
      <c r="J2233" t="s">
        <v>37</v>
      </c>
      <c r="K2233" t="s">
        <v>19</v>
      </c>
      <c r="L2233">
        <v>1</v>
      </c>
      <c r="M2233">
        <v>1</v>
      </c>
      <c r="N2233">
        <v>1</v>
      </c>
    </row>
    <row r="2234" spans="1:14" x14ac:dyDescent="0.3">
      <c r="A2234" t="s">
        <v>2535</v>
      </c>
      <c r="B2234" t="s">
        <v>2581</v>
      </c>
      <c r="C2234">
        <v>20231101</v>
      </c>
      <c r="D2234" t="s">
        <v>2572</v>
      </c>
      <c r="E2234" t="s">
        <v>17</v>
      </c>
      <c r="F2234" t="s">
        <v>2544</v>
      </c>
      <c r="G2234" t="s">
        <v>19</v>
      </c>
      <c r="H2234" t="s">
        <v>2535</v>
      </c>
      <c r="I2234">
        <v>2588</v>
      </c>
      <c r="J2234" t="s">
        <v>22</v>
      </c>
      <c r="K2234" t="s">
        <v>19</v>
      </c>
      <c r="L2234">
        <v>1</v>
      </c>
      <c r="M2234">
        <v>1</v>
      </c>
      <c r="N2234">
        <v>1</v>
      </c>
    </row>
    <row r="2235" spans="1:14" x14ac:dyDescent="0.3">
      <c r="A2235" t="s">
        <v>2535</v>
      </c>
      <c r="B2235" t="s">
        <v>2581</v>
      </c>
      <c r="C2235">
        <v>20231101</v>
      </c>
      <c r="D2235" t="s">
        <v>2572</v>
      </c>
      <c r="E2235" t="s">
        <v>17</v>
      </c>
      <c r="F2235" t="s">
        <v>122</v>
      </c>
      <c r="G2235" t="s">
        <v>19</v>
      </c>
      <c r="H2235" t="s">
        <v>2535</v>
      </c>
      <c r="I2235">
        <v>2588</v>
      </c>
      <c r="J2235" t="s">
        <v>20</v>
      </c>
    </row>
    <row r="2236" spans="1:14" x14ac:dyDescent="0.3">
      <c r="A2236" t="s">
        <v>2535</v>
      </c>
      <c r="B2236" t="s">
        <v>2581</v>
      </c>
      <c r="C2236">
        <v>20231101</v>
      </c>
      <c r="D2236" t="s">
        <v>2572</v>
      </c>
      <c r="E2236" t="s">
        <v>17</v>
      </c>
      <c r="F2236" t="s">
        <v>2582</v>
      </c>
      <c r="G2236" t="s">
        <v>19</v>
      </c>
      <c r="H2236" t="s">
        <v>2535</v>
      </c>
      <c r="I2236">
        <v>2588</v>
      </c>
      <c r="J2236" t="s">
        <v>22</v>
      </c>
    </row>
    <row r="2237" spans="1:14" x14ac:dyDescent="0.3">
      <c r="A2237" t="s">
        <v>2535</v>
      </c>
      <c r="B2237" t="s">
        <v>2574</v>
      </c>
      <c r="C2237">
        <v>20231101</v>
      </c>
      <c r="D2237" t="s">
        <v>2572</v>
      </c>
      <c r="E2237" t="s">
        <v>17</v>
      </c>
      <c r="F2237" t="s">
        <v>2544</v>
      </c>
      <c r="G2237" t="s">
        <v>19</v>
      </c>
      <c r="H2237" t="s">
        <v>2535</v>
      </c>
      <c r="I2237">
        <v>2590</v>
      </c>
      <c r="J2237" t="s">
        <v>22</v>
      </c>
      <c r="K2237" t="s">
        <v>19</v>
      </c>
      <c r="L2237">
        <v>1</v>
      </c>
      <c r="M2237">
        <v>1</v>
      </c>
      <c r="N2237">
        <v>1</v>
      </c>
    </row>
    <row r="2238" spans="1:14" x14ac:dyDescent="0.3">
      <c r="A2238" t="s">
        <v>2583</v>
      </c>
      <c r="B2238" t="s">
        <v>2565</v>
      </c>
      <c r="C2238">
        <v>20231101</v>
      </c>
      <c r="D2238" t="s">
        <v>2572</v>
      </c>
      <c r="E2238" t="s">
        <v>17</v>
      </c>
      <c r="F2238" t="s">
        <v>2544</v>
      </c>
      <c r="G2238" t="s">
        <v>19</v>
      </c>
      <c r="H2238" t="s">
        <v>2584</v>
      </c>
      <c r="I2238">
        <v>2592</v>
      </c>
      <c r="J2238" t="s">
        <v>22</v>
      </c>
      <c r="K2238" t="s">
        <v>19</v>
      </c>
      <c r="L2238">
        <v>1</v>
      </c>
      <c r="M2238">
        <v>1</v>
      </c>
      <c r="N2238">
        <v>1</v>
      </c>
    </row>
    <row r="2239" spans="1:14" x14ac:dyDescent="0.3">
      <c r="A2239" t="s">
        <v>2583</v>
      </c>
      <c r="B2239" t="s">
        <v>2565</v>
      </c>
      <c r="C2239">
        <v>20231101</v>
      </c>
      <c r="D2239" t="s">
        <v>2572</v>
      </c>
      <c r="E2239" t="s">
        <v>17</v>
      </c>
      <c r="F2239" t="s">
        <v>2585</v>
      </c>
      <c r="G2239" t="s">
        <v>19</v>
      </c>
      <c r="H2239" t="s">
        <v>2584</v>
      </c>
      <c r="I2239">
        <v>2592</v>
      </c>
      <c r="J2239" t="s">
        <v>22</v>
      </c>
      <c r="K2239" t="s">
        <v>19</v>
      </c>
      <c r="L2239">
        <v>1</v>
      </c>
      <c r="M2239">
        <v>1</v>
      </c>
      <c r="N2239">
        <v>1</v>
      </c>
    </row>
    <row r="2240" spans="1:14" x14ac:dyDescent="0.3">
      <c r="A2240" t="s">
        <v>2586</v>
      </c>
      <c r="B2240" t="s">
        <v>2587</v>
      </c>
      <c r="C2240">
        <v>20231101</v>
      </c>
      <c r="D2240" t="s">
        <v>2572</v>
      </c>
      <c r="E2240" t="s">
        <v>17</v>
      </c>
      <c r="F2240" t="s">
        <v>2434</v>
      </c>
      <c r="G2240" t="s">
        <v>19</v>
      </c>
      <c r="H2240" t="s">
        <v>2588</v>
      </c>
      <c r="I2240">
        <v>2593</v>
      </c>
      <c r="J2240" t="s">
        <v>37</v>
      </c>
    </row>
    <row r="2241" spans="1:14" x14ac:dyDescent="0.3">
      <c r="A2241" t="s">
        <v>2586</v>
      </c>
      <c r="B2241" t="s">
        <v>2587</v>
      </c>
      <c r="C2241">
        <v>20231101</v>
      </c>
      <c r="D2241" t="s">
        <v>2572</v>
      </c>
      <c r="E2241" t="s">
        <v>17</v>
      </c>
      <c r="F2241" t="s">
        <v>2486</v>
      </c>
      <c r="G2241" t="s">
        <v>19</v>
      </c>
      <c r="H2241" t="s">
        <v>2588</v>
      </c>
      <c r="I2241">
        <v>2593</v>
      </c>
      <c r="J2241" t="s">
        <v>22</v>
      </c>
      <c r="K2241" t="s">
        <v>19</v>
      </c>
      <c r="L2241">
        <v>1</v>
      </c>
      <c r="M2241">
        <v>1</v>
      </c>
      <c r="N2241">
        <v>1</v>
      </c>
    </row>
    <row r="2242" spans="1:14" x14ac:dyDescent="0.3">
      <c r="A2242" t="s">
        <v>2586</v>
      </c>
      <c r="B2242" t="s">
        <v>2587</v>
      </c>
      <c r="C2242">
        <v>20231101</v>
      </c>
      <c r="D2242" t="s">
        <v>2572</v>
      </c>
      <c r="E2242" t="s">
        <v>17</v>
      </c>
      <c r="F2242" t="s">
        <v>2589</v>
      </c>
      <c r="G2242" t="s">
        <v>19</v>
      </c>
      <c r="H2242" t="s">
        <v>2588</v>
      </c>
      <c r="I2242">
        <v>2593</v>
      </c>
      <c r="J2242" t="s">
        <v>22</v>
      </c>
      <c r="K2242" t="s">
        <v>19</v>
      </c>
      <c r="L2242">
        <v>1</v>
      </c>
      <c r="M2242">
        <v>1</v>
      </c>
      <c r="N2242">
        <v>1</v>
      </c>
    </row>
    <row r="2243" spans="1:14" x14ac:dyDescent="0.3">
      <c r="A2243" t="s">
        <v>2586</v>
      </c>
      <c r="B2243" t="s">
        <v>2587</v>
      </c>
      <c r="C2243">
        <v>20231101</v>
      </c>
      <c r="D2243" t="s">
        <v>2572</v>
      </c>
      <c r="E2243" t="s">
        <v>17</v>
      </c>
      <c r="F2243" t="s">
        <v>286</v>
      </c>
      <c r="G2243" t="s">
        <v>19</v>
      </c>
      <c r="H2243" t="s">
        <v>2588</v>
      </c>
      <c r="I2243">
        <v>2593</v>
      </c>
      <c r="J2243" t="s">
        <v>22</v>
      </c>
      <c r="K2243" t="s">
        <v>19</v>
      </c>
      <c r="L2243">
        <v>1</v>
      </c>
      <c r="M2243">
        <v>1</v>
      </c>
      <c r="N2243">
        <v>1</v>
      </c>
    </row>
    <row r="2244" spans="1:14" x14ac:dyDescent="0.3">
      <c r="A2244" t="s">
        <v>2586</v>
      </c>
      <c r="B2244" t="s">
        <v>2587</v>
      </c>
      <c r="C2244">
        <v>20231101</v>
      </c>
      <c r="D2244" t="s">
        <v>2572</v>
      </c>
      <c r="E2244" t="s">
        <v>17</v>
      </c>
      <c r="F2244" t="s">
        <v>2590</v>
      </c>
      <c r="G2244" t="s">
        <v>19</v>
      </c>
      <c r="H2244" t="s">
        <v>2588</v>
      </c>
      <c r="I2244">
        <v>2594</v>
      </c>
      <c r="J2244" t="s">
        <v>20</v>
      </c>
      <c r="K2244" t="s">
        <v>19</v>
      </c>
      <c r="L2244">
        <v>1</v>
      </c>
      <c r="M2244">
        <v>1</v>
      </c>
      <c r="N2244">
        <v>1</v>
      </c>
    </row>
    <row r="2245" spans="1:14" x14ac:dyDescent="0.3">
      <c r="A2245" t="s">
        <v>2586</v>
      </c>
      <c r="B2245" t="s">
        <v>2587</v>
      </c>
      <c r="C2245">
        <v>20231101</v>
      </c>
      <c r="D2245" t="s">
        <v>2572</v>
      </c>
      <c r="E2245" t="s">
        <v>17</v>
      </c>
      <c r="F2245" t="s">
        <v>2486</v>
      </c>
      <c r="G2245" t="s">
        <v>19</v>
      </c>
      <c r="H2245" t="s">
        <v>2588</v>
      </c>
      <c r="I2245">
        <v>2594</v>
      </c>
      <c r="J2245" t="s">
        <v>22</v>
      </c>
      <c r="K2245" t="s">
        <v>19</v>
      </c>
      <c r="L2245">
        <v>1</v>
      </c>
      <c r="M2245">
        <v>1</v>
      </c>
      <c r="N2245">
        <v>1</v>
      </c>
    </row>
    <row r="2246" spans="1:14" x14ac:dyDescent="0.3">
      <c r="A2246" t="s">
        <v>2591</v>
      </c>
      <c r="B2246" t="s">
        <v>2592</v>
      </c>
      <c r="C2246">
        <v>20231101</v>
      </c>
      <c r="D2246" t="s">
        <v>2572</v>
      </c>
      <c r="E2246" t="s">
        <v>17</v>
      </c>
      <c r="F2246" t="s">
        <v>2593</v>
      </c>
      <c r="G2246" t="s">
        <v>19</v>
      </c>
      <c r="H2246" t="s">
        <v>2556</v>
      </c>
      <c r="I2246">
        <v>2597</v>
      </c>
      <c r="J2246" t="s">
        <v>20</v>
      </c>
    </row>
    <row r="2247" spans="1:14" x14ac:dyDescent="0.3">
      <c r="A2247" t="s">
        <v>2594</v>
      </c>
      <c r="B2247" t="s">
        <v>2595</v>
      </c>
      <c r="C2247">
        <v>20231101</v>
      </c>
      <c r="D2247" t="s">
        <v>2572</v>
      </c>
      <c r="E2247" t="s">
        <v>17</v>
      </c>
      <c r="F2247" t="s">
        <v>2523</v>
      </c>
      <c r="G2247" t="s">
        <v>19</v>
      </c>
      <c r="H2247" t="s">
        <v>2596</v>
      </c>
      <c r="I2247">
        <v>2622</v>
      </c>
      <c r="J2247" t="s">
        <v>20</v>
      </c>
    </row>
    <row r="2248" spans="1:14" x14ac:dyDescent="0.3">
      <c r="A2248" t="s">
        <v>2594</v>
      </c>
      <c r="B2248" t="s">
        <v>2595</v>
      </c>
      <c r="C2248">
        <v>20231101</v>
      </c>
      <c r="D2248" t="s">
        <v>2572</v>
      </c>
      <c r="E2248" t="s">
        <v>17</v>
      </c>
      <c r="F2248" t="s">
        <v>2597</v>
      </c>
      <c r="G2248" t="s">
        <v>19</v>
      </c>
      <c r="H2248" t="s">
        <v>2596</v>
      </c>
      <c r="I2248">
        <v>2623</v>
      </c>
      <c r="J2248" t="s">
        <v>37</v>
      </c>
    </row>
    <row r="2249" spans="1:14" x14ac:dyDescent="0.3">
      <c r="A2249" t="s">
        <v>2556</v>
      </c>
      <c r="B2249" t="s">
        <v>2598</v>
      </c>
      <c r="C2249">
        <v>20231101</v>
      </c>
      <c r="D2249" t="s">
        <v>2572</v>
      </c>
      <c r="E2249" t="s">
        <v>17</v>
      </c>
      <c r="F2249" t="s">
        <v>2599</v>
      </c>
      <c r="G2249" t="s">
        <v>19</v>
      </c>
      <c r="H2249" t="s">
        <v>2556</v>
      </c>
      <c r="I2249">
        <v>2626</v>
      </c>
      <c r="J2249" t="s">
        <v>22</v>
      </c>
      <c r="K2249" t="s">
        <v>19</v>
      </c>
      <c r="L2249">
        <v>1</v>
      </c>
      <c r="M2249">
        <v>1</v>
      </c>
      <c r="N2249">
        <v>1</v>
      </c>
    </row>
    <row r="2250" spans="1:14" x14ac:dyDescent="0.3">
      <c r="A2250" t="s">
        <v>2600</v>
      </c>
      <c r="B2250" t="s">
        <v>2601</v>
      </c>
      <c r="C2250">
        <v>20231101</v>
      </c>
      <c r="D2250" t="s">
        <v>2572</v>
      </c>
      <c r="E2250" t="s">
        <v>17</v>
      </c>
      <c r="F2250" t="s">
        <v>2602</v>
      </c>
      <c r="G2250" t="s">
        <v>19</v>
      </c>
      <c r="H2250" t="s">
        <v>2603</v>
      </c>
      <c r="I2250">
        <v>2631</v>
      </c>
      <c r="J2250" t="s">
        <v>29</v>
      </c>
      <c r="K2250" t="s">
        <v>19</v>
      </c>
      <c r="L2250">
        <v>1</v>
      </c>
      <c r="M2250">
        <v>1</v>
      </c>
      <c r="N2250">
        <v>1</v>
      </c>
    </row>
    <row r="2251" spans="1:14" x14ac:dyDescent="0.3">
      <c r="A2251" t="s">
        <v>2600</v>
      </c>
      <c r="B2251" t="s">
        <v>2604</v>
      </c>
      <c r="C2251">
        <v>20231101</v>
      </c>
      <c r="D2251" t="s">
        <v>2572</v>
      </c>
      <c r="E2251" t="s">
        <v>17</v>
      </c>
      <c r="F2251" t="s">
        <v>2602</v>
      </c>
      <c r="G2251" t="s">
        <v>19</v>
      </c>
      <c r="H2251" t="s">
        <v>2603</v>
      </c>
      <c r="I2251">
        <v>2632</v>
      </c>
      <c r="J2251" t="s">
        <v>29</v>
      </c>
      <c r="K2251" t="s">
        <v>19</v>
      </c>
      <c r="L2251">
        <v>1</v>
      </c>
      <c r="M2251">
        <v>1</v>
      </c>
      <c r="N2251">
        <v>1</v>
      </c>
    </row>
    <row r="2252" spans="1:14" x14ac:dyDescent="0.3">
      <c r="A2252" t="s">
        <v>2600</v>
      </c>
      <c r="B2252" t="s">
        <v>2604</v>
      </c>
      <c r="C2252">
        <v>20231101</v>
      </c>
      <c r="D2252" t="s">
        <v>2572</v>
      </c>
      <c r="E2252" t="s">
        <v>17</v>
      </c>
      <c r="F2252" t="s">
        <v>2602</v>
      </c>
      <c r="G2252" t="s">
        <v>19</v>
      </c>
      <c r="H2252" t="s">
        <v>2603</v>
      </c>
      <c r="I2252">
        <v>2633</v>
      </c>
      <c r="J2252" t="s">
        <v>29</v>
      </c>
      <c r="K2252" t="s">
        <v>19</v>
      </c>
      <c r="L2252">
        <v>1</v>
      </c>
      <c r="M2252">
        <v>1</v>
      </c>
      <c r="N2252">
        <v>1</v>
      </c>
    </row>
    <row r="2253" spans="1:14" x14ac:dyDescent="0.3">
      <c r="A2253" t="s">
        <v>2605</v>
      </c>
      <c r="B2253" t="s">
        <v>2606</v>
      </c>
      <c r="C2253">
        <v>20231101</v>
      </c>
      <c r="D2253" t="s">
        <v>2572</v>
      </c>
      <c r="E2253" t="s">
        <v>17</v>
      </c>
      <c r="F2253" t="s">
        <v>2607</v>
      </c>
      <c r="G2253" t="s">
        <v>19</v>
      </c>
      <c r="H2253" t="s">
        <v>2608</v>
      </c>
      <c r="I2253">
        <v>2636</v>
      </c>
      <c r="J2253" t="s">
        <v>20</v>
      </c>
      <c r="K2253" t="s">
        <v>19</v>
      </c>
      <c r="L2253">
        <v>1</v>
      </c>
      <c r="M2253">
        <v>1</v>
      </c>
      <c r="N2253">
        <v>1</v>
      </c>
    </row>
    <row r="2254" spans="1:14" x14ac:dyDescent="0.3">
      <c r="A2254" t="s">
        <v>2564</v>
      </c>
      <c r="B2254" t="s">
        <v>2609</v>
      </c>
      <c r="C2254">
        <v>20231101</v>
      </c>
      <c r="D2254" t="s">
        <v>2572</v>
      </c>
      <c r="E2254" t="s">
        <v>17</v>
      </c>
      <c r="F2254" t="s">
        <v>2544</v>
      </c>
      <c r="G2254" t="s">
        <v>19</v>
      </c>
      <c r="H2254" t="s">
        <v>2535</v>
      </c>
      <c r="I2254">
        <v>2637</v>
      </c>
      <c r="J2254" t="s">
        <v>22</v>
      </c>
      <c r="K2254" t="s">
        <v>19</v>
      </c>
      <c r="L2254">
        <v>1</v>
      </c>
      <c r="M2254">
        <v>1</v>
      </c>
      <c r="N2254">
        <v>1</v>
      </c>
    </row>
    <row r="2255" spans="1:14" x14ac:dyDescent="0.3">
      <c r="A2255" t="s">
        <v>2564</v>
      </c>
      <c r="B2255" t="s">
        <v>2609</v>
      </c>
      <c r="C2255">
        <v>20231101</v>
      </c>
      <c r="D2255" t="s">
        <v>2572</v>
      </c>
      <c r="E2255" t="s">
        <v>17</v>
      </c>
      <c r="F2255" t="s">
        <v>2610</v>
      </c>
      <c r="G2255" t="s">
        <v>104</v>
      </c>
      <c r="H2255" t="s">
        <v>2535</v>
      </c>
      <c r="I2255">
        <v>2637</v>
      </c>
      <c r="J2255" t="s">
        <v>27</v>
      </c>
      <c r="K2255" t="s">
        <v>19</v>
      </c>
      <c r="L2255">
        <v>0</v>
      </c>
      <c r="M2255">
        <v>0</v>
      </c>
      <c r="N2255" t="s">
        <v>19</v>
      </c>
    </row>
    <row r="2256" spans="1:14" x14ac:dyDescent="0.3">
      <c r="A2256" t="s">
        <v>2535</v>
      </c>
      <c r="B2256" t="s">
        <v>2574</v>
      </c>
      <c r="C2256">
        <v>20231101</v>
      </c>
      <c r="D2256" t="s">
        <v>2572</v>
      </c>
      <c r="E2256" t="s">
        <v>17</v>
      </c>
      <c r="F2256" t="s">
        <v>2544</v>
      </c>
      <c r="G2256" t="s">
        <v>19</v>
      </c>
      <c r="H2256" t="s">
        <v>2535</v>
      </c>
      <c r="I2256">
        <v>2638</v>
      </c>
      <c r="J2256" t="s">
        <v>22</v>
      </c>
      <c r="K2256" t="s">
        <v>19</v>
      </c>
      <c r="L2256">
        <v>1</v>
      </c>
      <c r="M2256">
        <v>1</v>
      </c>
      <c r="N2256">
        <v>1</v>
      </c>
    </row>
    <row r="2257" spans="1:14" x14ac:dyDescent="0.3">
      <c r="A2257" t="s">
        <v>2535</v>
      </c>
      <c r="B2257" t="s">
        <v>2574</v>
      </c>
      <c r="C2257">
        <v>20231101</v>
      </c>
      <c r="D2257" t="s">
        <v>2572</v>
      </c>
      <c r="E2257" t="s">
        <v>17</v>
      </c>
      <c r="F2257" t="s">
        <v>36</v>
      </c>
      <c r="G2257" t="s">
        <v>19</v>
      </c>
      <c r="H2257" t="s">
        <v>2535</v>
      </c>
      <c r="I2257">
        <v>2638</v>
      </c>
      <c r="J2257" t="s">
        <v>37</v>
      </c>
      <c r="K2257" t="s">
        <v>19</v>
      </c>
      <c r="L2257">
        <v>1</v>
      </c>
      <c r="M2257">
        <v>1</v>
      </c>
      <c r="N2257">
        <v>1</v>
      </c>
    </row>
    <row r="2258" spans="1:14" x14ac:dyDescent="0.3">
      <c r="A2258" t="s">
        <v>2535</v>
      </c>
      <c r="B2258" t="s">
        <v>2574</v>
      </c>
      <c r="C2258">
        <v>20231101</v>
      </c>
      <c r="D2258" t="s">
        <v>2572</v>
      </c>
      <c r="E2258" t="s">
        <v>17</v>
      </c>
      <c r="F2258" t="s">
        <v>1309</v>
      </c>
      <c r="G2258" t="s">
        <v>19</v>
      </c>
      <c r="H2258" t="s">
        <v>2535</v>
      </c>
      <c r="I2258">
        <v>2639</v>
      </c>
      <c r="J2258" t="s">
        <v>22</v>
      </c>
      <c r="K2258" t="s">
        <v>19</v>
      </c>
      <c r="L2258">
        <v>1</v>
      </c>
      <c r="M2258">
        <v>1</v>
      </c>
      <c r="N2258">
        <v>1</v>
      </c>
    </row>
    <row r="2259" spans="1:14" x14ac:dyDescent="0.3">
      <c r="A2259" t="s">
        <v>2535</v>
      </c>
      <c r="B2259" t="s">
        <v>2574</v>
      </c>
      <c r="C2259">
        <v>20231101</v>
      </c>
      <c r="D2259" t="s">
        <v>2572</v>
      </c>
      <c r="E2259" t="s">
        <v>17</v>
      </c>
      <c r="F2259" t="s">
        <v>444</v>
      </c>
      <c r="G2259" t="s">
        <v>55</v>
      </c>
      <c r="H2259" t="s">
        <v>2535</v>
      </c>
      <c r="I2259">
        <v>2639</v>
      </c>
      <c r="J2259" t="s">
        <v>22</v>
      </c>
      <c r="K2259" t="s">
        <v>55</v>
      </c>
      <c r="L2259">
        <v>1</v>
      </c>
      <c r="M2259">
        <v>1</v>
      </c>
      <c r="N2259">
        <v>1</v>
      </c>
    </row>
    <row r="2260" spans="1:14" x14ac:dyDescent="0.3">
      <c r="A2260" t="s">
        <v>2535</v>
      </c>
      <c r="B2260" t="s">
        <v>2574</v>
      </c>
      <c r="C2260">
        <v>20231101</v>
      </c>
      <c r="D2260" t="s">
        <v>2572</v>
      </c>
      <c r="E2260" t="s">
        <v>17</v>
      </c>
      <c r="F2260" t="s">
        <v>273</v>
      </c>
      <c r="G2260" t="s">
        <v>19</v>
      </c>
      <c r="H2260" t="s">
        <v>2535</v>
      </c>
      <c r="I2260">
        <v>2639</v>
      </c>
      <c r="J2260" t="s">
        <v>22</v>
      </c>
      <c r="K2260" t="s">
        <v>19</v>
      </c>
      <c r="L2260">
        <v>1</v>
      </c>
      <c r="M2260">
        <v>1</v>
      </c>
      <c r="N2260">
        <v>1</v>
      </c>
    </row>
    <row r="2261" spans="1:14" x14ac:dyDescent="0.3">
      <c r="A2261" t="s">
        <v>2535</v>
      </c>
      <c r="B2261" t="s">
        <v>2574</v>
      </c>
      <c r="C2261">
        <v>20231101</v>
      </c>
      <c r="D2261" t="s">
        <v>2572</v>
      </c>
      <c r="E2261" t="s">
        <v>17</v>
      </c>
      <c r="F2261" t="s">
        <v>2611</v>
      </c>
      <c r="G2261" t="s">
        <v>19</v>
      </c>
      <c r="H2261" t="s">
        <v>2535</v>
      </c>
      <c r="I2261">
        <v>2640</v>
      </c>
      <c r="J2261" t="s">
        <v>37</v>
      </c>
    </row>
    <row r="2262" spans="1:14" x14ac:dyDescent="0.3">
      <c r="A2262" t="s">
        <v>2535</v>
      </c>
      <c r="B2262" t="s">
        <v>2574</v>
      </c>
      <c r="C2262">
        <v>20231101</v>
      </c>
      <c r="D2262" t="s">
        <v>2572</v>
      </c>
      <c r="E2262" t="s">
        <v>17</v>
      </c>
      <c r="F2262" t="s">
        <v>2544</v>
      </c>
      <c r="G2262" t="s">
        <v>19</v>
      </c>
      <c r="H2262" t="s">
        <v>2535</v>
      </c>
      <c r="I2262">
        <v>2640</v>
      </c>
      <c r="J2262" t="s">
        <v>22</v>
      </c>
      <c r="K2262" t="s">
        <v>19</v>
      </c>
      <c r="L2262">
        <v>1</v>
      </c>
      <c r="M2262">
        <v>1</v>
      </c>
      <c r="N2262">
        <v>1</v>
      </c>
    </row>
    <row r="2263" spans="1:14" x14ac:dyDescent="0.3">
      <c r="A2263" t="s">
        <v>2612</v>
      </c>
      <c r="B2263" t="s">
        <v>2613</v>
      </c>
      <c r="C2263">
        <v>20231101</v>
      </c>
      <c r="D2263" t="s">
        <v>2614</v>
      </c>
      <c r="E2263" t="s">
        <v>17</v>
      </c>
      <c r="F2263" t="s">
        <v>2615</v>
      </c>
      <c r="G2263" t="s">
        <v>19</v>
      </c>
      <c r="H2263" t="s">
        <v>2616</v>
      </c>
      <c r="I2263">
        <v>2641</v>
      </c>
      <c r="J2263" t="s">
        <v>22</v>
      </c>
    </row>
    <row r="2264" spans="1:14" x14ac:dyDescent="0.3">
      <c r="A2264" t="s">
        <v>2617</v>
      </c>
      <c r="B2264" t="s">
        <v>2618</v>
      </c>
      <c r="C2264">
        <v>20231101</v>
      </c>
      <c r="D2264" t="s">
        <v>2614</v>
      </c>
      <c r="E2264" t="s">
        <v>17</v>
      </c>
      <c r="F2264" t="s">
        <v>2619</v>
      </c>
      <c r="G2264" t="s">
        <v>19</v>
      </c>
      <c r="H2264" t="s">
        <v>2616</v>
      </c>
      <c r="I2264">
        <v>2642</v>
      </c>
      <c r="J2264" t="s">
        <v>20</v>
      </c>
      <c r="K2264" t="s">
        <v>19</v>
      </c>
      <c r="L2264">
        <v>1</v>
      </c>
      <c r="M2264">
        <v>1</v>
      </c>
      <c r="N2264">
        <v>1</v>
      </c>
    </row>
    <row r="2265" spans="1:14" x14ac:dyDescent="0.3">
      <c r="A2265" t="s">
        <v>2617</v>
      </c>
      <c r="B2265" t="s">
        <v>2618</v>
      </c>
      <c r="C2265">
        <v>20231101</v>
      </c>
      <c r="D2265" t="s">
        <v>2614</v>
      </c>
      <c r="E2265" t="s">
        <v>17</v>
      </c>
      <c r="F2265" t="s">
        <v>2620</v>
      </c>
      <c r="G2265" t="s">
        <v>19</v>
      </c>
      <c r="H2265" t="s">
        <v>2616</v>
      </c>
      <c r="I2265">
        <v>2642</v>
      </c>
      <c r="J2265" t="s">
        <v>22</v>
      </c>
      <c r="K2265" t="s">
        <v>19</v>
      </c>
      <c r="L2265">
        <v>1</v>
      </c>
      <c r="M2265">
        <v>1</v>
      </c>
      <c r="N2265">
        <v>1</v>
      </c>
    </row>
    <row r="2266" spans="1:14" x14ac:dyDescent="0.3">
      <c r="A2266" t="s">
        <v>2621</v>
      </c>
      <c r="B2266" t="s">
        <v>2622</v>
      </c>
      <c r="C2266">
        <v>20231101</v>
      </c>
      <c r="D2266" t="s">
        <v>2614</v>
      </c>
      <c r="E2266" t="s">
        <v>17</v>
      </c>
      <c r="F2266" t="s">
        <v>402</v>
      </c>
      <c r="G2266" t="s">
        <v>19</v>
      </c>
      <c r="H2266" t="s">
        <v>2623</v>
      </c>
      <c r="I2266">
        <v>2648</v>
      </c>
      <c r="J2266" t="s">
        <v>27</v>
      </c>
    </row>
    <row r="2267" spans="1:14" x14ac:dyDescent="0.3">
      <c r="A2267" t="s">
        <v>2621</v>
      </c>
      <c r="B2267" t="s">
        <v>2622</v>
      </c>
      <c r="C2267">
        <v>20231101</v>
      </c>
      <c r="D2267" t="s">
        <v>2614</v>
      </c>
      <c r="E2267" t="s">
        <v>17</v>
      </c>
      <c r="F2267" t="s">
        <v>402</v>
      </c>
      <c r="G2267" t="s">
        <v>19</v>
      </c>
      <c r="H2267" t="s">
        <v>2623</v>
      </c>
      <c r="I2267">
        <v>2653</v>
      </c>
      <c r="J2267" t="s">
        <v>27</v>
      </c>
    </row>
    <row r="2268" spans="1:14" x14ac:dyDescent="0.3">
      <c r="A2268" t="s">
        <v>2624</v>
      </c>
      <c r="B2268" t="s">
        <v>2625</v>
      </c>
      <c r="C2268">
        <v>20231101</v>
      </c>
      <c r="D2268" t="s">
        <v>2614</v>
      </c>
      <c r="E2268" t="s">
        <v>17</v>
      </c>
      <c r="F2268" t="s">
        <v>88</v>
      </c>
      <c r="G2268" t="s">
        <v>19</v>
      </c>
      <c r="H2268" t="s">
        <v>2624</v>
      </c>
      <c r="I2268">
        <v>2654</v>
      </c>
      <c r="J2268" t="s">
        <v>20</v>
      </c>
    </row>
    <row r="2269" spans="1:14" x14ac:dyDescent="0.3">
      <c r="A2269" t="s">
        <v>2624</v>
      </c>
      <c r="B2269" t="s">
        <v>2625</v>
      </c>
      <c r="C2269">
        <v>20231101</v>
      </c>
      <c r="D2269" t="s">
        <v>2614</v>
      </c>
      <c r="E2269" t="s">
        <v>17</v>
      </c>
      <c r="F2269" t="s">
        <v>1967</v>
      </c>
      <c r="G2269" t="s">
        <v>19</v>
      </c>
      <c r="H2269" t="s">
        <v>2624</v>
      </c>
      <c r="I2269">
        <v>2654</v>
      </c>
      <c r="J2269" t="s">
        <v>37</v>
      </c>
      <c r="K2269" t="s">
        <v>19</v>
      </c>
      <c r="L2269">
        <v>1</v>
      </c>
      <c r="M2269">
        <v>1</v>
      </c>
      <c r="N2269">
        <v>1</v>
      </c>
    </row>
    <row r="2270" spans="1:14" x14ac:dyDescent="0.3">
      <c r="A2270" t="s">
        <v>2626</v>
      </c>
      <c r="B2270" t="s">
        <v>2627</v>
      </c>
      <c r="C2270">
        <v>20231101</v>
      </c>
      <c r="D2270" t="s">
        <v>2614</v>
      </c>
      <c r="E2270" t="s">
        <v>17</v>
      </c>
      <c r="F2270" t="s">
        <v>2560</v>
      </c>
      <c r="G2270" t="s">
        <v>19</v>
      </c>
      <c r="H2270" t="s">
        <v>2561</v>
      </c>
      <c r="I2270">
        <v>2662</v>
      </c>
      <c r="J2270" t="s">
        <v>20</v>
      </c>
      <c r="K2270" t="s">
        <v>19</v>
      </c>
      <c r="L2270">
        <v>1</v>
      </c>
      <c r="M2270">
        <v>1</v>
      </c>
      <c r="N2270">
        <v>1</v>
      </c>
    </row>
    <row r="2271" spans="1:14" x14ac:dyDescent="0.3">
      <c r="A2271" t="s">
        <v>2558</v>
      </c>
      <c r="B2271" t="s">
        <v>2562</v>
      </c>
      <c r="C2271">
        <v>20231101</v>
      </c>
      <c r="D2271" t="s">
        <v>2614</v>
      </c>
      <c r="E2271" t="s">
        <v>17</v>
      </c>
      <c r="F2271" t="s">
        <v>2560</v>
      </c>
      <c r="G2271" t="s">
        <v>19</v>
      </c>
      <c r="H2271" t="s">
        <v>2561</v>
      </c>
      <c r="I2271">
        <v>2663</v>
      </c>
      <c r="J2271" t="s">
        <v>20</v>
      </c>
      <c r="K2271" t="s">
        <v>19</v>
      </c>
      <c r="L2271">
        <v>1</v>
      </c>
      <c r="M2271">
        <v>1</v>
      </c>
      <c r="N2271">
        <v>1</v>
      </c>
    </row>
    <row r="2272" spans="1:14" x14ac:dyDescent="0.3">
      <c r="A2272" t="s">
        <v>2558</v>
      </c>
      <c r="B2272" t="s">
        <v>2628</v>
      </c>
      <c r="C2272">
        <v>20231101</v>
      </c>
      <c r="D2272" t="s">
        <v>2614</v>
      </c>
      <c r="E2272" t="s">
        <v>17</v>
      </c>
      <c r="F2272" t="s">
        <v>2560</v>
      </c>
      <c r="G2272" t="s">
        <v>19</v>
      </c>
      <c r="H2272" t="s">
        <v>2561</v>
      </c>
      <c r="I2272">
        <v>2665</v>
      </c>
      <c r="J2272" t="s">
        <v>20</v>
      </c>
      <c r="K2272" t="s">
        <v>19</v>
      </c>
      <c r="L2272">
        <v>1</v>
      </c>
      <c r="M2272">
        <v>1</v>
      </c>
      <c r="N2272">
        <v>1</v>
      </c>
    </row>
    <row r="2273" spans="1:14" x14ac:dyDescent="0.3">
      <c r="A2273" t="s">
        <v>2626</v>
      </c>
      <c r="B2273" t="s">
        <v>2627</v>
      </c>
      <c r="C2273">
        <v>20231101</v>
      </c>
      <c r="D2273" t="s">
        <v>2614</v>
      </c>
      <c r="E2273" t="s">
        <v>17</v>
      </c>
      <c r="F2273" t="s">
        <v>2560</v>
      </c>
      <c r="G2273" t="s">
        <v>19</v>
      </c>
      <c r="H2273" t="s">
        <v>2561</v>
      </c>
      <c r="I2273">
        <v>2666</v>
      </c>
      <c r="J2273" t="s">
        <v>20</v>
      </c>
      <c r="K2273" t="s">
        <v>19</v>
      </c>
      <c r="L2273">
        <v>1</v>
      </c>
      <c r="M2273">
        <v>1</v>
      </c>
      <c r="N2273">
        <v>1</v>
      </c>
    </row>
    <row r="2274" spans="1:14" x14ac:dyDescent="0.3">
      <c r="A2274" t="s">
        <v>2626</v>
      </c>
      <c r="B2274" t="s">
        <v>2629</v>
      </c>
      <c r="C2274">
        <v>20231101</v>
      </c>
      <c r="D2274" t="s">
        <v>2614</v>
      </c>
      <c r="E2274" t="s">
        <v>17</v>
      </c>
      <c r="F2274" t="s">
        <v>2560</v>
      </c>
      <c r="G2274" t="s">
        <v>19</v>
      </c>
      <c r="H2274" t="s">
        <v>2561</v>
      </c>
      <c r="I2274">
        <v>2669</v>
      </c>
      <c r="J2274" t="s">
        <v>20</v>
      </c>
      <c r="K2274" t="s">
        <v>19</v>
      </c>
      <c r="L2274">
        <v>1</v>
      </c>
      <c r="M2274">
        <v>1</v>
      </c>
      <c r="N2274">
        <v>1</v>
      </c>
    </row>
    <row r="2275" spans="1:14" x14ac:dyDescent="0.3">
      <c r="A2275" t="s">
        <v>2626</v>
      </c>
      <c r="B2275" t="s">
        <v>2630</v>
      </c>
      <c r="C2275">
        <v>20231101</v>
      </c>
      <c r="D2275" t="s">
        <v>2614</v>
      </c>
      <c r="E2275" t="s">
        <v>17</v>
      </c>
      <c r="F2275" t="s">
        <v>2560</v>
      </c>
      <c r="G2275" t="s">
        <v>19</v>
      </c>
      <c r="H2275" t="s">
        <v>2561</v>
      </c>
      <c r="I2275">
        <v>2670</v>
      </c>
      <c r="J2275" t="s">
        <v>20</v>
      </c>
      <c r="K2275" t="s">
        <v>19</v>
      </c>
      <c r="L2275">
        <v>1</v>
      </c>
      <c r="M2275">
        <v>1</v>
      </c>
      <c r="N2275">
        <v>1</v>
      </c>
    </row>
    <row r="2276" spans="1:14" x14ac:dyDescent="0.3">
      <c r="A2276" t="s">
        <v>2624</v>
      </c>
      <c r="B2276" t="s">
        <v>2625</v>
      </c>
      <c r="C2276">
        <v>20231101</v>
      </c>
      <c r="D2276" t="s">
        <v>2614</v>
      </c>
      <c r="E2276" t="s">
        <v>17</v>
      </c>
      <c r="F2276" t="s">
        <v>1967</v>
      </c>
      <c r="G2276" t="s">
        <v>19</v>
      </c>
      <c r="H2276" t="s">
        <v>2624</v>
      </c>
      <c r="I2276">
        <v>2671</v>
      </c>
      <c r="J2276" t="s">
        <v>37</v>
      </c>
      <c r="K2276" t="s">
        <v>19</v>
      </c>
      <c r="L2276">
        <v>1</v>
      </c>
      <c r="M2276">
        <v>1</v>
      </c>
      <c r="N2276">
        <v>1</v>
      </c>
    </row>
    <row r="2277" spans="1:14" x14ac:dyDescent="0.3">
      <c r="A2277" t="s">
        <v>2558</v>
      </c>
      <c r="B2277" t="s">
        <v>2559</v>
      </c>
      <c r="C2277">
        <v>20231101</v>
      </c>
      <c r="D2277" t="s">
        <v>2614</v>
      </c>
      <c r="E2277" t="s">
        <v>17</v>
      </c>
      <c r="F2277" t="s">
        <v>2560</v>
      </c>
      <c r="G2277" t="s">
        <v>19</v>
      </c>
      <c r="H2277" t="s">
        <v>2561</v>
      </c>
      <c r="I2277">
        <v>2673</v>
      </c>
      <c r="J2277" t="s">
        <v>20</v>
      </c>
      <c r="K2277" t="s">
        <v>19</v>
      </c>
      <c r="L2277">
        <v>1</v>
      </c>
      <c r="M2277">
        <v>1</v>
      </c>
      <c r="N2277">
        <v>1</v>
      </c>
    </row>
    <row r="2278" spans="1:14" x14ac:dyDescent="0.3">
      <c r="A2278" t="s">
        <v>2558</v>
      </c>
      <c r="B2278" t="s">
        <v>2562</v>
      </c>
      <c r="C2278">
        <v>20231101</v>
      </c>
      <c r="D2278" t="s">
        <v>2614</v>
      </c>
      <c r="E2278" t="s">
        <v>17</v>
      </c>
      <c r="F2278" t="s">
        <v>2560</v>
      </c>
      <c r="G2278" t="s">
        <v>19</v>
      </c>
      <c r="H2278" t="s">
        <v>2561</v>
      </c>
      <c r="I2278">
        <v>2675</v>
      </c>
      <c r="J2278" t="s">
        <v>20</v>
      </c>
      <c r="K2278" t="s">
        <v>19</v>
      </c>
      <c r="L2278">
        <v>1</v>
      </c>
      <c r="M2278">
        <v>1</v>
      </c>
      <c r="N2278">
        <v>1</v>
      </c>
    </row>
    <row r="2279" spans="1:14" x14ac:dyDescent="0.3">
      <c r="A2279" t="s">
        <v>2558</v>
      </c>
      <c r="B2279" t="s">
        <v>2563</v>
      </c>
      <c r="C2279">
        <v>20231101</v>
      </c>
      <c r="D2279" t="s">
        <v>2614</v>
      </c>
      <c r="E2279" t="s">
        <v>17</v>
      </c>
      <c r="F2279" t="s">
        <v>2560</v>
      </c>
      <c r="G2279" t="s">
        <v>19</v>
      </c>
      <c r="H2279" t="s">
        <v>2561</v>
      </c>
      <c r="I2279">
        <v>2676</v>
      </c>
      <c r="J2279" t="s">
        <v>20</v>
      </c>
      <c r="K2279" t="s">
        <v>19</v>
      </c>
      <c r="L2279">
        <v>1</v>
      </c>
      <c r="M2279">
        <v>1</v>
      </c>
      <c r="N2279">
        <v>1</v>
      </c>
    </row>
    <row r="2280" spans="1:14" x14ac:dyDescent="0.3">
      <c r="A2280" t="s">
        <v>2631</v>
      </c>
      <c r="B2280" t="s">
        <v>2632</v>
      </c>
      <c r="C2280">
        <v>20231101</v>
      </c>
      <c r="D2280" t="s">
        <v>2614</v>
      </c>
      <c r="E2280" t="s">
        <v>17</v>
      </c>
      <c r="F2280" t="s">
        <v>2633</v>
      </c>
      <c r="G2280" t="s">
        <v>19</v>
      </c>
      <c r="H2280" t="s">
        <v>2634</v>
      </c>
      <c r="I2280">
        <v>2683</v>
      </c>
      <c r="J2280" t="s">
        <v>20</v>
      </c>
      <c r="K2280" t="s">
        <v>19</v>
      </c>
      <c r="L2280">
        <v>1</v>
      </c>
      <c r="M2280">
        <v>1</v>
      </c>
      <c r="N2280">
        <v>1</v>
      </c>
    </row>
    <row r="2281" spans="1:14" x14ac:dyDescent="0.3">
      <c r="A2281" t="s">
        <v>2635</v>
      </c>
      <c r="B2281" t="s">
        <v>2636</v>
      </c>
      <c r="C2281">
        <v>20231101</v>
      </c>
      <c r="D2281" t="s">
        <v>2614</v>
      </c>
      <c r="E2281" t="s">
        <v>17</v>
      </c>
      <c r="F2281" t="s">
        <v>2637</v>
      </c>
      <c r="G2281" t="s">
        <v>19</v>
      </c>
      <c r="H2281" t="s">
        <v>2635</v>
      </c>
      <c r="I2281">
        <v>2684</v>
      </c>
      <c r="J2281" t="s">
        <v>37</v>
      </c>
    </row>
    <row r="2282" spans="1:14" x14ac:dyDescent="0.3">
      <c r="A2282" t="s">
        <v>2624</v>
      </c>
      <c r="B2282" t="s">
        <v>2625</v>
      </c>
      <c r="C2282">
        <v>20231101</v>
      </c>
      <c r="D2282" t="s">
        <v>2614</v>
      </c>
      <c r="E2282" t="s">
        <v>17</v>
      </c>
      <c r="F2282" t="s">
        <v>88</v>
      </c>
      <c r="G2282" t="s">
        <v>19</v>
      </c>
      <c r="H2282" t="s">
        <v>2624</v>
      </c>
      <c r="I2282">
        <v>2685</v>
      </c>
      <c r="J2282" t="s">
        <v>22</v>
      </c>
    </row>
    <row r="2283" spans="1:14" x14ac:dyDescent="0.3">
      <c r="A2283" t="s">
        <v>2558</v>
      </c>
      <c r="B2283" t="s">
        <v>2563</v>
      </c>
      <c r="C2283">
        <v>20231101</v>
      </c>
      <c r="D2283" t="s">
        <v>2614</v>
      </c>
      <c r="E2283" t="s">
        <v>17</v>
      </c>
      <c r="F2283" t="s">
        <v>1380</v>
      </c>
      <c r="G2283" t="s">
        <v>19</v>
      </c>
      <c r="H2283" t="s">
        <v>2561</v>
      </c>
      <c r="I2283">
        <v>2688</v>
      </c>
      <c r="J2283" t="s">
        <v>20</v>
      </c>
      <c r="K2283" t="s">
        <v>19</v>
      </c>
      <c r="L2283">
        <v>1</v>
      </c>
      <c r="M2283">
        <v>1</v>
      </c>
      <c r="N2283">
        <v>1</v>
      </c>
    </row>
    <row r="2284" spans="1:14" x14ac:dyDescent="0.3">
      <c r="A2284" t="s">
        <v>2558</v>
      </c>
      <c r="B2284" t="s">
        <v>2638</v>
      </c>
      <c r="C2284">
        <v>20231101</v>
      </c>
      <c r="D2284" t="s">
        <v>2614</v>
      </c>
      <c r="E2284" t="s">
        <v>17</v>
      </c>
      <c r="F2284" t="s">
        <v>2560</v>
      </c>
      <c r="G2284" t="s">
        <v>19</v>
      </c>
      <c r="H2284" t="s">
        <v>2561</v>
      </c>
      <c r="I2284">
        <v>2690</v>
      </c>
      <c r="J2284" t="s">
        <v>20</v>
      </c>
      <c r="K2284" t="s">
        <v>19</v>
      </c>
      <c r="L2284">
        <v>1</v>
      </c>
      <c r="M2284">
        <v>1</v>
      </c>
      <c r="N2284">
        <v>1</v>
      </c>
    </row>
    <row r="2285" spans="1:14" x14ac:dyDescent="0.3">
      <c r="A2285" t="s">
        <v>2558</v>
      </c>
      <c r="B2285" t="s">
        <v>2562</v>
      </c>
      <c r="C2285">
        <v>20231101</v>
      </c>
      <c r="D2285" t="s">
        <v>2614</v>
      </c>
      <c r="E2285" t="s">
        <v>17</v>
      </c>
      <c r="F2285" t="s">
        <v>2560</v>
      </c>
      <c r="G2285" t="s">
        <v>19</v>
      </c>
      <c r="H2285" t="s">
        <v>2561</v>
      </c>
      <c r="I2285">
        <v>2691</v>
      </c>
      <c r="J2285" t="s">
        <v>20</v>
      </c>
      <c r="K2285" t="s">
        <v>19</v>
      </c>
      <c r="L2285">
        <v>1</v>
      </c>
      <c r="M2285">
        <v>1</v>
      </c>
      <c r="N2285">
        <v>1</v>
      </c>
    </row>
    <row r="2286" spans="1:14" x14ac:dyDescent="0.3">
      <c r="A2286" t="s">
        <v>2631</v>
      </c>
      <c r="B2286" t="s">
        <v>1797</v>
      </c>
      <c r="C2286">
        <v>20231101</v>
      </c>
      <c r="D2286" t="s">
        <v>2614</v>
      </c>
      <c r="E2286" t="s">
        <v>17</v>
      </c>
      <c r="F2286" t="s">
        <v>2639</v>
      </c>
      <c r="G2286" t="s">
        <v>55</v>
      </c>
      <c r="H2286" t="s">
        <v>2634</v>
      </c>
      <c r="I2286">
        <v>2694</v>
      </c>
      <c r="J2286" t="s">
        <v>37</v>
      </c>
      <c r="K2286" t="s">
        <v>384</v>
      </c>
      <c r="L2286">
        <v>0</v>
      </c>
      <c r="M2286">
        <v>1</v>
      </c>
      <c r="N2286" t="s">
        <v>384</v>
      </c>
    </row>
    <row r="2287" spans="1:14" x14ac:dyDescent="0.3">
      <c r="A2287" t="s">
        <v>2558</v>
      </c>
      <c r="B2287" t="s">
        <v>2562</v>
      </c>
      <c r="C2287">
        <v>20231101</v>
      </c>
      <c r="D2287" t="s">
        <v>2614</v>
      </c>
      <c r="E2287" t="s">
        <v>17</v>
      </c>
      <c r="F2287" t="s">
        <v>2560</v>
      </c>
      <c r="G2287" t="s">
        <v>19</v>
      </c>
      <c r="H2287" t="s">
        <v>2561</v>
      </c>
      <c r="I2287">
        <v>2696</v>
      </c>
      <c r="J2287" t="s">
        <v>20</v>
      </c>
      <c r="K2287" t="s">
        <v>19</v>
      </c>
      <c r="L2287">
        <v>1</v>
      </c>
      <c r="M2287">
        <v>1</v>
      </c>
      <c r="N2287">
        <v>1</v>
      </c>
    </row>
    <row r="2288" spans="1:14" x14ac:dyDescent="0.3">
      <c r="A2288" t="s">
        <v>2558</v>
      </c>
      <c r="B2288" t="s">
        <v>2563</v>
      </c>
      <c r="C2288">
        <v>20231101</v>
      </c>
      <c r="D2288" t="s">
        <v>2614</v>
      </c>
      <c r="E2288" t="s">
        <v>17</v>
      </c>
      <c r="F2288" t="s">
        <v>2560</v>
      </c>
      <c r="G2288" t="s">
        <v>19</v>
      </c>
      <c r="H2288" t="s">
        <v>2561</v>
      </c>
      <c r="I2288">
        <v>2697</v>
      </c>
      <c r="J2288" t="s">
        <v>20</v>
      </c>
      <c r="K2288" t="s">
        <v>19</v>
      </c>
      <c r="L2288">
        <v>1</v>
      </c>
      <c r="M2288">
        <v>1</v>
      </c>
      <c r="N2288">
        <v>1</v>
      </c>
    </row>
    <row r="2289" spans="1:14" x14ac:dyDescent="0.3">
      <c r="A2289" t="s">
        <v>2626</v>
      </c>
      <c r="B2289" t="s">
        <v>2627</v>
      </c>
      <c r="C2289">
        <v>20231101</v>
      </c>
      <c r="D2289" t="s">
        <v>2614</v>
      </c>
      <c r="E2289" t="s">
        <v>17</v>
      </c>
      <c r="F2289" t="s">
        <v>2560</v>
      </c>
      <c r="G2289" t="s">
        <v>19</v>
      </c>
      <c r="H2289" t="s">
        <v>2561</v>
      </c>
      <c r="I2289">
        <v>2699</v>
      </c>
      <c r="J2289" t="s">
        <v>20</v>
      </c>
      <c r="K2289" t="s">
        <v>19</v>
      </c>
      <c r="L2289">
        <v>1</v>
      </c>
      <c r="M2289">
        <v>1</v>
      </c>
      <c r="N2289">
        <v>1</v>
      </c>
    </row>
    <row r="2290" spans="1:14" x14ac:dyDescent="0.3">
      <c r="A2290" t="s">
        <v>2558</v>
      </c>
      <c r="B2290" t="s">
        <v>2562</v>
      </c>
      <c r="C2290">
        <v>20231101</v>
      </c>
      <c r="D2290" t="s">
        <v>2614</v>
      </c>
      <c r="E2290" t="s">
        <v>17</v>
      </c>
      <c r="F2290" t="s">
        <v>2560</v>
      </c>
      <c r="G2290" t="s">
        <v>19</v>
      </c>
      <c r="H2290" t="s">
        <v>2561</v>
      </c>
      <c r="I2290">
        <v>2700</v>
      </c>
      <c r="J2290" t="s">
        <v>20</v>
      </c>
      <c r="K2290" t="s">
        <v>19</v>
      </c>
      <c r="L2290">
        <v>1</v>
      </c>
      <c r="M2290">
        <v>1</v>
      </c>
      <c r="N2290">
        <v>1</v>
      </c>
    </row>
    <row r="2291" spans="1:14" x14ac:dyDescent="0.3">
      <c r="A2291" t="s">
        <v>2612</v>
      </c>
      <c r="B2291" t="s">
        <v>2640</v>
      </c>
      <c r="C2291">
        <v>20231101</v>
      </c>
      <c r="D2291" t="s">
        <v>2614</v>
      </c>
      <c r="E2291" t="s">
        <v>17</v>
      </c>
      <c r="F2291" t="s">
        <v>2641</v>
      </c>
      <c r="G2291" t="s">
        <v>104</v>
      </c>
      <c r="H2291" t="s">
        <v>2616</v>
      </c>
      <c r="I2291">
        <v>2703</v>
      </c>
      <c r="J2291" t="s">
        <v>37</v>
      </c>
    </row>
    <row r="2292" spans="1:14" x14ac:dyDescent="0.3">
      <c r="A2292" t="s">
        <v>2612</v>
      </c>
      <c r="B2292" t="s">
        <v>2640</v>
      </c>
      <c r="C2292">
        <v>20231101</v>
      </c>
      <c r="D2292" t="s">
        <v>2614</v>
      </c>
      <c r="E2292" t="s">
        <v>17</v>
      </c>
      <c r="F2292" t="s">
        <v>713</v>
      </c>
      <c r="G2292" t="s">
        <v>55</v>
      </c>
      <c r="H2292" t="s">
        <v>2616</v>
      </c>
      <c r="I2292">
        <v>2703</v>
      </c>
      <c r="J2292" t="s">
        <v>37</v>
      </c>
      <c r="K2292" t="s">
        <v>55</v>
      </c>
      <c r="L2292">
        <v>1</v>
      </c>
      <c r="M2292">
        <v>1</v>
      </c>
      <c r="N2292">
        <v>1</v>
      </c>
    </row>
    <row r="2293" spans="1:14" x14ac:dyDescent="0.3">
      <c r="A2293" t="s">
        <v>2558</v>
      </c>
      <c r="B2293" t="s">
        <v>2559</v>
      </c>
      <c r="C2293">
        <v>20231101</v>
      </c>
      <c r="D2293" t="s">
        <v>2614</v>
      </c>
      <c r="E2293" t="s">
        <v>17</v>
      </c>
      <c r="F2293" t="s">
        <v>2560</v>
      </c>
      <c r="G2293" t="s">
        <v>19</v>
      </c>
      <c r="H2293" t="s">
        <v>2561</v>
      </c>
      <c r="I2293">
        <v>2710</v>
      </c>
      <c r="J2293" t="s">
        <v>20</v>
      </c>
      <c r="K2293" t="s">
        <v>19</v>
      </c>
      <c r="L2293">
        <v>1</v>
      </c>
      <c r="M2293">
        <v>1</v>
      </c>
      <c r="N2293">
        <v>1</v>
      </c>
    </row>
    <row r="2294" spans="1:14" x14ac:dyDescent="0.3">
      <c r="A2294" t="s">
        <v>2642</v>
      </c>
      <c r="B2294" t="s">
        <v>2643</v>
      </c>
      <c r="C2294">
        <v>20231101</v>
      </c>
      <c r="D2294" t="s">
        <v>2614</v>
      </c>
      <c r="E2294" t="s">
        <v>17</v>
      </c>
      <c r="F2294" t="s">
        <v>2644</v>
      </c>
      <c r="G2294" t="s">
        <v>19</v>
      </c>
      <c r="H2294" t="s">
        <v>2642</v>
      </c>
      <c r="I2294">
        <v>2712</v>
      </c>
      <c r="J2294" t="s">
        <v>22</v>
      </c>
      <c r="K2294" t="s">
        <v>19</v>
      </c>
      <c r="L2294">
        <v>1</v>
      </c>
      <c r="M2294">
        <v>1</v>
      </c>
      <c r="N2294">
        <v>1</v>
      </c>
    </row>
    <row r="2295" spans="1:14" x14ac:dyDescent="0.3">
      <c r="A2295" t="s">
        <v>2645</v>
      </c>
      <c r="B2295" t="s">
        <v>2646</v>
      </c>
      <c r="C2295">
        <v>20231101</v>
      </c>
      <c r="D2295" t="s">
        <v>2647</v>
      </c>
      <c r="E2295" t="s">
        <v>904</v>
      </c>
      <c r="F2295" t="s">
        <v>2648</v>
      </c>
      <c r="G2295" t="s">
        <v>19</v>
      </c>
      <c r="H2295" t="s">
        <v>2645</v>
      </c>
      <c r="I2295">
        <v>2714</v>
      </c>
      <c r="J2295" t="s">
        <v>27</v>
      </c>
      <c r="K2295" t="s">
        <v>19</v>
      </c>
      <c r="L2295">
        <v>1</v>
      </c>
      <c r="M2295">
        <v>1</v>
      </c>
      <c r="N2295">
        <v>1</v>
      </c>
    </row>
    <row r="2296" spans="1:14" x14ac:dyDescent="0.3">
      <c r="A2296" t="s">
        <v>2649</v>
      </c>
      <c r="B2296" t="s">
        <v>2650</v>
      </c>
      <c r="C2296">
        <v>20231101</v>
      </c>
      <c r="D2296" t="s">
        <v>2647</v>
      </c>
      <c r="E2296" t="s">
        <v>904</v>
      </c>
      <c r="F2296" t="s">
        <v>2651</v>
      </c>
      <c r="G2296" t="s">
        <v>19</v>
      </c>
      <c r="H2296" t="s">
        <v>2649</v>
      </c>
      <c r="I2296">
        <v>2715</v>
      </c>
      <c r="J2296" t="s">
        <v>22</v>
      </c>
      <c r="K2296" t="s">
        <v>19</v>
      </c>
      <c r="L2296">
        <v>1</v>
      </c>
      <c r="M2296">
        <v>1</v>
      </c>
      <c r="N2296">
        <v>1</v>
      </c>
    </row>
    <row r="2297" spans="1:14" x14ac:dyDescent="0.3">
      <c r="A2297" t="s">
        <v>2652</v>
      </c>
      <c r="B2297" t="s">
        <v>2653</v>
      </c>
      <c r="C2297">
        <v>20231101</v>
      </c>
      <c r="D2297" t="s">
        <v>2647</v>
      </c>
      <c r="E2297" t="s">
        <v>35</v>
      </c>
      <c r="F2297" t="s">
        <v>2654</v>
      </c>
      <c r="G2297" t="s">
        <v>19</v>
      </c>
      <c r="H2297" t="s">
        <v>2652</v>
      </c>
      <c r="I2297">
        <v>2721</v>
      </c>
      <c r="J2297" t="s">
        <v>22</v>
      </c>
      <c r="K2297" t="s">
        <v>19</v>
      </c>
      <c r="L2297">
        <v>1</v>
      </c>
      <c r="M2297">
        <v>1</v>
      </c>
      <c r="N2297">
        <v>1</v>
      </c>
    </row>
    <row r="2298" spans="1:14" x14ac:dyDescent="0.3">
      <c r="A2298" t="s">
        <v>2652</v>
      </c>
      <c r="B2298" t="s">
        <v>2653</v>
      </c>
      <c r="C2298">
        <v>20231101</v>
      </c>
      <c r="D2298" t="s">
        <v>2647</v>
      </c>
      <c r="E2298" t="s">
        <v>35</v>
      </c>
      <c r="F2298" t="s">
        <v>1498</v>
      </c>
      <c r="G2298" t="s">
        <v>19</v>
      </c>
      <c r="H2298" t="s">
        <v>2652</v>
      </c>
      <c r="I2298">
        <v>2721</v>
      </c>
      <c r="J2298" t="s">
        <v>22</v>
      </c>
      <c r="K2298" t="s">
        <v>19</v>
      </c>
      <c r="L2298">
        <v>1</v>
      </c>
      <c r="M2298">
        <v>1</v>
      </c>
      <c r="N2298">
        <v>1</v>
      </c>
    </row>
    <row r="2299" spans="1:14" x14ac:dyDescent="0.3">
      <c r="A2299" t="s">
        <v>2655</v>
      </c>
      <c r="B2299" t="s">
        <v>2656</v>
      </c>
      <c r="C2299">
        <v>20231101</v>
      </c>
      <c r="D2299" t="s">
        <v>2647</v>
      </c>
      <c r="E2299" t="s">
        <v>35</v>
      </c>
      <c r="F2299" t="s">
        <v>2657</v>
      </c>
      <c r="G2299" t="s">
        <v>19</v>
      </c>
      <c r="H2299" t="s">
        <v>2655</v>
      </c>
      <c r="I2299">
        <v>2722</v>
      </c>
      <c r="J2299" t="s">
        <v>22</v>
      </c>
      <c r="K2299" t="s">
        <v>19</v>
      </c>
      <c r="L2299">
        <v>1</v>
      </c>
      <c r="M2299">
        <v>1</v>
      </c>
      <c r="N2299">
        <v>1</v>
      </c>
    </row>
    <row r="2300" spans="1:14" x14ac:dyDescent="0.3">
      <c r="A2300" t="s">
        <v>2655</v>
      </c>
      <c r="B2300" t="s">
        <v>2656</v>
      </c>
      <c r="C2300">
        <v>20231101</v>
      </c>
      <c r="D2300" t="s">
        <v>2647</v>
      </c>
      <c r="E2300" t="s">
        <v>35</v>
      </c>
      <c r="F2300" t="s">
        <v>2658</v>
      </c>
      <c r="G2300" t="s">
        <v>19</v>
      </c>
      <c r="H2300" t="s">
        <v>2655</v>
      </c>
      <c r="I2300">
        <v>2722</v>
      </c>
      <c r="J2300" t="s">
        <v>22</v>
      </c>
      <c r="K2300" t="s">
        <v>19</v>
      </c>
      <c r="L2300">
        <v>1</v>
      </c>
      <c r="M2300">
        <v>1</v>
      </c>
      <c r="N2300">
        <v>1</v>
      </c>
    </row>
    <row r="2301" spans="1:14" x14ac:dyDescent="0.3">
      <c r="A2301" t="s">
        <v>2655</v>
      </c>
      <c r="B2301" t="s">
        <v>2656</v>
      </c>
      <c r="C2301">
        <v>20231101</v>
      </c>
      <c r="D2301" t="s">
        <v>2647</v>
      </c>
      <c r="E2301" t="s">
        <v>35</v>
      </c>
      <c r="F2301" t="s">
        <v>2659</v>
      </c>
      <c r="G2301" t="s">
        <v>19</v>
      </c>
      <c r="H2301" t="s">
        <v>2655</v>
      </c>
      <c r="I2301">
        <v>2722</v>
      </c>
      <c r="J2301" t="s">
        <v>22</v>
      </c>
      <c r="K2301" t="s">
        <v>19</v>
      </c>
      <c r="L2301">
        <v>1</v>
      </c>
      <c r="M2301">
        <v>1</v>
      </c>
      <c r="N2301">
        <v>1</v>
      </c>
    </row>
    <row r="2302" spans="1:14" x14ac:dyDescent="0.3">
      <c r="A2302" t="s">
        <v>2655</v>
      </c>
      <c r="B2302" t="s">
        <v>2656</v>
      </c>
      <c r="C2302">
        <v>20231101</v>
      </c>
      <c r="D2302" t="s">
        <v>2647</v>
      </c>
      <c r="E2302" t="s">
        <v>35</v>
      </c>
      <c r="F2302" t="s">
        <v>2660</v>
      </c>
      <c r="G2302" t="s">
        <v>19</v>
      </c>
      <c r="H2302" t="s">
        <v>2655</v>
      </c>
      <c r="I2302">
        <v>2722</v>
      </c>
      <c r="J2302" t="s">
        <v>27</v>
      </c>
      <c r="K2302" t="s">
        <v>19</v>
      </c>
      <c r="L2302">
        <v>1</v>
      </c>
      <c r="M2302">
        <v>1</v>
      </c>
      <c r="N2302">
        <v>1</v>
      </c>
    </row>
    <row r="2303" spans="1:14" x14ac:dyDescent="0.3">
      <c r="A2303" t="s">
        <v>2655</v>
      </c>
      <c r="B2303" t="s">
        <v>2656</v>
      </c>
      <c r="C2303">
        <v>20231101</v>
      </c>
      <c r="D2303" t="s">
        <v>2647</v>
      </c>
      <c r="E2303" t="s">
        <v>35</v>
      </c>
      <c r="F2303" t="s">
        <v>2661</v>
      </c>
      <c r="G2303" t="s">
        <v>19</v>
      </c>
      <c r="H2303" t="s">
        <v>2655</v>
      </c>
      <c r="I2303">
        <v>2722</v>
      </c>
      <c r="J2303" t="s">
        <v>27</v>
      </c>
      <c r="K2303" t="s">
        <v>19</v>
      </c>
      <c r="L2303">
        <v>1</v>
      </c>
      <c r="M2303">
        <v>1</v>
      </c>
      <c r="N2303">
        <v>1</v>
      </c>
    </row>
    <row r="2304" spans="1:14" x14ac:dyDescent="0.3">
      <c r="A2304" t="s">
        <v>2662</v>
      </c>
      <c r="B2304" t="s">
        <v>2663</v>
      </c>
      <c r="C2304">
        <v>20231101</v>
      </c>
      <c r="D2304" t="s">
        <v>2664</v>
      </c>
      <c r="E2304" t="s">
        <v>904</v>
      </c>
      <c r="F2304" t="s">
        <v>2665</v>
      </c>
      <c r="G2304" t="s">
        <v>19</v>
      </c>
      <c r="H2304" t="s">
        <v>2662</v>
      </c>
      <c r="I2304">
        <v>2740</v>
      </c>
      <c r="J2304" t="s">
        <v>22</v>
      </c>
      <c r="K2304" t="s">
        <v>19</v>
      </c>
      <c r="L2304">
        <v>1</v>
      </c>
      <c r="M2304">
        <v>1</v>
      </c>
      <c r="N2304">
        <v>1</v>
      </c>
    </row>
    <row r="2305" spans="1:14" x14ac:dyDescent="0.3">
      <c r="A2305" t="s">
        <v>2666</v>
      </c>
      <c r="B2305" t="s">
        <v>2667</v>
      </c>
      <c r="C2305">
        <v>20231101</v>
      </c>
      <c r="D2305" t="s">
        <v>2664</v>
      </c>
      <c r="E2305" t="s">
        <v>904</v>
      </c>
      <c r="F2305" t="s">
        <v>1612</v>
      </c>
      <c r="G2305" t="s">
        <v>19</v>
      </c>
      <c r="H2305" t="s">
        <v>2666</v>
      </c>
      <c r="I2305">
        <v>2744</v>
      </c>
      <c r="J2305" t="s">
        <v>22</v>
      </c>
      <c r="K2305" t="s">
        <v>19</v>
      </c>
      <c r="L2305">
        <v>1</v>
      </c>
      <c r="M2305">
        <v>1</v>
      </c>
      <c r="N2305">
        <v>1</v>
      </c>
    </row>
    <row r="2306" spans="1:14" x14ac:dyDescent="0.3">
      <c r="A2306" t="s">
        <v>2668</v>
      </c>
      <c r="B2306" t="s">
        <v>2669</v>
      </c>
      <c r="C2306">
        <v>20231101</v>
      </c>
      <c r="D2306" t="s">
        <v>2664</v>
      </c>
      <c r="E2306" t="s">
        <v>904</v>
      </c>
      <c r="F2306" t="s">
        <v>2670</v>
      </c>
      <c r="G2306" t="s">
        <v>19</v>
      </c>
      <c r="H2306" t="s">
        <v>2668</v>
      </c>
      <c r="I2306">
        <v>2747</v>
      </c>
      <c r="J2306" t="s">
        <v>22</v>
      </c>
      <c r="K2306" t="s">
        <v>19</v>
      </c>
      <c r="L2306">
        <v>1</v>
      </c>
      <c r="M2306">
        <v>1</v>
      </c>
      <c r="N2306">
        <v>1</v>
      </c>
    </row>
    <row r="2307" spans="1:14" x14ac:dyDescent="0.3">
      <c r="A2307" t="s">
        <v>2668</v>
      </c>
      <c r="B2307" t="s">
        <v>2669</v>
      </c>
      <c r="C2307">
        <v>20231101</v>
      </c>
      <c r="D2307" t="s">
        <v>2664</v>
      </c>
      <c r="E2307" t="s">
        <v>904</v>
      </c>
      <c r="F2307" t="s">
        <v>2671</v>
      </c>
      <c r="G2307" t="s">
        <v>19</v>
      </c>
      <c r="H2307" t="s">
        <v>2668</v>
      </c>
      <c r="I2307">
        <v>2747</v>
      </c>
      <c r="J2307" t="s">
        <v>22</v>
      </c>
      <c r="K2307" t="s">
        <v>19</v>
      </c>
      <c r="L2307">
        <v>1</v>
      </c>
      <c r="M2307">
        <v>1</v>
      </c>
      <c r="N2307">
        <v>1</v>
      </c>
    </row>
    <row r="2308" spans="1:14" x14ac:dyDescent="0.3">
      <c r="A2308" t="s">
        <v>2672</v>
      </c>
      <c r="B2308" t="s">
        <v>2673</v>
      </c>
      <c r="C2308">
        <v>20231101</v>
      </c>
      <c r="D2308" t="s">
        <v>2674</v>
      </c>
      <c r="E2308" t="s">
        <v>113</v>
      </c>
      <c r="F2308" t="s">
        <v>129</v>
      </c>
      <c r="G2308" t="s">
        <v>19</v>
      </c>
      <c r="H2308" t="s">
        <v>2672</v>
      </c>
      <c r="I2308">
        <v>2750</v>
      </c>
      <c r="J2308" t="s">
        <v>22</v>
      </c>
      <c r="K2308" t="s">
        <v>19</v>
      </c>
      <c r="L2308">
        <v>1</v>
      </c>
      <c r="M2308">
        <v>1</v>
      </c>
      <c r="N2308">
        <v>1</v>
      </c>
    </row>
    <row r="2309" spans="1:14" x14ac:dyDescent="0.3">
      <c r="A2309" t="s">
        <v>2672</v>
      </c>
      <c r="B2309" t="s">
        <v>2673</v>
      </c>
      <c r="C2309">
        <v>20231101</v>
      </c>
      <c r="D2309" t="s">
        <v>2674</v>
      </c>
      <c r="E2309" t="s">
        <v>113</v>
      </c>
      <c r="F2309" t="s">
        <v>2675</v>
      </c>
      <c r="G2309" t="s">
        <v>19</v>
      </c>
      <c r="H2309" t="s">
        <v>2672</v>
      </c>
      <c r="I2309">
        <v>2750</v>
      </c>
      <c r="J2309" t="s">
        <v>27</v>
      </c>
      <c r="K2309" t="s">
        <v>19</v>
      </c>
      <c r="L2309">
        <v>1</v>
      </c>
      <c r="M2309">
        <v>1</v>
      </c>
      <c r="N2309">
        <v>1</v>
      </c>
    </row>
    <row r="2310" spans="1:14" x14ac:dyDescent="0.3">
      <c r="A2310" t="s">
        <v>2672</v>
      </c>
      <c r="B2310" t="s">
        <v>2673</v>
      </c>
      <c r="C2310">
        <v>20231101</v>
      </c>
      <c r="D2310" t="s">
        <v>2674</v>
      </c>
      <c r="E2310" t="s">
        <v>113</v>
      </c>
      <c r="F2310" t="s">
        <v>2102</v>
      </c>
      <c r="G2310" t="s">
        <v>19</v>
      </c>
      <c r="H2310" t="s">
        <v>2672</v>
      </c>
      <c r="I2310">
        <v>2750</v>
      </c>
      <c r="J2310" t="s">
        <v>22</v>
      </c>
    </row>
    <row r="2311" spans="1:14" x14ac:dyDescent="0.3">
      <c r="A2311" t="s">
        <v>2672</v>
      </c>
      <c r="B2311" t="s">
        <v>241</v>
      </c>
      <c r="C2311">
        <v>20231101</v>
      </c>
      <c r="D2311" t="s">
        <v>2674</v>
      </c>
      <c r="E2311" t="s">
        <v>233</v>
      </c>
      <c r="F2311" t="s">
        <v>62</v>
      </c>
      <c r="G2311" t="s">
        <v>19</v>
      </c>
      <c r="H2311" t="s">
        <v>2672</v>
      </c>
      <c r="I2311">
        <v>2751</v>
      </c>
      <c r="J2311" t="s">
        <v>22</v>
      </c>
      <c r="K2311" t="s">
        <v>19</v>
      </c>
      <c r="L2311">
        <v>1</v>
      </c>
      <c r="M2311">
        <v>1</v>
      </c>
      <c r="N2311">
        <v>1</v>
      </c>
    </row>
    <row r="2312" spans="1:14" x14ac:dyDescent="0.3">
      <c r="A2312" t="s">
        <v>2676</v>
      </c>
      <c r="B2312" t="s">
        <v>2677</v>
      </c>
      <c r="C2312">
        <v>20231101</v>
      </c>
      <c r="D2312" t="s">
        <v>2674</v>
      </c>
      <c r="E2312" t="s">
        <v>17</v>
      </c>
      <c r="F2312" t="s">
        <v>72</v>
      </c>
      <c r="G2312" t="s">
        <v>19</v>
      </c>
      <c r="H2312" t="s">
        <v>2678</v>
      </c>
      <c r="I2312">
        <v>2752</v>
      </c>
      <c r="J2312" t="s">
        <v>22</v>
      </c>
      <c r="K2312" t="s">
        <v>19</v>
      </c>
      <c r="L2312">
        <v>1</v>
      </c>
      <c r="M2312">
        <v>1</v>
      </c>
      <c r="N2312">
        <v>1</v>
      </c>
    </row>
    <row r="2313" spans="1:14" x14ac:dyDescent="0.3">
      <c r="A2313" t="s">
        <v>2676</v>
      </c>
      <c r="B2313" t="s">
        <v>2677</v>
      </c>
      <c r="C2313">
        <v>20231101</v>
      </c>
      <c r="D2313" t="s">
        <v>2674</v>
      </c>
      <c r="E2313" t="s">
        <v>17</v>
      </c>
      <c r="F2313" t="s">
        <v>87</v>
      </c>
      <c r="G2313" t="s">
        <v>55</v>
      </c>
      <c r="H2313" t="s">
        <v>2678</v>
      </c>
      <c r="I2313">
        <v>2753</v>
      </c>
      <c r="J2313" t="s">
        <v>22</v>
      </c>
      <c r="K2313" t="s">
        <v>55</v>
      </c>
      <c r="L2313">
        <v>1</v>
      </c>
      <c r="M2313">
        <v>1</v>
      </c>
      <c r="N2313">
        <v>1</v>
      </c>
    </row>
    <row r="2314" spans="1:14" x14ac:dyDescent="0.3">
      <c r="A2314" t="s">
        <v>2679</v>
      </c>
      <c r="B2314" t="s">
        <v>2680</v>
      </c>
      <c r="C2314">
        <v>20231101</v>
      </c>
      <c r="D2314" t="s">
        <v>2674</v>
      </c>
      <c r="E2314" t="s">
        <v>17</v>
      </c>
      <c r="F2314" t="s">
        <v>94</v>
      </c>
      <c r="G2314" t="s">
        <v>19</v>
      </c>
      <c r="H2314" t="s">
        <v>2681</v>
      </c>
      <c r="I2314">
        <v>2755</v>
      </c>
      <c r="J2314" t="s">
        <v>22</v>
      </c>
      <c r="K2314" t="s">
        <v>19</v>
      </c>
      <c r="L2314">
        <v>1</v>
      </c>
      <c r="M2314">
        <v>1</v>
      </c>
      <c r="N2314">
        <v>1</v>
      </c>
    </row>
    <row r="2315" spans="1:14" x14ac:dyDescent="0.3">
      <c r="A2315" t="s">
        <v>2682</v>
      </c>
      <c r="B2315" t="s">
        <v>2683</v>
      </c>
      <c r="C2315">
        <v>20231101</v>
      </c>
      <c r="D2315" t="s">
        <v>2674</v>
      </c>
      <c r="E2315" t="s">
        <v>17</v>
      </c>
      <c r="F2315" t="s">
        <v>920</v>
      </c>
      <c r="G2315" t="s">
        <v>19</v>
      </c>
      <c r="H2315" t="s">
        <v>2684</v>
      </c>
      <c r="I2315">
        <v>2756</v>
      </c>
      <c r="J2315" t="s">
        <v>22</v>
      </c>
      <c r="K2315" t="s">
        <v>19</v>
      </c>
      <c r="L2315">
        <v>1</v>
      </c>
      <c r="M2315">
        <v>1</v>
      </c>
      <c r="N2315">
        <v>1</v>
      </c>
    </row>
    <row r="2316" spans="1:14" x14ac:dyDescent="0.3">
      <c r="A2316" t="s">
        <v>2685</v>
      </c>
      <c r="B2316" t="s">
        <v>2686</v>
      </c>
      <c r="C2316">
        <v>20231101</v>
      </c>
      <c r="D2316" t="s">
        <v>2674</v>
      </c>
      <c r="E2316" t="s">
        <v>233</v>
      </c>
      <c r="F2316" t="s">
        <v>72</v>
      </c>
      <c r="G2316" t="s">
        <v>19</v>
      </c>
      <c r="H2316" t="s">
        <v>2685</v>
      </c>
      <c r="I2316">
        <v>2757</v>
      </c>
      <c r="J2316" t="s">
        <v>22</v>
      </c>
      <c r="K2316" t="s">
        <v>19</v>
      </c>
      <c r="L2316">
        <v>1</v>
      </c>
      <c r="M2316">
        <v>1</v>
      </c>
      <c r="N2316">
        <v>1</v>
      </c>
    </row>
    <row r="2317" spans="1:14" x14ac:dyDescent="0.3">
      <c r="A2317" t="s">
        <v>2685</v>
      </c>
      <c r="B2317" t="s">
        <v>2686</v>
      </c>
      <c r="C2317">
        <v>20231101</v>
      </c>
      <c r="D2317" t="s">
        <v>2674</v>
      </c>
      <c r="E2317" t="s">
        <v>233</v>
      </c>
      <c r="F2317" t="s">
        <v>2687</v>
      </c>
      <c r="G2317" t="s">
        <v>19</v>
      </c>
      <c r="H2317" t="s">
        <v>2685</v>
      </c>
      <c r="I2317">
        <v>2757</v>
      </c>
      <c r="J2317" t="s">
        <v>22</v>
      </c>
      <c r="K2317" t="s">
        <v>19</v>
      </c>
      <c r="L2317">
        <v>1</v>
      </c>
      <c r="M2317">
        <v>1</v>
      </c>
      <c r="N2317">
        <v>1</v>
      </c>
    </row>
    <row r="2318" spans="1:14" x14ac:dyDescent="0.3">
      <c r="A2318" t="s">
        <v>2685</v>
      </c>
      <c r="B2318" t="s">
        <v>2686</v>
      </c>
      <c r="C2318">
        <v>20231101</v>
      </c>
      <c r="D2318" t="s">
        <v>2674</v>
      </c>
      <c r="E2318" t="s">
        <v>233</v>
      </c>
      <c r="F2318" t="s">
        <v>2688</v>
      </c>
      <c r="G2318" t="s">
        <v>19</v>
      </c>
      <c r="H2318" t="s">
        <v>2685</v>
      </c>
      <c r="I2318">
        <v>2757</v>
      </c>
      <c r="J2318" t="s">
        <v>22</v>
      </c>
      <c r="K2318" t="s">
        <v>19</v>
      </c>
      <c r="L2318">
        <v>1</v>
      </c>
      <c r="M2318">
        <v>1</v>
      </c>
      <c r="N2318">
        <v>1</v>
      </c>
    </row>
    <row r="2319" spans="1:14" x14ac:dyDescent="0.3">
      <c r="A2319" t="s">
        <v>2685</v>
      </c>
      <c r="B2319" t="s">
        <v>2686</v>
      </c>
      <c r="C2319">
        <v>20231101</v>
      </c>
      <c r="D2319" t="s">
        <v>2674</v>
      </c>
      <c r="E2319" t="s">
        <v>233</v>
      </c>
      <c r="F2319" t="s">
        <v>2689</v>
      </c>
      <c r="G2319" t="s">
        <v>19</v>
      </c>
      <c r="H2319" t="s">
        <v>2685</v>
      </c>
      <c r="I2319">
        <v>2757</v>
      </c>
      <c r="J2319" t="s">
        <v>22</v>
      </c>
      <c r="K2319" t="s">
        <v>19</v>
      </c>
      <c r="L2319">
        <v>1</v>
      </c>
      <c r="M2319">
        <v>1</v>
      </c>
      <c r="N2319">
        <v>1</v>
      </c>
    </row>
    <row r="2320" spans="1:14" x14ac:dyDescent="0.3">
      <c r="A2320" t="s">
        <v>2685</v>
      </c>
      <c r="B2320" t="s">
        <v>2686</v>
      </c>
      <c r="C2320">
        <v>20231101</v>
      </c>
      <c r="D2320" t="s">
        <v>2674</v>
      </c>
      <c r="E2320" t="s">
        <v>233</v>
      </c>
      <c r="F2320" t="s">
        <v>2690</v>
      </c>
      <c r="G2320" t="s">
        <v>19</v>
      </c>
      <c r="H2320" t="s">
        <v>2685</v>
      </c>
      <c r="I2320">
        <v>2757</v>
      </c>
      <c r="J2320" t="s">
        <v>27</v>
      </c>
      <c r="K2320" t="s">
        <v>19</v>
      </c>
      <c r="L2320">
        <v>1</v>
      </c>
      <c r="M2320">
        <v>1</v>
      </c>
      <c r="N2320">
        <v>1</v>
      </c>
    </row>
    <row r="2321" spans="1:14" x14ac:dyDescent="0.3">
      <c r="A2321" t="s">
        <v>2685</v>
      </c>
      <c r="B2321" t="s">
        <v>2686</v>
      </c>
      <c r="C2321">
        <v>20231101</v>
      </c>
      <c r="D2321" t="s">
        <v>2674</v>
      </c>
      <c r="E2321" t="s">
        <v>233</v>
      </c>
      <c r="F2321" t="s">
        <v>2691</v>
      </c>
      <c r="G2321" t="s">
        <v>19</v>
      </c>
      <c r="H2321" t="s">
        <v>2685</v>
      </c>
      <c r="I2321">
        <v>2758</v>
      </c>
      <c r="J2321" t="s">
        <v>22</v>
      </c>
      <c r="K2321" t="s">
        <v>19</v>
      </c>
      <c r="L2321">
        <v>1</v>
      </c>
      <c r="M2321">
        <v>1</v>
      </c>
      <c r="N2321">
        <v>1</v>
      </c>
    </row>
    <row r="2322" spans="1:14" x14ac:dyDescent="0.3">
      <c r="A2322" t="s">
        <v>2685</v>
      </c>
      <c r="B2322" t="s">
        <v>2686</v>
      </c>
      <c r="C2322">
        <v>20231101</v>
      </c>
      <c r="D2322" t="s">
        <v>2674</v>
      </c>
      <c r="E2322" t="s">
        <v>233</v>
      </c>
      <c r="F2322" t="s">
        <v>440</v>
      </c>
      <c r="G2322" t="s">
        <v>19</v>
      </c>
      <c r="H2322" t="s">
        <v>2685</v>
      </c>
      <c r="I2322">
        <v>2758</v>
      </c>
      <c r="J2322" t="s">
        <v>22</v>
      </c>
      <c r="K2322" t="s">
        <v>19</v>
      </c>
      <c r="L2322">
        <v>1</v>
      </c>
      <c r="M2322">
        <v>1</v>
      </c>
      <c r="N2322">
        <v>1</v>
      </c>
    </row>
    <row r="2323" spans="1:14" x14ac:dyDescent="0.3">
      <c r="A2323" t="s">
        <v>2685</v>
      </c>
      <c r="B2323" t="s">
        <v>2686</v>
      </c>
      <c r="C2323">
        <v>20231101</v>
      </c>
      <c r="D2323" t="s">
        <v>2674</v>
      </c>
      <c r="E2323" t="s">
        <v>233</v>
      </c>
      <c r="F2323" t="s">
        <v>2692</v>
      </c>
      <c r="G2323" t="s">
        <v>19</v>
      </c>
      <c r="H2323" t="s">
        <v>2685</v>
      </c>
      <c r="I2323">
        <v>2758</v>
      </c>
      <c r="J2323" t="s">
        <v>22</v>
      </c>
      <c r="K2323" t="s">
        <v>19</v>
      </c>
      <c r="L2323">
        <v>1</v>
      </c>
      <c r="M2323">
        <v>1</v>
      </c>
      <c r="N2323">
        <v>1</v>
      </c>
    </row>
    <row r="2324" spans="1:14" x14ac:dyDescent="0.3">
      <c r="A2324" t="s">
        <v>2685</v>
      </c>
      <c r="B2324" t="s">
        <v>2686</v>
      </c>
      <c r="C2324">
        <v>20231101</v>
      </c>
      <c r="D2324" t="s">
        <v>2674</v>
      </c>
      <c r="E2324" t="s">
        <v>233</v>
      </c>
      <c r="F2324" t="s">
        <v>2693</v>
      </c>
      <c r="G2324" t="s">
        <v>19</v>
      </c>
      <c r="H2324" t="s">
        <v>2685</v>
      </c>
      <c r="I2324">
        <v>2758</v>
      </c>
      <c r="J2324" t="s">
        <v>22</v>
      </c>
      <c r="K2324" t="s">
        <v>19</v>
      </c>
      <c r="L2324">
        <v>1</v>
      </c>
      <c r="M2324">
        <v>1</v>
      </c>
      <c r="N2324">
        <v>1</v>
      </c>
    </row>
    <row r="2325" spans="1:14" x14ac:dyDescent="0.3">
      <c r="A2325" t="s">
        <v>2685</v>
      </c>
      <c r="B2325" t="s">
        <v>2686</v>
      </c>
      <c r="C2325">
        <v>20231101</v>
      </c>
      <c r="D2325" t="s">
        <v>2674</v>
      </c>
      <c r="E2325" t="s">
        <v>233</v>
      </c>
      <c r="F2325" t="s">
        <v>2694</v>
      </c>
      <c r="G2325" t="s">
        <v>19</v>
      </c>
      <c r="H2325" t="s">
        <v>2685</v>
      </c>
      <c r="I2325">
        <v>2758</v>
      </c>
      <c r="J2325" t="s">
        <v>22</v>
      </c>
      <c r="K2325" t="s">
        <v>19</v>
      </c>
      <c r="L2325">
        <v>1</v>
      </c>
      <c r="M2325">
        <v>1</v>
      </c>
      <c r="N2325">
        <v>1</v>
      </c>
    </row>
    <row r="2326" spans="1:14" x14ac:dyDescent="0.3">
      <c r="A2326" t="s">
        <v>2685</v>
      </c>
      <c r="B2326" t="s">
        <v>2686</v>
      </c>
      <c r="C2326">
        <v>20231101</v>
      </c>
      <c r="D2326" t="s">
        <v>2674</v>
      </c>
      <c r="E2326" t="s">
        <v>233</v>
      </c>
      <c r="F2326" t="s">
        <v>2690</v>
      </c>
      <c r="G2326" t="s">
        <v>19</v>
      </c>
      <c r="H2326" t="s">
        <v>2685</v>
      </c>
      <c r="I2326">
        <v>2758</v>
      </c>
      <c r="J2326" t="s">
        <v>27</v>
      </c>
      <c r="K2326" t="s">
        <v>19</v>
      </c>
      <c r="L2326">
        <v>1</v>
      </c>
      <c r="M2326">
        <v>1</v>
      </c>
      <c r="N2326">
        <v>1</v>
      </c>
    </row>
    <row r="2327" spans="1:14" x14ac:dyDescent="0.3">
      <c r="A2327" t="s">
        <v>2695</v>
      </c>
      <c r="B2327" t="s">
        <v>387</v>
      </c>
      <c r="C2327">
        <v>20231101</v>
      </c>
      <c r="D2327" t="s">
        <v>2674</v>
      </c>
      <c r="E2327" t="s">
        <v>233</v>
      </c>
      <c r="F2327" t="s">
        <v>303</v>
      </c>
      <c r="G2327" t="s">
        <v>19</v>
      </c>
      <c r="H2327" t="s">
        <v>2695</v>
      </c>
      <c r="I2327">
        <v>2759</v>
      </c>
      <c r="J2327" t="s">
        <v>20</v>
      </c>
    </row>
    <row r="2328" spans="1:14" x14ac:dyDescent="0.3">
      <c r="A2328" t="s">
        <v>2695</v>
      </c>
      <c r="B2328" t="s">
        <v>387</v>
      </c>
      <c r="C2328">
        <v>20231101</v>
      </c>
      <c r="D2328" t="s">
        <v>2674</v>
      </c>
      <c r="E2328" t="s">
        <v>233</v>
      </c>
      <c r="F2328" t="s">
        <v>2696</v>
      </c>
      <c r="G2328" t="s">
        <v>19</v>
      </c>
      <c r="H2328" t="s">
        <v>2695</v>
      </c>
      <c r="I2328">
        <v>2759</v>
      </c>
      <c r="J2328" t="s">
        <v>22</v>
      </c>
      <c r="K2328" t="s">
        <v>19</v>
      </c>
      <c r="L2328">
        <v>1</v>
      </c>
      <c r="M2328">
        <v>1</v>
      </c>
      <c r="N2328">
        <v>1</v>
      </c>
    </row>
    <row r="2329" spans="1:14" x14ac:dyDescent="0.3">
      <c r="A2329" t="s">
        <v>2695</v>
      </c>
      <c r="B2329" t="s">
        <v>387</v>
      </c>
      <c r="C2329">
        <v>20231101</v>
      </c>
      <c r="D2329" t="s">
        <v>2674</v>
      </c>
      <c r="E2329" t="s">
        <v>233</v>
      </c>
      <c r="F2329" t="s">
        <v>303</v>
      </c>
      <c r="G2329" t="s">
        <v>19</v>
      </c>
      <c r="H2329" t="s">
        <v>2695</v>
      </c>
      <c r="I2329">
        <v>2760</v>
      </c>
      <c r="J2329" t="s">
        <v>20</v>
      </c>
    </row>
    <row r="2330" spans="1:14" x14ac:dyDescent="0.3">
      <c r="A2330" t="s">
        <v>2695</v>
      </c>
      <c r="B2330" t="s">
        <v>387</v>
      </c>
      <c r="C2330">
        <v>20231101</v>
      </c>
      <c r="D2330" t="s">
        <v>2674</v>
      </c>
      <c r="E2330" t="s">
        <v>233</v>
      </c>
      <c r="F2330" t="s">
        <v>2697</v>
      </c>
      <c r="G2330" t="s">
        <v>19</v>
      </c>
      <c r="H2330" t="s">
        <v>2695</v>
      </c>
      <c r="I2330">
        <v>2760</v>
      </c>
      <c r="J2330" t="s">
        <v>20</v>
      </c>
    </row>
    <row r="2331" spans="1:14" x14ac:dyDescent="0.3">
      <c r="A2331" t="s">
        <v>2698</v>
      </c>
      <c r="B2331" t="s">
        <v>2699</v>
      </c>
      <c r="C2331">
        <v>20231101</v>
      </c>
      <c r="D2331" t="s">
        <v>2674</v>
      </c>
      <c r="E2331" t="s">
        <v>17</v>
      </c>
      <c r="F2331" t="s">
        <v>1173</v>
      </c>
      <c r="G2331" t="s">
        <v>19</v>
      </c>
      <c r="H2331" t="s">
        <v>2698</v>
      </c>
      <c r="I2331">
        <v>2761</v>
      </c>
      <c r="J2331" t="s">
        <v>20</v>
      </c>
      <c r="K2331" t="s">
        <v>19</v>
      </c>
      <c r="L2331">
        <v>1</v>
      </c>
      <c r="M2331">
        <v>1</v>
      </c>
      <c r="N2331">
        <v>1</v>
      </c>
    </row>
    <row r="2332" spans="1:14" x14ac:dyDescent="0.3">
      <c r="A2332" t="s">
        <v>2698</v>
      </c>
      <c r="B2332" t="s">
        <v>2699</v>
      </c>
      <c r="C2332">
        <v>20231101</v>
      </c>
      <c r="D2332" t="s">
        <v>2674</v>
      </c>
      <c r="E2332" t="s">
        <v>17</v>
      </c>
      <c r="F2332" t="s">
        <v>2700</v>
      </c>
      <c r="G2332" t="s">
        <v>19</v>
      </c>
      <c r="H2332" t="s">
        <v>2698</v>
      </c>
      <c r="I2332">
        <v>2761</v>
      </c>
      <c r="J2332" t="s">
        <v>22</v>
      </c>
    </row>
    <row r="2333" spans="1:14" x14ac:dyDescent="0.3">
      <c r="A2333" t="s">
        <v>2698</v>
      </c>
      <c r="B2333" t="s">
        <v>2699</v>
      </c>
      <c r="C2333">
        <v>20231101</v>
      </c>
      <c r="D2333" t="s">
        <v>2674</v>
      </c>
      <c r="E2333" t="s">
        <v>17</v>
      </c>
      <c r="F2333" t="s">
        <v>2701</v>
      </c>
      <c r="G2333" t="s">
        <v>19</v>
      </c>
      <c r="H2333" t="s">
        <v>2698</v>
      </c>
      <c r="I2333">
        <v>2761</v>
      </c>
      <c r="J2333" t="s">
        <v>22</v>
      </c>
      <c r="K2333" t="s">
        <v>19</v>
      </c>
      <c r="L2333">
        <v>1</v>
      </c>
      <c r="M2333">
        <v>1</v>
      </c>
      <c r="N2333">
        <v>1</v>
      </c>
    </row>
    <row r="2334" spans="1:14" x14ac:dyDescent="0.3">
      <c r="A2334" t="s">
        <v>2698</v>
      </c>
      <c r="B2334" t="s">
        <v>2699</v>
      </c>
      <c r="C2334">
        <v>20231101</v>
      </c>
      <c r="D2334" t="s">
        <v>2674</v>
      </c>
      <c r="E2334" t="s">
        <v>17</v>
      </c>
      <c r="F2334" t="s">
        <v>2702</v>
      </c>
      <c r="G2334" t="s">
        <v>19</v>
      </c>
      <c r="H2334" t="s">
        <v>2698</v>
      </c>
      <c r="I2334">
        <v>2761</v>
      </c>
      <c r="J2334" t="s">
        <v>20</v>
      </c>
      <c r="K2334" t="s">
        <v>19</v>
      </c>
      <c r="L2334">
        <v>1</v>
      </c>
      <c r="M2334">
        <v>1</v>
      </c>
      <c r="N2334">
        <v>1</v>
      </c>
    </row>
    <row r="2335" spans="1:14" x14ac:dyDescent="0.3">
      <c r="A2335" t="s">
        <v>2698</v>
      </c>
      <c r="B2335" t="s">
        <v>2699</v>
      </c>
      <c r="C2335">
        <v>20231101</v>
      </c>
      <c r="D2335" t="s">
        <v>2674</v>
      </c>
      <c r="E2335" t="s">
        <v>17</v>
      </c>
      <c r="F2335" t="s">
        <v>1173</v>
      </c>
      <c r="G2335" t="s">
        <v>19</v>
      </c>
      <c r="H2335" t="s">
        <v>2698</v>
      </c>
      <c r="I2335">
        <v>2762</v>
      </c>
      <c r="J2335" t="s">
        <v>20</v>
      </c>
      <c r="K2335" t="s">
        <v>19</v>
      </c>
      <c r="L2335">
        <v>1</v>
      </c>
      <c r="M2335">
        <v>1</v>
      </c>
      <c r="N2335">
        <v>1</v>
      </c>
    </row>
    <row r="2336" spans="1:14" x14ac:dyDescent="0.3">
      <c r="A2336" t="s">
        <v>2698</v>
      </c>
      <c r="B2336" t="s">
        <v>2699</v>
      </c>
      <c r="C2336">
        <v>20231101</v>
      </c>
      <c r="D2336" t="s">
        <v>2674</v>
      </c>
      <c r="E2336" t="s">
        <v>17</v>
      </c>
      <c r="F2336" t="s">
        <v>2700</v>
      </c>
      <c r="G2336" t="s">
        <v>19</v>
      </c>
      <c r="H2336" t="s">
        <v>2698</v>
      </c>
      <c r="I2336">
        <v>2762</v>
      </c>
      <c r="J2336" t="s">
        <v>20</v>
      </c>
      <c r="K2336" t="s">
        <v>19</v>
      </c>
      <c r="L2336">
        <v>1</v>
      </c>
      <c r="M2336">
        <v>1</v>
      </c>
      <c r="N2336">
        <v>1</v>
      </c>
    </row>
    <row r="2337" spans="1:14" x14ac:dyDescent="0.3">
      <c r="A2337" t="s">
        <v>2698</v>
      </c>
      <c r="B2337" t="s">
        <v>2699</v>
      </c>
      <c r="C2337">
        <v>20231101</v>
      </c>
      <c r="D2337" t="s">
        <v>2674</v>
      </c>
      <c r="E2337" t="s">
        <v>17</v>
      </c>
      <c r="F2337" t="s">
        <v>2700</v>
      </c>
      <c r="G2337" t="s">
        <v>19</v>
      </c>
      <c r="H2337" t="s">
        <v>2698</v>
      </c>
      <c r="I2337">
        <v>2763</v>
      </c>
      <c r="J2337" t="s">
        <v>27</v>
      </c>
    </row>
    <row r="2338" spans="1:14" x14ac:dyDescent="0.3">
      <c r="A2338" t="s">
        <v>2698</v>
      </c>
      <c r="B2338" t="s">
        <v>2699</v>
      </c>
      <c r="C2338">
        <v>20231101</v>
      </c>
      <c r="D2338" t="s">
        <v>2674</v>
      </c>
      <c r="E2338" t="s">
        <v>17</v>
      </c>
      <c r="F2338" t="s">
        <v>1173</v>
      </c>
      <c r="G2338" t="s">
        <v>19</v>
      </c>
      <c r="H2338" t="s">
        <v>2698</v>
      </c>
      <c r="I2338">
        <v>2763</v>
      </c>
      <c r="J2338" t="s">
        <v>20</v>
      </c>
      <c r="K2338" t="s">
        <v>19</v>
      </c>
      <c r="L2338">
        <v>1</v>
      </c>
      <c r="M2338">
        <v>1</v>
      </c>
      <c r="N2338">
        <v>1</v>
      </c>
    </row>
    <row r="2339" spans="1:14" x14ac:dyDescent="0.3">
      <c r="A2339" t="s">
        <v>2698</v>
      </c>
      <c r="B2339" t="s">
        <v>2699</v>
      </c>
      <c r="C2339">
        <v>20231101</v>
      </c>
      <c r="D2339" t="s">
        <v>2674</v>
      </c>
      <c r="E2339" t="s">
        <v>17</v>
      </c>
      <c r="F2339" t="s">
        <v>2703</v>
      </c>
      <c r="G2339" t="s">
        <v>19</v>
      </c>
      <c r="H2339" t="s">
        <v>2698</v>
      </c>
      <c r="I2339">
        <v>2763</v>
      </c>
      <c r="J2339" t="s">
        <v>22</v>
      </c>
      <c r="K2339" t="s">
        <v>19</v>
      </c>
      <c r="L2339">
        <v>1</v>
      </c>
      <c r="M2339">
        <v>1</v>
      </c>
      <c r="N2339">
        <v>1</v>
      </c>
    </row>
    <row r="2340" spans="1:14" x14ac:dyDescent="0.3">
      <c r="A2340" t="s">
        <v>2698</v>
      </c>
      <c r="B2340" t="s">
        <v>2699</v>
      </c>
      <c r="C2340">
        <v>20231101</v>
      </c>
      <c r="D2340" t="s">
        <v>2674</v>
      </c>
      <c r="E2340" t="s">
        <v>17</v>
      </c>
      <c r="F2340" t="s">
        <v>2704</v>
      </c>
      <c r="G2340" t="s">
        <v>19</v>
      </c>
      <c r="H2340" t="s">
        <v>2698</v>
      </c>
      <c r="I2340">
        <v>2763</v>
      </c>
      <c r="J2340" t="s">
        <v>22</v>
      </c>
      <c r="K2340" t="s">
        <v>19</v>
      </c>
      <c r="L2340">
        <v>1</v>
      </c>
      <c r="M2340">
        <v>1</v>
      </c>
      <c r="N2340">
        <v>1</v>
      </c>
    </row>
    <row r="2341" spans="1:14" x14ac:dyDescent="0.3">
      <c r="A2341" t="s">
        <v>2698</v>
      </c>
      <c r="B2341" t="s">
        <v>2699</v>
      </c>
      <c r="C2341">
        <v>20231101</v>
      </c>
      <c r="D2341" t="s">
        <v>2674</v>
      </c>
      <c r="E2341" t="s">
        <v>17</v>
      </c>
      <c r="F2341" t="s">
        <v>1173</v>
      </c>
      <c r="G2341" t="s">
        <v>19</v>
      </c>
      <c r="H2341" t="s">
        <v>2698</v>
      </c>
      <c r="I2341">
        <v>2764</v>
      </c>
      <c r="J2341" t="s">
        <v>20</v>
      </c>
    </row>
    <row r="2342" spans="1:14" x14ac:dyDescent="0.3">
      <c r="A2342" t="s">
        <v>2698</v>
      </c>
      <c r="B2342" t="s">
        <v>2699</v>
      </c>
      <c r="C2342">
        <v>20231101</v>
      </c>
      <c r="D2342" t="s">
        <v>2674</v>
      </c>
      <c r="E2342" t="s">
        <v>17</v>
      </c>
      <c r="F2342" t="s">
        <v>2700</v>
      </c>
      <c r="G2342" t="s">
        <v>19</v>
      </c>
      <c r="H2342" t="s">
        <v>2698</v>
      </c>
      <c r="I2342">
        <v>2764</v>
      </c>
      <c r="J2342" t="s">
        <v>22</v>
      </c>
      <c r="K2342" t="s">
        <v>19</v>
      </c>
      <c r="L2342">
        <v>1</v>
      </c>
      <c r="M2342">
        <v>1</v>
      </c>
      <c r="N2342">
        <v>1</v>
      </c>
    </row>
    <row r="2343" spans="1:14" x14ac:dyDescent="0.3">
      <c r="A2343" t="s">
        <v>2705</v>
      </c>
      <c r="B2343" t="s">
        <v>2706</v>
      </c>
      <c r="C2343">
        <v>20231101</v>
      </c>
      <c r="D2343" t="s">
        <v>2674</v>
      </c>
      <c r="E2343" t="s">
        <v>17</v>
      </c>
      <c r="F2343" t="s">
        <v>108</v>
      </c>
      <c r="G2343" t="s">
        <v>55</v>
      </c>
      <c r="H2343" t="s">
        <v>2707</v>
      </c>
      <c r="I2343">
        <v>2765</v>
      </c>
      <c r="J2343" t="s">
        <v>22</v>
      </c>
      <c r="K2343" t="s">
        <v>55</v>
      </c>
      <c r="L2343">
        <v>1</v>
      </c>
      <c r="M2343">
        <v>1</v>
      </c>
      <c r="N2343">
        <v>1</v>
      </c>
    </row>
    <row r="2344" spans="1:14" x14ac:dyDescent="0.3">
      <c r="A2344" t="s">
        <v>2705</v>
      </c>
      <c r="B2344" t="s">
        <v>2706</v>
      </c>
      <c r="C2344">
        <v>20231101</v>
      </c>
      <c r="D2344" t="s">
        <v>2674</v>
      </c>
      <c r="E2344" t="s">
        <v>17</v>
      </c>
      <c r="F2344" t="s">
        <v>2708</v>
      </c>
      <c r="G2344" t="s">
        <v>19</v>
      </c>
      <c r="H2344" t="s">
        <v>2707</v>
      </c>
      <c r="I2344">
        <v>2765</v>
      </c>
      <c r="J2344" t="s">
        <v>22</v>
      </c>
      <c r="K2344" t="s">
        <v>19</v>
      </c>
      <c r="L2344">
        <v>1</v>
      </c>
      <c r="M2344">
        <v>1</v>
      </c>
      <c r="N2344">
        <v>1</v>
      </c>
    </row>
    <row r="2345" spans="1:14" x14ac:dyDescent="0.3">
      <c r="A2345" t="s">
        <v>2705</v>
      </c>
      <c r="B2345" t="s">
        <v>2709</v>
      </c>
      <c r="C2345">
        <v>20231101</v>
      </c>
      <c r="D2345" t="s">
        <v>2674</v>
      </c>
      <c r="E2345" t="s">
        <v>17</v>
      </c>
      <c r="F2345" t="s">
        <v>2708</v>
      </c>
      <c r="G2345" t="s">
        <v>19</v>
      </c>
      <c r="H2345" t="s">
        <v>2707</v>
      </c>
      <c r="I2345">
        <v>2766</v>
      </c>
      <c r="J2345" t="s">
        <v>22</v>
      </c>
      <c r="K2345" t="s">
        <v>19</v>
      </c>
      <c r="L2345">
        <v>1</v>
      </c>
      <c r="M2345">
        <v>1</v>
      </c>
      <c r="N2345">
        <v>1</v>
      </c>
    </row>
    <row r="2346" spans="1:14" x14ac:dyDescent="0.3">
      <c r="A2346" t="s">
        <v>2710</v>
      </c>
      <c r="B2346" t="s">
        <v>2711</v>
      </c>
      <c r="C2346">
        <v>20231101</v>
      </c>
      <c r="D2346" t="s">
        <v>2674</v>
      </c>
      <c r="E2346" t="s">
        <v>17</v>
      </c>
      <c r="F2346" t="s">
        <v>2712</v>
      </c>
      <c r="G2346" t="s">
        <v>19</v>
      </c>
      <c r="H2346" t="s">
        <v>2713</v>
      </c>
      <c r="I2346">
        <v>2767</v>
      </c>
      <c r="J2346" t="s">
        <v>22</v>
      </c>
      <c r="K2346" t="s">
        <v>19</v>
      </c>
      <c r="L2346">
        <v>1</v>
      </c>
      <c r="M2346">
        <v>1</v>
      </c>
      <c r="N2346">
        <v>1</v>
      </c>
    </row>
    <row r="2347" spans="1:14" x14ac:dyDescent="0.3">
      <c r="A2347" t="s">
        <v>2710</v>
      </c>
      <c r="B2347" t="s">
        <v>2677</v>
      </c>
      <c r="C2347">
        <v>20231101</v>
      </c>
      <c r="D2347" t="s">
        <v>2674</v>
      </c>
      <c r="E2347" t="s">
        <v>17</v>
      </c>
      <c r="F2347" t="s">
        <v>2712</v>
      </c>
      <c r="G2347" t="s">
        <v>19</v>
      </c>
      <c r="H2347" t="s">
        <v>2713</v>
      </c>
      <c r="I2347">
        <v>2768</v>
      </c>
      <c r="J2347" t="s">
        <v>22</v>
      </c>
      <c r="K2347" t="s">
        <v>19</v>
      </c>
      <c r="L2347">
        <v>1</v>
      </c>
      <c r="M2347">
        <v>1</v>
      </c>
      <c r="N2347">
        <v>1</v>
      </c>
    </row>
    <row r="2348" spans="1:14" x14ac:dyDescent="0.3">
      <c r="A2348" t="s">
        <v>2695</v>
      </c>
      <c r="B2348" t="s">
        <v>387</v>
      </c>
      <c r="C2348">
        <v>20231101</v>
      </c>
      <c r="D2348" t="s">
        <v>2674</v>
      </c>
      <c r="E2348" t="s">
        <v>233</v>
      </c>
      <c r="F2348" t="s">
        <v>303</v>
      </c>
      <c r="G2348" t="s">
        <v>19</v>
      </c>
      <c r="H2348" t="s">
        <v>2695</v>
      </c>
      <c r="I2348">
        <v>2769</v>
      </c>
      <c r="J2348" t="s">
        <v>20</v>
      </c>
    </row>
    <row r="2349" spans="1:14" x14ac:dyDescent="0.3">
      <c r="A2349" t="s">
        <v>2695</v>
      </c>
      <c r="B2349" t="s">
        <v>387</v>
      </c>
      <c r="C2349">
        <v>20231101</v>
      </c>
      <c r="D2349" t="s">
        <v>2674</v>
      </c>
      <c r="E2349" t="s">
        <v>233</v>
      </c>
      <c r="F2349" t="s">
        <v>2696</v>
      </c>
      <c r="G2349" t="s">
        <v>19</v>
      </c>
      <c r="H2349" t="s">
        <v>2695</v>
      </c>
      <c r="I2349">
        <v>2769</v>
      </c>
      <c r="J2349" t="s">
        <v>22</v>
      </c>
      <c r="K2349" t="s">
        <v>19</v>
      </c>
      <c r="L2349">
        <v>1</v>
      </c>
      <c r="M2349">
        <v>1</v>
      </c>
      <c r="N2349">
        <v>1</v>
      </c>
    </row>
    <row r="2350" spans="1:14" x14ac:dyDescent="0.3">
      <c r="A2350" t="s">
        <v>2695</v>
      </c>
      <c r="B2350" t="s">
        <v>387</v>
      </c>
      <c r="C2350">
        <v>20231101</v>
      </c>
      <c r="D2350" t="s">
        <v>2674</v>
      </c>
      <c r="E2350" t="s">
        <v>233</v>
      </c>
      <c r="F2350" t="s">
        <v>303</v>
      </c>
      <c r="G2350" t="s">
        <v>19</v>
      </c>
      <c r="H2350" t="s">
        <v>2695</v>
      </c>
      <c r="I2350">
        <v>2770</v>
      </c>
      <c r="J2350" t="s">
        <v>20</v>
      </c>
    </row>
    <row r="2351" spans="1:14" x14ac:dyDescent="0.3">
      <c r="A2351" t="s">
        <v>2695</v>
      </c>
      <c r="B2351" t="s">
        <v>387</v>
      </c>
      <c r="C2351">
        <v>20231101</v>
      </c>
      <c r="D2351" t="s">
        <v>2674</v>
      </c>
      <c r="E2351" t="s">
        <v>233</v>
      </c>
      <c r="F2351" t="s">
        <v>2697</v>
      </c>
      <c r="G2351" t="s">
        <v>19</v>
      </c>
      <c r="H2351" t="s">
        <v>2695</v>
      </c>
      <c r="I2351">
        <v>2770</v>
      </c>
      <c r="J2351" t="s">
        <v>20</v>
      </c>
    </row>
    <row r="2352" spans="1:14" x14ac:dyDescent="0.3">
      <c r="A2352" t="s">
        <v>2714</v>
      </c>
      <c r="B2352" t="s">
        <v>2715</v>
      </c>
      <c r="C2352">
        <v>20231101</v>
      </c>
      <c r="D2352" t="s">
        <v>2674</v>
      </c>
      <c r="E2352" t="s">
        <v>17</v>
      </c>
      <c r="F2352" t="s">
        <v>2716</v>
      </c>
      <c r="G2352" t="s">
        <v>19</v>
      </c>
      <c r="H2352" t="s">
        <v>2714</v>
      </c>
      <c r="I2352">
        <v>2772</v>
      </c>
      <c r="J2352" t="s">
        <v>22</v>
      </c>
      <c r="K2352" t="s">
        <v>19</v>
      </c>
      <c r="L2352">
        <v>1</v>
      </c>
      <c r="M2352">
        <v>1</v>
      </c>
      <c r="N2352">
        <v>1</v>
      </c>
    </row>
    <row r="2353" spans="1:14" x14ac:dyDescent="0.3">
      <c r="A2353" t="s">
        <v>2714</v>
      </c>
      <c r="B2353" t="s">
        <v>2715</v>
      </c>
      <c r="C2353">
        <v>20231101</v>
      </c>
      <c r="D2353" t="s">
        <v>2674</v>
      </c>
      <c r="E2353" t="s">
        <v>17</v>
      </c>
      <c r="F2353" t="s">
        <v>2717</v>
      </c>
      <c r="G2353" t="s">
        <v>19</v>
      </c>
      <c r="H2353" t="s">
        <v>2714</v>
      </c>
      <c r="I2353">
        <v>2772</v>
      </c>
      <c r="J2353" t="s">
        <v>22</v>
      </c>
      <c r="K2353" t="s">
        <v>19</v>
      </c>
      <c r="L2353">
        <v>1</v>
      </c>
      <c r="M2353">
        <v>1</v>
      </c>
      <c r="N2353">
        <v>1</v>
      </c>
    </row>
    <row r="2354" spans="1:14" x14ac:dyDescent="0.3">
      <c r="A2354" t="s">
        <v>2714</v>
      </c>
      <c r="B2354" t="s">
        <v>2718</v>
      </c>
      <c r="C2354">
        <v>20231101</v>
      </c>
      <c r="D2354" t="s">
        <v>2674</v>
      </c>
      <c r="E2354" t="s">
        <v>17</v>
      </c>
      <c r="F2354" t="s">
        <v>2719</v>
      </c>
      <c r="G2354" t="s">
        <v>55</v>
      </c>
      <c r="H2354" t="s">
        <v>2714</v>
      </c>
      <c r="I2354">
        <v>2776</v>
      </c>
      <c r="J2354" t="s">
        <v>22</v>
      </c>
      <c r="K2354" t="s">
        <v>55</v>
      </c>
      <c r="L2354">
        <v>1</v>
      </c>
      <c r="M2354">
        <v>1</v>
      </c>
      <c r="N2354">
        <v>1</v>
      </c>
    </row>
    <row r="2355" spans="1:14" x14ac:dyDescent="0.3">
      <c r="A2355" t="s">
        <v>2714</v>
      </c>
      <c r="B2355" t="s">
        <v>2718</v>
      </c>
      <c r="C2355">
        <v>20231101</v>
      </c>
      <c r="D2355" t="s">
        <v>2674</v>
      </c>
      <c r="E2355" t="s">
        <v>17</v>
      </c>
      <c r="F2355" t="s">
        <v>2720</v>
      </c>
      <c r="G2355" t="s">
        <v>19</v>
      </c>
      <c r="H2355" t="s">
        <v>2714</v>
      </c>
      <c r="I2355">
        <v>2776</v>
      </c>
      <c r="J2355" t="s">
        <v>37</v>
      </c>
    </row>
    <row r="2356" spans="1:14" x14ac:dyDescent="0.3">
      <c r="A2356" t="s">
        <v>2714</v>
      </c>
      <c r="B2356" t="s">
        <v>2718</v>
      </c>
      <c r="C2356">
        <v>20231101</v>
      </c>
      <c r="D2356" t="s">
        <v>2674</v>
      </c>
      <c r="E2356" t="s">
        <v>17</v>
      </c>
      <c r="F2356" t="s">
        <v>2721</v>
      </c>
      <c r="G2356" t="s">
        <v>19</v>
      </c>
      <c r="H2356" t="s">
        <v>2714</v>
      </c>
      <c r="I2356">
        <v>2776</v>
      </c>
      <c r="J2356" t="s">
        <v>37</v>
      </c>
    </row>
    <row r="2357" spans="1:14" x14ac:dyDescent="0.3">
      <c r="A2357" t="s">
        <v>2714</v>
      </c>
      <c r="B2357" t="s">
        <v>2722</v>
      </c>
      <c r="C2357">
        <v>20231101</v>
      </c>
      <c r="D2357" t="s">
        <v>2674</v>
      </c>
      <c r="E2357" t="s">
        <v>17</v>
      </c>
      <c r="F2357" t="s">
        <v>2720</v>
      </c>
      <c r="G2357" t="s">
        <v>19</v>
      </c>
      <c r="H2357" t="s">
        <v>2714</v>
      </c>
      <c r="I2357">
        <v>2777</v>
      </c>
      <c r="J2357" t="s">
        <v>22</v>
      </c>
    </row>
    <row r="2358" spans="1:14" x14ac:dyDescent="0.3">
      <c r="A2358" t="s">
        <v>2714</v>
      </c>
      <c r="B2358" t="s">
        <v>2722</v>
      </c>
      <c r="C2358">
        <v>20231101</v>
      </c>
      <c r="D2358" t="s">
        <v>2674</v>
      </c>
      <c r="E2358" t="s">
        <v>17</v>
      </c>
      <c r="F2358" t="s">
        <v>2721</v>
      </c>
      <c r="G2358" t="s">
        <v>19</v>
      </c>
      <c r="H2358" t="s">
        <v>2714</v>
      </c>
      <c r="I2358">
        <v>2777</v>
      </c>
      <c r="J2358" t="s">
        <v>22</v>
      </c>
      <c r="K2358" t="s">
        <v>19</v>
      </c>
      <c r="L2358">
        <v>1</v>
      </c>
      <c r="M2358">
        <v>1</v>
      </c>
      <c r="N2358">
        <v>1</v>
      </c>
    </row>
    <row r="2359" spans="1:14" x14ac:dyDescent="0.3">
      <c r="A2359" t="s">
        <v>2714</v>
      </c>
      <c r="B2359" t="s">
        <v>2718</v>
      </c>
      <c r="C2359">
        <v>20231101</v>
      </c>
      <c r="D2359" t="s">
        <v>2674</v>
      </c>
      <c r="E2359" t="s">
        <v>17</v>
      </c>
      <c r="F2359" t="s">
        <v>2720</v>
      </c>
      <c r="G2359" t="s">
        <v>19</v>
      </c>
      <c r="H2359" t="s">
        <v>2714</v>
      </c>
      <c r="I2359">
        <v>2778</v>
      </c>
      <c r="J2359" t="s">
        <v>37</v>
      </c>
    </row>
    <row r="2360" spans="1:14" x14ac:dyDescent="0.3">
      <c r="A2360" t="s">
        <v>2714</v>
      </c>
      <c r="B2360" t="s">
        <v>2718</v>
      </c>
      <c r="C2360">
        <v>20231101</v>
      </c>
      <c r="D2360" t="s">
        <v>2674</v>
      </c>
      <c r="E2360" t="s">
        <v>17</v>
      </c>
      <c r="F2360" t="s">
        <v>2721</v>
      </c>
      <c r="G2360" t="s">
        <v>19</v>
      </c>
      <c r="H2360" t="s">
        <v>2714</v>
      </c>
      <c r="I2360">
        <v>2778</v>
      </c>
      <c r="J2360" t="s">
        <v>22</v>
      </c>
      <c r="K2360" t="s">
        <v>19</v>
      </c>
      <c r="L2360">
        <v>1</v>
      </c>
      <c r="M2360">
        <v>1</v>
      </c>
      <c r="N2360">
        <v>1</v>
      </c>
    </row>
    <row r="2361" spans="1:14" x14ac:dyDescent="0.3">
      <c r="A2361" t="s">
        <v>2714</v>
      </c>
      <c r="B2361" t="s">
        <v>2718</v>
      </c>
      <c r="C2361">
        <v>20231101</v>
      </c>
      <c r="D2361" t="s">
        <v>2674</v>
      </c>
      <c r="E2361" t="s">
        <v>17</v>
      </c>
      <c r="F2361" t="s">
        <v>2723</v>
      </c>
      <c r="G2361" t="s">
        <v>19</v>
      </c>
      <c r="H2361" t="s">
        <v>2714</v>
      </c>
      <c r="I2361">
        <v>2778</v>
      </c>
      <c r="J2361" t="s">
        <v>20</v>
      </c>
      <c r="K2361" t="s">
        <v>19</v>
      </c>
      <c r="L2361">
        <v>1</v>
      </c>
      <c r="M2361">
        <v>1</v>
      </c>
      <c r="N2361">
        <v>1</v>
      </c>
    </row>
    <row r="2362" spans="1:14" x14ac:dyDescent="0.3">
      <c r="A2362" t="s">
        <v>2714</v>
      </c>
      <c r="B2362" t="s">
        <v>2724</v>
      </c>
      <c r="C2362">
        <v>20231101</v>
      </c>
      <c r="D2362" t="s">
        <v>2674</v>
      </c>
      <c r="E2362" t="s">
        <v>17</v>
      </c>
      <c r="F2362" t="s">
        <v>2716</v>
      </c>
      <c r="G2362" t="s">
        <v>19</v>
      </c>
      <c r="H2362" t="s">
        <v>2714</v>
      </c>
      <c r="I2362">
        <v>2779</v>
      </c>
      <c r="J2362" t="s">
        <v>22</v>
      </c>
      <c r="K2362" t="s">
        <v>19</v>
      </c>
      <c r="L2362">
        <v>1</v>
      </c>
      <c r="M2362">
        <v>1</v>
      </c>
      <c r="N2362">
        <v>1</v>
      </c>
    </row>
    <row r="2363" spans="1:14" x14ac:dyDescent="0.3">
      <c r="A2363" t="s">
        <v>2714</v>
      </c>
      <c r="B2363" t="s">
        <v>2724</v>
      </c>
      <c r="C2363">
        <v>20231101</v>
      </c>
      <c r="D2363" t="s">
        <v>2674</v>
      </c>
      <c r="E2363" t="s">
        <v>17</v>
      </c>
      <c r="F2363" t="s">
        <v>2717</v>
      </c>
      <c r="G2363" t="s">
        <v>19</v>
      </c>
      <c r="H2363" t="s">
        <v>2714</v>
      </c>
      <c r="I2363">
        <v>2779</v>
      </c>
      <c r="J2363" t="s">
        <v>22</v>
      </c>
      <c r="K2363" t="s">
        <v>19</v>
      </c>
      <c r="L2363">
        <v>1</v>
      </c>
      <c r="M2363">
        <v>1</v>
      </c>
      <c r="N2363">
        <v>1</v>
      </c>
    </row>
    <row r="2364" spans="1:14" x14ac:dyDescent="0.3">
      <c r="A2364" t="s">
        <v>2714</v>
      </c>
      <c r="B2364" t="s">
        <v>2724</v>
      </c>
      <c r="C2364">
        <v>20231101</v>
      </c>
      <c r="D2364" t="s">
        <v>2674</v>
      </c>
      <c r="E2364" t="s">
        <v>17</v>
      </c>
      <c r="F2364" t="s">
        <v>2721</v>
      </c>
      <c r="G2364" t="s">
        <v>19</v>
      </c>
      <c r="H2364" t="s">
        <v>2714</v>
      </c>
      <c r="I2364">
        <v>2780</v>
      </c>
      <c r="J2364" t="s">
        <v>20</v>
      </c>
      <c r="K2364" t="s">
        <v>19</v>
      </c>
      <c r="L2364">
        <v>1</v>
      </c>
      <c r="M2364">
        <v>1</v>
      </c>
      <c r="N2364">
        <v>1</v>
      </c>
    </row>
    <row r="2365" spans="1:14" x14ac:dyDescent="0.3">
      <c r="A2365" t="s">
        <v>2714</v>
      </c>
      <c r="B2365" t="s">
        <v>2724</v>
      </c>
      <c r="C2365">
        <v>20231101</v>
      </c>
      <c r="D2365" t="s">
        <v>2674</v>
      </c>
      <c r="E2365" t="s">
        <v>17</v>
      </c>
      <c r="F2365" t="s">
        <v>2720</v>
      </c>
      <c r="G2365" t="s">
        <v>19</v>
      </c>
      <c r="H2365" t="s">
        <v>2714</v>
      </c>
      <c r="I2365">
        <v>2780</v>
      </c>
      <c r="J2365" t="s">
        <v>22</v>
      </c>
    </row>
    <row r="2366" spans="1:14" x14ac:dyDescent="0.3">
      <c r="A2366" t="s">
        <v>2714</v>
      </c>
      <c r="B2366" t="s">
        <v>2724</v>
      </c>
      <c r="C2366">
        <v>20231101</v>
      </c>
      <c r="D2366" t="s">
        <v>2674</v>
      </c>
      <c r="E2366" t="s">
        <v>17</v>
      </c>
      <c r="F2366" t="s">
        <v>264</v>
      </c>
      <c r="G2366" t="s">
        <v>55</v>
      </c>
      <c r="H2366" t="s">
        <v>2714</v>
      </c>
      <c r="I2366">
        <v>2780</v>
      </c>
      <c r="J2366" t="s">
        <v>22</v>
      </c>
      <c r="K2366" t="s">
        <v>55</v>
      </c>
      <c r="L2366">
        <v>1</v>
      </c>
      <c r="M2366">
        <v>1</v>
      </c>
      <c r="N2366">
        <v>1</v>
      </c>
    </row>
    <row r="2367" spans="1:14" x14ac:dyDescent="0.3">
      <c r="A2367" t="s">
        <v>2714</v>
      </c>
      <c r="B2367" t="s">
        <v>2724</v>
      </c>
      <c r="C2367">
        <v>20231101</v>
      </c>
      <c r="D2367" t="s">
        <v>2674</v>
      </c>
      <c r="E2367" t="s">
        <v>17</v>
      </c>
      <c r="F2367" t="s">
        <v>2725</v>
      </c>
      <c r="G2367" t="s">
        <v>19</v>
      </c>
      <c r="H2367" t="s">
        <v>2714</v>
      </c>
      <c r="I2367">
        <v>2780</v>
      </c>
      <c r="J2367" t="s">
        <v>22</v>
      </c>
      <c r="K2367" t="s">
        <v>19</v>
      </c>
      <c r="L2367">
        <v>1</v>
      </c>
      <c r="M2367">
        <v>1</v>
      </c>
      <c r="N2367">
        <v>1</v>
      </c>
    </row>
    <row r="2368" spans="1:14" x14ac:dyDescent="0.3">
      <c r="A2368" t="s">
        <v>2714</v>
      </c>
      <c r="B2368" t="s">
        <v>2726</v>
      </c>
      <c r="C2368">
        <v>20231101</v>
      </c>
      <c r="D2368" t="s">
        <v>2674</v>
      </c>
      <c r="E2368" t="s">
        <v>17</v>
      </c>
      <c r="F2368" t="s">
        <v>278</v>
      </c>
      <c r="G2368" t="s">
        <v>19</v>
      </c>
      <c r="H2368" t="s">
        <v>2714</v>
      </c>
      <c r="I2368">
        <v>2781</v>
      </c>
      <c r="J2368" t="s">
        <v>22</v>
      </c>
      <c r="K2368" t="s">
        <v>19</v>
      </c>
      <c r="L2368">
        <v>1</v>
      </c>
      <c r="M2368">
        <v>1</v>
      </c>
      <c r="N2368">
        <v>1</v>
      </c>
    </row>
    <row r="2369" spans="1:14" x14ac:dyDescent="0.3">
      <c r="A2369" t="s">
        <v>2714</v>
      </c>
      <c r="B2369" t="s">
        <v>2726</v>
      </c>
      <c r="C2369">
        <v>20231101</v>
      </c>
      <c r="D2369" t="s">
        <v>2674</v>
      </c>
      <c r="E2369" t="s">
        <v>17</v>
      </c>
      <c r="F2369" t="s">
        <v>440</v>
      </c>
      <c r="G2369" t="s">
        <v>19</v>
      </c>
      <c r="H2369" t="s">
        <v>2714</v>
      </c>
      <c r="I2369">
        <v>2781</v>
      </c>
      <c r="J2369" t="s">
        <v>22</v>
      </c>
      <c r="K2369" t="s">
        <v>19</v>
      </c>
      <c r="L2369">
        <v>1</v>
      </c>
      <c r="M2369">
        <v>1</v>
      </c>
      <c r="N2369">
        <v>1</v>
      </c>
    </row>
    <row r="2370" spans="1:14" x14ac:dyDescent="0.3">
      <c r="A2370" t="s">
        <v>2714</v>
      </c>
      <c r="B2370" t="s">
        <v>2727</v>
      </c>
      <c r="C2370">
        <v>20231101</v>
      </c>
      <c r="D2370" t="s">
        <v>2674</v>
      </c>
      <c r="E2370" t="s">
        <v>17</v>
      </c>
      <c r="F2370" t="s">
        <v>2716</v>
      </c>
      <c r="G2370" t="s">
        <v>19</v>
      </c>
      <c r="H2370" t="s">
        <v>2714</v>
      </c>
      <c r="I2370">
        <v>2782</v>
      </c>
      <c r="J2370" t="s">
        <v>22</v>
      </c>
      <c r="K2370" t="s">
        <v>19</v>
      </c>
      <c r="L2370">
        <v>1</v>
      </c>
      <c r="M2370">
        <v>1</v>
      </c>
      <c r="N2370">
        <v>1</v>
      </c>
    </row>
    <row r="2371" spans="1:14" x14ac:dyDescent="0.3">
      <c r="A2371" t="s">
        <v>2714</v>
      </c>
      <c r="B2371" t="s">
        <v>2727</v>
      </c>
      <c r="C2371">
        <v>20231101</v>
      </c>
      <c r="D2371" t="s">
        <v>2674</v>
      </c>
      <c r="E2371" t="s">
        <v>17</v>
      </c>
      <c r="F2371" t="s">
        <v>2717</v>
      </c>
      <c r="G2371" t="s">
        <v>19</v>
      </c>
      <c r="H2371" t="s">
        <v>2714</v>
      </c>
      <c r="I2371">
        <v>2782</v>
      </c>
      <c r="J2371" t="s">
        <v>22</v>
      </c>
      <c r="K2371" t="s">
        <v>19</v>
      </c>
      <c r="L2371">
        <v>1</v>
      </c>
      <c r="M2371">
        <v>1</v>
      </c>
      <c r="N2371">
        <v>1</v>
      </c>
    </row>
    <row r="2372" spans="1:14" x14ac:dyDescent="0.3">
      <c r="A2372" t="s">
        <v>2714</v>
      </c>
      <c r="B2372" t="s">
        <v>2727</v>
      </c>
      <c r="C2372">
        <v>20231101</v>
      </c>
      <c r="D2372" t="s">
        <v>2674</v>
      </c>
      <c r="E2372" t="s">
        <v>17</v>
      </c>
      <c r="F2372" t="s">
        <v>2728</v>
      </c>
      <c r="G2372" t="s">
        <v>19</v>
      </c>
      <c r="H2372" t="s">
        <v>2714</v>
      </c>
      <c r="I2372">
        <v>2782</v>
      </c>
      <c r="J2372" t="s">
        <v>22</v>
      </c>
      <c r="K2372" t="s">
        <v>19</v>
      </c>
      <c r="L2372">
        <v>1</v>
      </c>
      <c r="M2372">
        <v>1</v>
      </c>
      <c r="N2372">
        <v>1</v>
      </c>
    </row>
    <row r="2373" spans="1:14" x14ac:dyDescent="0.3">
      <c r="A2373" t="s">
        <v>2729</v>
      </c>
      <c r="B2373" t="s">
        <v>2730</v>
      </c>
      <c r="C2373">
        <v>20231101</v>
      </c>
      <c r="D2373" t="s">
        <v>2731</v>
      </c>
      <c r="E2373" t="s">
        <v>17</v>
      </c>
      <c r="F2373" t="s">
        <v>1105</v>
      </c>
      <c r="G2373" t="s">
        <v>55</v>
      </c>
      <c r="H2373" t="s">
        <v>2729</v>
      </c>
      <c r="I2373">
        <v>2818</v>
      </c>
      <c r="J2373" t="s">
        <v>22</v>
      </c>
      <c r="K2373" t="s">
        <v>55</v>
      </c>
      <c r="L2373">
        <v>1</v>
      </c>
      <c r="M2373">
        <v>1</v>
      </c>
      <c r="N2373">
        <v>1</v>
      </c>
    </row>
    <row r="2374" spans="1:14" x14ac:dyDescent="0.3">
      <c r="A2374" t="s">
        <v>2729</v>
      </c>
      <c r="B2374" t="s">
        <v>2730</v>
      </c>
      <c r="C2374">
        <v>20231101</v>
      </c>
      <c r="D2374" t="s">
        <v>2731</v>
      </c>
      <c r="E2374" t="s">
        <v>17</v>
      </c>
      <c r="F2374" t="s">
        <v>2732</v>
      </c>
      <c r="G2374" t="s">
        <v>19</v>
      </c>
      <c r="H2374" t="s">
        <v>2729</v>
      </c>
      <c r="I2374">
        <v>2818</v>
      </c>
      <c r="J2374" t="s">
        <v>27</v>
      </c>
      <c r="K2374" t="s">
        <v>19</v>
      </c>
      <c r="L2374">
        <v>1</v>
      </c>
      <c r="M2374">
        <v>1</v>
      </c>
      <c r="N2374">
        <v>1</v>
      </c>
    </row>
    <row r="2375" spans="1:14" x14ac:dyDescent="0.3">
      <c r="A2375" t="s">
        <v>2729</v>
      </c>
      <c r="B2375" t="s">
        <v>2730</v>
      </c>
      <c r="C2375">
        <v>20231101</v>
      </c>
      <c r="D2375" t="s">
        <v>2731</v>
      </c>
      <c r="E2375" t="s">
        <v>17</v>
      </c>
      <c r="F2375" t="s">
        <v>2733</v>
      </c>
      <c r="G2375" t="s">
        <v>19</v>
      </c>
      <c r="H2375" t="s">
        <v>2729</v>
      </c>
      <c r="I2375">
        <v>2818</v>
      </c>
      <c r="J2375" t="s">
        <v>22</v>
      </c>
      <c r="K2375" t="s">
        <v>19</v>
      </c>
      <c r="L2375">
        <v>1</v>
      </c>
      <c r="M2375">
        <v>1</v>
      </c>
      <c r="N2375">
        <v>1</v>
      </c>
    </row>
    <row r="2376" spans="1:14" x14ac:dyDescent="0.3">
      <c r="A2376" t="s">
        <v>2734</v>
      </c>
      <c r="B2376" t="s">
        <v>2735</v>
      </c>
      <c r="C2376">
        <v>20231101</v>
      </c>
      <c r="D2376" t="s">
        <v>2731</v>
      </c>
      <c r="E2376" t="s">
        <v>904</v>
      </c>
      <c r="F2376" t="s">
        <v>2736</v>
      </c>
      <c r="G2376" t="s">
        <v>19</v>
      </c>
      <c r="H2376" t="s">
        <v>2734</v>
      </c>
      <c r="I2376">
        <v>2819</v>
      </c>
      <c r="J2376" t="s">
        <v>22</v>
      </c>
      <c r="K2376" t="s">
        <v>19</v>
      </c>
      <c r="L2376">
        <v>1</v>
      </c>
      <c r="M2376">
        <v>1</v>
      </c>
      <c r="N2376">
        <v>1</v>
      </c>
    </row>
    <row r="2377" spans="1:14" x14ac:dyDescent="0.3">
      <c r="A2377" t="s">
        <v>2734</v>
      </c>
      <c r="B2377" t="s">
        <v>2735</v>
      </c>
      <c r="C2377">
        <v>20231101</v>
      </c>
      <c r="D2377" t="s">
        <v>2731</v>
      </c>
      <c r="E2377" t="s">
        <v>904</v>
      </c>
      <c r="F2377" t="s">
        <v>2732</v>
      </c>
      <c r="G2377" t="s">
        <v>19</v>
      </c>
      <c r="H2377" t="s">
        <v>2734</v>
      </c>
      <c r="I2377">
        <v>2819</v>
      </c>
      <c r="J2377" t="s">
        <v>22</v>
      </c>
      <c r="K2377" t="s">
        <v>19</v>
      </c>
      <c r="L2377">
        <v>1</v>
      </c>
      <c r="M2377">
        <v>1</v>
      </c>
      <c r="N2377">
        <v>1</v>
      </c>
    </row>
    <row r="2378" spans="1:14" x14ac:dyDescent="0.3">
      <c r="A2378" t="s">
        <v>2737</v>
      </c>
      <c r="B2378" t="s">
        <v>2738</v>
      </c>
      <c r="C2378">
        <v>20231101</v>
      </c>
      <c r="D2378" t="s">
        <v>2731</v>
      </c>
      <c r="E2378" t="s">
        <v>904</v>
      </c>
      <c r="F2378" t="s">
        <v>2732</v>
      </c>
      <c r="G2378" t="s">
        <v>19</v>
      </c>
      <c r="H2378" t="s">
        <v>2737</v>
      </c>
      <c r="I2378">
        <v>2820</v>
      </c>
      <c r="J2378" t="s">
        <v>22</v>
      </c>
      <c r="K2378" t="s">
        <v>19</v>
      </c>
      <c r="L2378">
        <v>1</v>
      </c>
      <c r="M2378">
        <v>1</v>
      </c>
      <c r="N2378">
        <v>1</v>
      </c>
    </row>
    <row r="2379" spans="1:14" x14ac:dyDescent="0.3">
      <c r="A2379" t="s">
        <v>2737</v>
      </c>
      <c r="B2379" t="s">
        <v>2738</v>
      </c>
      <c r="C2379">
        <v>20231101</v>
      </c>
      <c r="D2379" t="s">
        <v>2731</v>
      </c>
      <c r="E2379" t="s">
        <v>904</v>
      </c>
      <c r="F2379" t="s">
        <v>2736</v>
      </c>
      <c r="G2379" t="s">
        <v>19</v>
      </c>
      <c r="H2379" t="s">
        <v>2737</v>
      </c>
      <c r="I2379">
        <v>2820</v>
      </c>
      <c r="J2379" t="s">
        <v>22</v>
      </c>
      <c r="K2379" t="s">
        <v>19</v>
      </c>
      <c r="L2379">
        <v>1</v>
      </c>
      <c r="M2379">
        <v>1</v>
      </c>
      <c r="N2379">
        <v>1</v>
      </c>
    </row>
    <row r="2380" spans="1:14" x14ac:dyDescent="0.3">
      <c r="A2380" t="s">
        <v>2739</v>
      </c>
      <c r="B2380" t="s">
        <v>2740</v>
      </c>
      <c r="C2380">
        <v>20231101</v>
      </c>
      <c r="D2380" t="s">
        <v>2731</v>
      </c>
      <c r="E2380" t="s">
        <v>904</v>
      </c>
      <c r="F2380" t="s">
        <v>486</v>
      </c>
      <c r="G2380" t="s">
        <v>19</v>
      </c>
      <c r="H2380" t="s">
        <v>2739</v>
      </c>
      <c r="I2380">
        <v>2821</v>
      </c>
      <c r="J2380" t="s">
        <v>22</v>
      </c>
      <c r="K2380" t="s">
        <v>19</v>
      </c>
      <c r="L2380">
        <v>1</v>
      </c>
      <c r="M2380">
        <v>1</v>
      </c>
      <c r="N2380">
        <v>1</v>
      </c>
    </row>
    <row r="2381" spans="1:14" x14ac:dyDescent="0.3">
      <c r="A2381" t="s">
        <v>2739</v>
      </c>
      <c r="B2381" t="s">
        <v>2740</v>
      </c>
      <c r="C2381">
        <v>20231101</v>
      </c>
      <c r="D2381" t="s">
        <v>2731</v>
      </c>
      <c r="E2381" t="s">
        <v>904</v>
      </c>
      <c r="F2381" t="s">
        <v>1312</v>
      </c>
      <c r="G2381" t="s">
        <v>19</v>
      </c>
      <c r="H2381" t="s">
        <v>2739</v>
      </c>
      <c r="I2381">
        <v>2821</v>
      </c>
      <c r="J2381" t="s">
        <v>22</v>
      </c>
      <c r="K2381" t="s">
        <v>19</v>
      </c>
      <c r="L2381">
        <v>1</v>
      </c>
      <c r="M2381">
        <v>1</v>
      </c>
      <c r="N2381">
        <v>1</v>
      </c>
    </row>
    <row r="2382" spans="1:14" x14ac:dyDescent="0.3">
      <c r="A2382" t="s">
        <v>2739</v>
      </c>
      <c r="B2382" t="s">
        <v>2740</v>
      </c>
      <c r="C2382">
        <v>20231101</v>
      </c>
      <c r="D2382" t="s">
        <v>2731</v>
      </c>
      <c r="E2382" t="s">
        <v>904</v>
      </c>
      <c r="F2382" t="s">
        <v>191</v>
      </c>
      <c r="G2382" t="s">
        <v>19</v>
      </c>
      <c r="H2382" t="s">
        <v>2739</v>
      </c>
      <c r="I2382">
        <v>2821</v>
      </c>
      <c r="J2382" t="s">
        <v>22</v>
      </c>
      <c r="K2382" t="s">
        <v>19</v>
      </c>
      <c r="L2382">
        <v>1</v>
      </c>
      <c r="M2382">
        <v>1</v>
      </c>
      <c r="N2382">
        <v>1</v>
      </c>
    </row>
    <row r="2383" spans="1:14" x14ac:dyDescent="0.3">
      <c r="A2383" t="s">
        <v>2739</v>
      </c>
      <c r="B2383" t="s">
        <v>2740</v>
      </c>
      <c r="C2383">
        <v>20231101</v>
      </c>
      <c r="D2383" t="s">
        <v>2731</v>
      </c>
      <c r="E2383" t="s">
        <v>904</v>
      </c>
      <c r="F2383" t="s">
        <v>85</v>
      </c>
      <c r="G2383" t="s">
        <v>19</v>
      </c>
      <c r="H2383" t="s">
        <v>2739</v>
      </c>
      <c r="I2383">
        <v>2821</v>
      </c>
      <c r="J2383" t="s">
        <v>22</v>
      </c>
      <c r="K2383" t="s">
        <v>19</v>
      </c>
      <c r="L2383">
        <v>1</v>
      </c>
      <c r="M2383">
        <v>1</v>
      </c>
      <c r="N2383">
        <v>1</v>
      </c>
    </row>
    <row r="2384" spans="1:14" x14ac:dyDescent="0.3">
      <c r="A2384" t="s">
        <v>2739</v>
      </c>
      <c r="B2384" t="s">
        <v>2740</v>
      </c>
      <c r="C2384">
        <v>20231101</v>
      </c>
      <c r="D2384" t="s">
        <v>2731</v>
      </c>
      <c r="E2384" t="s">
        <v>904</v>
      </c>
      <c r="F2384" t="s">
        <v>2741</v>
      </c>
      <c r="G2384" t="s">
        <v>19</v>
      </c>
      <c r="H2384" t="s">
        <v>2739</v>
      </c>
      <c r="I2384">
        <v>2821</v>
      </c>
      <c r="J2384" t="s">
        <v>22</v>
      </c>
      <c r="K2384" t="s">
        <v>19</v>
      </c>
      <c r="L2384">
        <v>1</v>
      </c>
      <c r="M2384">
        <v>1</v>
      </c>
      <c r="N2384">
        <v>1</v>
      </c>
    </row>
    <row r="2385" spans="1:14" x14ac:dyDescent="0.3">
      <c r="A2385" t="s">
        <v>2742</v>
      </c>
      <c r="B2385" t="s">
        <v>2743</v>
      </c>
      <c r="C2385">
        <v>20231101</v>
      </c>
      <c r="D2385" t="s">
        <v>2731</v>
      </c>
      <c r="E2385" t="s">
        <v>35</v>
      </c>
      <c r="F2385" t="s">
        <v>587</v>
      </c>
      <c r="G2385" t="s">
        <v>55</v>
      </c>
      <c r="H2385" t="s">
        <v>2742</v>
      </c>
      <c r="I2385">
        <v>2824</v>
      </c>
      <c r="J2385" t="s">
        <v>22</v>
      </c>
      <c r="K2385" t="s">
        <v>55</v>
      </c>
      <c r="L2385">
        <v>1</v>
      </c>
      <c r="M2385">
        <v>1</v>
      </c>
      <c r="N2385">
        <v>1</v>
      </c>
    </row>
    <row r="2386" spans="1:14" x14ac:dyDescent="0.3">
      <c r="A2386" t="s">
        <v>2744</v>
      </c>
      <c r="B2386" t="s">
        <v>2745</v>
      </c>
      <c r="C2386">
        <v>20231101</v>
      </c>
      <c r="D2386" t="s">
        <v>2731</v>
      </c>
      <c r="E2386" t="s">
        <v>35</v>
      </c>
      <c r="F2386" t="s">
        <v>1105</v>
      </c>
      <c r="G2386" t="s">
        <v>55</v>
      </c>
      <c r="H2386" t="s">
        <v>2744</v>
      </c>
      <c r="I2386">
        <v>2827</v>
      </c>
      <c r="J2386" t="s">
        <v>22</v>
      </c>
      <c r="K2386" t="s">
        <v>55</v>
      </c>
      <c r="L2386">
        <v>1</v>
      </c>
      <c r="M2386">
        <v>1</v>
      </c>
      <c r="N2386">
        <v>1</v>
      </c>
    </row>
    <row r="2387" spans="1:14" x14ac:dyDescent="0.3">
      <c r="A2387" t="s">
        <v>2746</v>
      </c>
      <c r="B2387" t="s">
        <v>2747</v>
      </c>
      <c r="C2387">
        <v>20231101</v>
      </c>
      <c r="D2387" t="s">
        <v>2748</v>
      </c>
      <c r="E2387" t="s">
        <v>1388</v>
      </c>
      <c r="F2387" t="s">
        <v>2364</v>
      </c>
      <c r="G2387" t="s">
        <v>55</v>
      </c>
      <c r="H2387" t="s">
        <v>2746</v>
      </c>
      <c r="I2387">
        <v>2903</v>
      </c>
      <c r="J2387" t="s">
        <v>22</v>
      </c>
      <c r="K2387" t="s">
        <v>55</v>
      </c>
      <c r="L2387">
        <v>1</v>
      </c>
      <c r="M2387">
        <v>1</v>
      </c>
      <c r="N2387">
        <v>1</v>
      </c>
    </row>
    <row r="2388" spans="1:14" x14ac:dyDescent="0.3">
      <c r="A2388" t="s">
        <v>2746</v>
      </c>
      <c r="B2388" t="s">
        <v>2747</v>
      </c>
      <c r="C2388">
        <v>20231101</v>
      </c>
      <c r="D2388" t="s">
        <v>2748</v>
      </c>
      <c r="E2388" t="s">
        <v>1388</v>
      </c>
      <c r="F2388" t="s">
        <v>2749</v>
      </c>
      <c r="G2388" t="s">
        <v>55</v>
      </c>
      <c r="H2388" t="s">
        <v>2746</v>
      </c>
      <c r="I2388">
        <v>2903</v>
      </c>
      <c r="J2388" t="s">
        <v>22</v>
      </c>
      <c r="K2388" t="s">
        <v>55</v>
      </c>
      <c r="L2388">
        <v>1</v>
      </c>
      <c r="M2388">
        <v>1</v>
      </c>
      <c r="N2388">
        <v>1</v>
      </c>
    </row>
    <row r="2389" spans="1:14" x14ac:dyDescent="0.3">
      <c r="A2389" t="s">
        <v>2746</v>
      </c>
      <c r="B2389" t="s">
        <v>2747</v>
      </c>
      <c r="C2389">
        <v>20231101</v>
      </c>
      <c r="D2389" t="s">
        <v>2748</v>
      </c>
      <c r="E2389" t="s">
        <v>1388</v>
      </c>
      <c r="F2389" t="s">
        <v>2364</v>
      </c>
      <c r="G2389" t="s">
        <v>55</v>
      </c>
      <c r="H2389" t="s">
        <v>2746</v>
      </c>
      <c r="I2389">
        <v>2904</v>
      </c>
      <c r="J2389" t="s">
        <v>22</v>
      </c>
      <c r="K2389" t="s">
        <v>55</v>
      </c>
      <c r="L2389">
        <v>1</v>
      </c>
      <c r="M2389">
        <v>1</v>
      </c>
      <c r="N2389">
        <v>1</v>
      </c>
    </row>
    <row r="2390" spans="1:14" x14ac:dyDescent="0.3">
      <c r="A2390" t="s">
        <v>2746</v>
      </c>
      <c r="B2390" t="s">
        <v>2747</v>
      </c>
      <c r="C2390">
        <v>20231101</v>
      </c>
      <c r="D2390" t="s">
        <v>2748</v>
      </c>
      <c r="E2390" t="s">
        <v>1388</v>
      </c>
      <c r="F2390" t="s">
        <v>2749</v>
      </c>
      <c r="G2390" t="s">
        <v>55</v>
      </c>
      <c r="H2390" t="s">
        <v>2746</v>
      </c>
      <c r="I2390">
        <v>2904</v>
      </c>
      <c r="J2390" t="s">
        <v>22</v>
      </c>
      <c r="K2390" t="s">
        <v>55</v>
      </c>
      <c r="L2390">
        <v>1</v>
      </c>
      <c r="M2390">
        <v>1</v>
      </c>
      <c r="N2390">
        <v>1</v>
      </c>
    </row>
    <row r="2391" spans="1:14" x14ac:dyDescent="0.3">
      <c r="A2391" t="s">
        <v>2750</v>
      </c>
      <c r="B2391" t="s">
        <v>2751</v>
      </c>
      <c r="C2391">
        <v>20231101</v>
      </c>
      <c r="D2391" t="s">
        <v>2752</v>
      </c>
      <c r="E2391" t="s">
        <v>1388</v>
      </c>
      <c r="F2391" t="s">
        <v>2753</v>
      </c>
      <c r="G2391" t="s">
        <v>19</v>
      </c>
      <c r="H2391" t="s">
        <v>2750</v>
      </c>
      <c r="I2391">
        <v>2924</v>
      </c>
      <c r="J2391" t="s">
        <v>22</v>
      </c>
      <c r="K2391" t="s">
        <v>19</v>
      </c>
      <c r="L2391">
        <v>1</v>
      </c>
      <c r="M2391">
        <v>1</v>
      </c>
      <c r="N2391">
        <v>1</v>
      </c>
    </row>
    <row r="2392" spans="1:14" x14ac:dyDescent="0.3">
      <c r="A2392" t="s">
        <v>2746</v>
      </c>
      <c r="B2392" t="s">
        <v>2747</v>
      </c>
      <c r="C2392">
        <v>20231101</v>
      </c>
      <c r="D2392" t="s">
        <v>2752</v>
      </c>
      <c r="E2392" t="s">
        <v>1388</v>
      </c>
      <c r="F2392" t="s">
        <v>2364</v>
      </c>
      <c r="G2392" t="s">
        <v>55</v>
      </c>
      <c r="H2392" t="s">
        <v>2746</v>
      </c>
      <c r="I2392">
        <v>2930</v>
      </c>
      <c r="J2392" t="s">
        <v>22</v>
      </c>
      <c r="K2392" t="s">
        <v>55</v>
      </c>
      <c r="L2392">
        <v>1</v>
      </c>
      <c r="M2392">
        <v>1</v>
      </c>
      <c r="N2392">
        <v>1</v>
      </c>
    </row>
    <row r="2393" spans="1:14" x14ac:dyDescent="0.3">
      <c r="A2393" t="s">
        <v>2746</v>
      </c>
      <c r="B2393" t="s">
        <v>2747</v>
      </c>
      <c r="C2393">
        <v>20231101</v>
      </c>
      <c r="D2393" t="s">
        <v>2752</v>
      </c>
      <c r="E2393" t="s">
        <v>1388</v>
      </c>
      <c r="F2393" t="s">
        <v>2749</v>
      </c>
      <c r="G2393" t="s">
        <v>55</v>
      </c>
      <c r="H2393" t="s">
        <v>2746</v>
      </c>
      <c r="I2393">
        <v>2930</v>
      </c>
      <c r="J2393" t="s">
        <v>22</v>
      </c>
      <c r="K2393" t="s">
        <v>55</v>
      </c>
      <c r="L2393">
        <v>1</v>
      </c>
      <c r="M2393">
        <v>1</v>
      </c>
      <c r="N2393">
        <v>1</v>
      </c>
    </row>
    <row r="2394" spans="1:14" x14ac:dyDescent="0.3">
      <c r="A2394" t="s">
        <v>2754</v>
      </c>
      <c r="B2394" t="s">
        <v>2755</v>
      </c>
      <c r="C2394">
        <v>20231101</v>
      </c>
      <c r="D2394" t="s">
        <v>2752</v>
      </c>
      <c r="E2394" t="s">
        <v>1388</v>
      </c>
      <c r="F2394" t="s">
        <v>415</v>
      </c>
      <c r="G2394" t="s">
        <v>55</v>
      </c>
      <c r="H2394" t="s">
        <v>2754</v>
      </c>
      <c r="I2394">
        <v>2931</v>
      </c>
      <c r="J2394" t="s">
        <v>22</v>
      </c>
      <c r="K2394" t="s">
        <v>55</v>
      </c>
      <c r="L2394">
        <v>1</v>
      </c>
      <c r="M2394">
        <v>1</v>
      </c>
      <c r="N2394">
        <v>1</v>
      </c>
    </row>
    <row r="2395" spans="1:14" x14ac:dyDescent="0.3">
      <c r="A2395" t="s">
        <v>2756</v>
      </c>
      <c r="B2395" t="s">
        <v>2757</v>
      </c>
      <c r="C2395">
        <v>20231101</v>
      </c>
      <c r="D2395" t="s">
        <v>2752</v>
      </c>
      <c r="E2395" t="s">
        <v>1388</v>
      </c>
      <c r="F2395" t="s">
        <v>2758</v>
      </c>
      <c r="G2395" t="s">
        <v>104</v>
      </c>
      <c r="H2395" t="s">
        <v>2756</v>
      </c>
      <c r="I2395">
        <v>2932</v>
      </c>
      <c r="J2395" t="s">
        <v>27</v>
      </c>
    </row>
    <row r="2396" spans="1:14" x14ac:dyDescent="0.3">
      <c r="A2396" t="s">
        <v>2756</v>
      </c>
      <c r="B2396" t="s">
        <v>2757</v>
      </c>
      <c r="C2396">
        <v>20231101</v>
      </c>
      <c r="D2396" t="s">
        <v>2752</v>
      </c>
      <c r="E2396" t="s">
        <v>1388</v>
      </c>
      <c r="F2396" t="s">
        <v>162</v>
      </c>
      <c r="G2396" t="s">
        <v>55</v>
      </c>
      <c r="H2396" t="s">
        <v>2756</v>
      </c>
      <c r="I2396">
        <v>2932</v>
      </c>
      <c r="J2396" t="s">
        <v>22</v>
      </c>
      <c r="K2396" t="s">
        <v>55</v>
      </c>
      <c r="L2396">
        <v>1</v>
      </c>
      <c r="M2396">
        <v>1</v>
      </c>
      <c r="N2396">
        <v>1</v>
      </c>
    </row>
    <row r="2397" spans="1:14" x14ac:dyDescent="0.3">
      <c r="A2397" t="s">
        <v>2756</v>
      </c>
      <c r="B2397" t="s">
        <v>2757</v>
      </c>
      <c r="C2397">
        <v>20231101</v>
      </c>
      <c r="D2397" t="s">
        <v>2752</v>
      </c>
      <c r="E2397" t="s">
        <v>1388</v>
      </c>
      <c r="F2397" t="s">
        <v>524</v>
      </c>
      <c r="G2397" t="s">
        <v>55</v>
      </c>
      <c r="H2397" t="s">
        <v>2756</v>
      </c>
      <c r="I2397">
        <v>2932</v>
      </c>
      <c r="J2397" t="s">
        <v>22</v>
      </c>
      <c r="K2397" t="s">
        <v>55</v>
      </c>
      <c r="L2397">
        <v>1</v>
      </c>
      <c r="M2397">
        <v>1</v>
      </c>
      <c r="N2397">
        <v>1</v>
      </c>
    </row>
    <row r="2398" spans="1:14" x14ac:dyDescent="0.3">
      <c r="A2398" t="s">
        <v>2754</v>
      </c>
      <c r="B2398" t="s">
        <v>2755</v>
      </c>
      <c r="C2398">
        <v>20231101</v>
      </c>
      <c r="D2398" t="s">
        <v>2752</v>
      </c>
      <c r="E2398" t="s">
        <v>1388</v>
      </c>
      <c r="F2398" t="s">
        <v>415</v>
      </c>
      <c r="G2398" t="s">
        <v>55</v>
      </c>
      <c r="H2398" t="s">
        <v>2754</v>
      </c>
      <c r="I2398">
        <v>2933</v>
      </c>
      <c r="J2398" t="s">
        <v>22</v>
      </c>
      <c r="K2398" t="s">
        <v>55</v>
      </c>
      <c r="L2398">
        <v>1</v>
      </c>
      <c r="M2398">
        <v>1</v>
      </c>
      <c r="N2398">
        <v>1</v>
      </c>
    </row>
    <row r="2399" spans="1:14" x14ac:dyDescent="0.3">
      <c r="A2399" t="s">
        <v>2754</v>
      </c>
      <c r="B2399" t="s">
        <v>2755</v>
      </c>
      <c r="C2399">
        <v>20231101</v>
      </c>
      <c r="D2399" t="s">
        <v>2752</v>
      </c>
      <c r="E2399" t="s">
        <v>1388</v>
      </c>
      <c r="F2399" t="s">
        <v>415</v>
      </c>
      <c r="G2399" t="s">
        <v>55</v>
      </c>
      <c r="H2399" t="s">
        <v>2754</v>
      </c>
      <c r="I2399">
        <v>2934</v>
      </c>
      <c r="J2399" t="s">
        <v>22</v>
      </c>
      <c r="K2399" t="s">
        <v>55</v>
      </c>
      <c r="L2399">
        <v>1</v>
      </c>
      <c r="M2399">
        <v>1</v>
      </c>
      <c r="N2399">
        <v>1</v>
      </c>
    </row>
    <row r="2400" spans="1:14" x14ac:dyDescent="0.3">
      <c r="A2400" t="s">
        <v>2746</v>
      </c>
      <c r="B2400" t="s">
        <v>2747</v>
      </c>
      <c r="C2400">
        <v>20231101</v>
      </c>
      <c r="D2400" t="s">
        <v>2752</v>
      </c>
      <c r="E2400" t="s">
        <v>1388</v>
      </c>
      <c r="F2400" t="s">
        <v>2364</v>
      </c>
      <c r="G2400" t="s">
        <v>55</v>
      </c>
      <c r="H2400" t="s">
        <v>2746</v>
      </c>
      <c r="I2400">
        <v>2939</v>
      </c>
      <c r="J2400" t="s">
        <v>22</v>
      </c>
      <c r="K2400" t="s">
        <v>55</v>
      </c>
      <c r="L2400">
        <v>1</v>
      </c>
      <c r="M2400">
        <v>1</v>
      </c>
      <c r="N2400">
        <v>1</v>
      </c>
    </row>
    <row r="2401" spans="1:14" x14ac:dyDescent="0.3">
      <c r="A2401" t="s">
        <v>2746</v>
      </c>
      <c r="B2401" t="s">
        <v>2747</v>
      </c>
      <c r="C2401">
        <v>20231101</v>
      </c>
      <c r="D2401" t="s">
        <v>2752</v>
      </c>
      <c r="E2401" t="s">
        <v>1388</v>
      </c>
      <c r="F2401" t="s">
        <v>2749</v>
      </c>
      <c r="G2401" t="s">
        <v>55</v>
      </c>
      <c r="H2401" t="s">
        <v>2746</v>
      </c>
      <c r="I2401">
        <v>2939</v>
      </c>
      <c r="J2401" t="s">
        <v>22</v>
      </c>
      <c r="K2401" t="s">
        <v>55</v>
      </c>
      <c r="L2401">
        <v>1</v>
      </c>
      <c r="M2401">
        <v>1</v>
      </c>
      <c r="N2401">
        <v>1</v>
      </c>
    </row>
    <row r="2402" spans="1:14" x14ac:dyDescent="0.3">
      <c r="A2402" t="s">
        <v>2746</v>
      </c>
      <c r="B2402" t="s">
        <v>2747</v>
      </c>
      <c r="C2402">
        <v>20231101</v>
      </c>
      <c r="D2402" t="s">
        <v>2752</v>
      </c>
      <c r="E2402" t="s">
        <v>1388</v>
      </c>
      <c r="F2402" t="s">
        <v>2364</v>
      </c>
      <c r="G2402" t="s">
        <v>55</v>
      </c>
      <c r="H2402" t="s">
        <v>2746</v>
      </c>
      <c r="I2402">
        <v>2940</v>
      </c>
      <c r="J2402" t="s">
        <v>22</v>
      </c>
      <c r="K2402" t="s">
        <v>55</v>
      </c>
      <c r="L2402">
        <v>1</v>
      </c>
      <c r="M2402">
        <v>1</v>
      </c>
      <c r="N2402">
        <v>1</v>
      </c>
    </row>
    <row r="2403" spans="1:14" x14ac:dyDescent="0.3">
      <c r="A2403" t="s">
        <v>2746</v>
      </c>
      <c r="B2403" t="s">
        <v>2747</v>
      </c>
      <c r="C2403">
        <v>20231101</v>
      </c>
      <c r="D2403" t="s">
        <v>2752</v>
      </c>
      <c r="E2403" t="s">
        <v>1388</v>
      </c>
      <c r="F2403" t="s">
        <v>2749</v>
      </c>
      <c r="G2403" t="s">
        <v>55</v>
      </c>
      <c r="H2403" t="s">
        <v>2746</v>
      </c>
      <c r="I2403">
        <v>2940</v>
      </c>
      <c r="J2403" t="s">
        <v>22</v>
      </c>
      <c r="K2403" t="s">
        <v>55</v>
      </c>
      <c r="L2403">
        <v>1</v>
      </c>
      <c r="M2403">
        <v>1</v>
      </c>
      <c r="N2403">
        <v>1</v>
      </c>
    </row>
    <row r="2404" spans="1:14" x14ac:dyDescent="0.3">
      <c r="A2404" t="s">
        <v>2759</v>
      </c>
      <c r="B2404" t="s">
        <v>2760</v>
      </c>
      <c r="C2404">
        <v>20231101</v>
      </c>
      <c r="D2404" t="s">
        <v>2752</v>
      </c>
      <c r="E2404" t="s">
        <v>1388</v>
      </c>
      <c r="F2404" t="s">
        <v>2761</v>
      </c>
      <c r="G2404" t="s">
        <v>19</v>
      </c>
      <c r="H2404" t="s">
        <v>2759</v>
      </c>
      <c r="I2404">
        <v>2942</v>
      </c>
      <c r="J2404" t="s">
        <v>22</v>
      </c>
      <c r="K2404" t="s">
        <v>19</v>
      </c>
      <c r="L2404">
        <v>1</v>
      </c>
      <c r="M2404">
        <v>1</v>
      </c>
      <c r="N2404">
        <v>1</v>
      </c>
    </row>
    <row r="2405" spans="1:14" x14ac:dyDescent="0.3">
      <c r="A2405" t="s">
        <v>2762</v>
      </c>
      <c r="B2405" t="s">
        <v>2763</v>
      </c>
      <c r="C2405">
        <v>20231101</v>
      </c>
      <c r="D2405" t="s">
        <v>2764</v>
      </c>
      <c r="E2405" t="s">
        <v>1388</v>
      </c>
      <c r="F2405" t="s">
        <v>2765</v>
      </c>
      <c r="G2405" t="s">
        <v>55</v>
      </c>
      <c r="H2405" t="s">
        <v>2762</v>
      </c>
      <c r="I2405">
        <v>2988</v>
      </c>
      <c r="J2405" t="s">
        <v>37</v>
      </c>
      <c r="K2405" t="s">
        <v>55</v>
      </c>
      <c r="L2405">
        <v>1</v>
      </c>
      <c r="M2405">
        <v>1</v>
      </c>
      <c r="N2405">
        <v>1</v>
      </c>
    </row>
    <row r="2406" spans="1:14" x14ac:dyDescent="0.3">
      <c r="A2406" t="s">
        <v>2762</v>
      </c>
      <c r="B2406" t="s">
        <v>2763</v>
      </c>
      <c r="C2406">
        <v>20231101</v>
      </c>
      <c r="D2406" t="s">
        <v>2764</v>
      </c>
      <c r="E2406" t="s">
        <v>1388</v>
      </c>
      <c r="F2406" t="s">
        <v>2765</v>
      </c>
      <c r="G2406" t="s">
        <v>55</v>
      </c>
      <c r="H2406" t="s">
        <v>2762</v>
      </c>
      <c r="I2406">
        <v>2991</v>
      </c>
      <c r="J2406" t="s">
        <v>37</v>
      </c>
      <c r="K2406" t="s">
        <v>55</v>
      </c>
      <c r="L2406">
        <v>1</v>
      </c>
      <c r="M2406">
        <v>1</v>
      </c>
      <c r="N2406">
        <v>1</v>
      </c>
    </row>
    <row r="2407" spans="1:14" x14ac:dyDescent="0.3">
      <c r="A2407" t="s">
        <v>2762</v>
      </c>
      <c r="B2407" t="s">
        <v>2763</v>
      </c>
      <c r="C2407">
        <v>20231101</v>
      </c>
      <c r="D2407" t="s">
        <v>2764</v>
      </c>
      <c r="E2407" t="s">
        <v>1388</v>
      </c>
      <c r="F2407" t="s">
        <v>2765</v>
      </c>
      <c r="G2407" t="s">
        <v>55</v>
      </c>
      <c r="H2407" t="s">
        <v>2762</v>
      </c>
      <c r="I2407">
        <v>2993</v>
      </c>
      <c r="J2407" t="s">
        <v>37</v>
      </c>
      <c r="K2407" t="s">
        <v>55</v>
      </c>
      <c r="L2407">
        <v>1</v>
      </c>
      <c r="M2407">
        <v>1</v>
      </c>
      <c r="N2407">
        <v>1</v>
      </c>
    </row>
    <row r="2408" spans="1:14" x14ac:dyDescent="0.3">
      <c r="A2408" t="s">
        <v>2762</v>
      </c>
      <c r="B2408" t="s">
        <v>2763</v>
      </c>
      <c r="C2408">
        <v>20231101</v>
      </c>
      <c r="D2408" t="s">
        <v>2764</v>
      </c>
      <c r="E2408" t="s">
        <v>1388</v>
      </c>
      <c r="F2408" t="s">
        <v>2765</v>
      </c>
      <c r="G2408" t="s">
        <v>55</v>
      </c>
      <c r="H2408" t="s">
        <v>2762</v>
      </c>
      <c r="I2408">
        <v>2995</v>
      </c>
      <c r="J2408" t="s">
        <v>37</v>
      </c>
      <c r="K2408" t="s">
        <v>55</v>
      </c>
      <c r="L2408">
        <v>1</v>
      </c>
      <c r="M2408">
        <v>1</v>
      </c>
      <c r="N2408">
        <v>1</v>
      </c>
    </row>
    <row r="2409" spans="1:14" x14ac:dyDescent="0.3">
      <c r="A2409" t="s">
        <v>2762</v>
      </c>
      <c r="B2409" t="s">
        <v>2763</v>
      </c>
      <c r="C2409">
        <v>20231101</v>
      </c>
      <c r="D2409" t="s">
        <v>2766</v>
      </c>
      <c r="E2409" t="s">
        <v>1388</v>
      </c>
      <c r="F2409" t="s">
        <v>2765</v>
      </c>
      <c r="G2409" t="s">
        <v>55</v>
      </c>
      <c r="H2409" t="s">
        <v>2762</v>
      </c>
      <c r="I2409">
        <v>3000</v>
      </c>
      <c r="J2409" t="s">
        <v>37</v>
      </c>
      <c r="K2409" t="s">
        <v>55</v>
      </c>
      <c r="L2409">
        <v>1</v>
      </c>
      <c r="M2409">
        <v>1</v>
      </c>
      <c r="N2409">
        <v>1</v>
      </c>
    </row>
    <row r="2410" spans="1:14" x14ac:dyDescent="0.3">
      <c r="A2410" t="s">
        <v>2762</v>
      </c>
      <c r="B2410" t="s">
        <v>2763</v>
      </c>
      <c r="C2410">
        <v>20231101</v>
      </c>
      <c r="D2410" t="s">
        <v>2766</v>
      </c>
      <c r="E2410" t="s">
        <v>1388</v>
      </c>
      <c r="F2410" t="s">
        <v>2765</v>
      </c>
      <c r="G2410" t="s">
        <v>55</v>
      </c>
      <c r="H2410" t="s">
        <v>2762</v>
      </c>
      <c r="I2410">
        <v>3002</v>
      </c>
      <c r="J2410" t="s">
        <v>37</v>
      </c>
      <c r="K2410" t="s">
        <v>55</v>
      </c>
      <c r="L2410">
        <v>1</v>
      </c>
      <c r="M2410">
        <v>1</v>
      </c>
      <c r="N2410">
        <v>1</v>
      </c>
    </row>
    <row r="2411" spans="1:14" x14ac:dyDescent="0.3">
      <c r="A2411" t="s">
        <v>2762</v>
      </c>
      <c r="B2411" t="s">
        <v>2763</v>
      </c>
      <c r="C2411">
        <v>20231101</v>
      </c>
      <c r="D2411" t="s">
        <v>2766</v>
      </c>
      <c r="E2411" t="s">
        <v>1388</v>
      </c>
      <c r="F2411" t="s">
        <v>2765</v>
      </c>
      <c r="G2411" t="s">
        <v>55</v>
      </c>
      <c r="H2411" t="s">
        <v>2762</v>
      </c>
      <c r="I2411">
        <v>3004</v>
      </c>
      <c r="J2411" t="s">
        <v>37</v>
      </c>
      <c r="K2411" t="s">
        <v>55</v>
      </c>
      <c r="L2411">
        <v>1</v>
      </c>
      <c r="M2411">
        <v>1</v>
      </c>
      <c r="N2411">
        <v>1</v>
      </c>
    </row>
    <row r="2412" spans="1:14" x14ac:dyDescent="0.3">
      <c r="A2412" t="s">
        <v>2762</v>
      </c>
      <c r="B2412" t="s">
        <v>2763</v>
      </c>
      <c r="C2412">
        <v>20231101</v>
      </c>
      <c r="D2412" t="s">
        <v>2766</v>
      </c>
      <c r="E2412" t="s">
        <v>1388</v>
      </c>
      <c r="F2412" t="s">
        <v>2765</v>
      </c>
      <c r="G2412" t="s">
        <v>55</v>
      </c>
      <c r="H2412" t="s">
        <v>2762</v>
      </c>
      <c r="I2412">
        <v>3006</v>
      </c>
      <c r="J2412" t="s">
        <v>37</v>
      </c>
      <c r="K2412" t="s">
        <v>55</v>
      </c>
      <c r="L2412">
        <v>1</v>
      </c>
      <c r="M2412">
        <v>1</v>
      </c>
      <c r="N2412">
        <v>1</v>
      </c>
    </row>
    <row r="2413" spans="1:14" x14ac:dyDescent="0.3">
      <c r="A2413" t="s">
        <v>2762</v>
      </c>
      <c r="B2413" t="s">
        <v>2763</v>
      </c>
      <c r="C2413">
        <v>20231101</v>
      </c>
      <c r="D2413" t="s">
        <v>2767</v>
      </c>
      <c r="E2413" t="s">
        <v>1388</v>
      </c>
      <c r="F2413" t="s">
        <v>2765</v>
      </c>
      <c r="G2413" t="s">
        <v>55</v>
      </c>
      <c r="H2413" t="s">
        <v>2762</v>
      </c>
      <c r="I2413">
        <v>3011</v>
      </c>
      <c r="J2413" t="s">
        <v>37</v>
      </c>
      <c r="K2413" t="s">
        <v>55</v>
      </c>
      <c r="L2413">
        <v>1</v>
      </c>
      <c r="M2413">
        <v>1</v>
      </c>
      <c r="N2413">
        <v>1</v>
      </c>
    </row>
    <row r="2414" spans="1:14" x14ac:dyDescent="0.3">
      <c r="A2414" t="s">
        <v>2762</v>
      </c>
      <c r="B2414" t="s">
        <v>2763</v>
      </c>
      <c r="C2414">
        <v>20231101</v>
      </c>
      <c r="D2414" t="s">
        <v>2767</v>
      </c>
      <c r="E2414" t="s">
        <v>1388</v>
      </c>
      <c r="F2414" t="s">
        <v>2765</v>
      </c>
      <c r="G2414" t="s">
        <v>55</v>
      </c>
      <c r="H2414" t="s">
        <v>2762</v>
      </c>
      <c r="I2414">
        <v>3013</v>
      </c>
      <c r="J2414" t="s">
        <v>37</v>
      </c>
      <c r="K2414" t="s">
        <v>55</v>
      </c>
      <c r="L2414">
        <v>1</v>
      </c>
      <c r="M2414">
        <v>1</v>
      </c>
      <c r="N2414">
        <v>1</v>
      </c>
    </row>
    <row r="2415" spans="1:14" x14ac:dyDescent="0.3">
      <c r="A2415" t="s">
        <v>2762</v>
      </c>
      <c r="B2415" t="s">
        <v>2763</v>
      </c>
      <c r="C2415">
        <v>20231101</v>
      </c>
      <c r="D2415" t="s">
        <v>2767</v>
      </c>
      <c r="E2415" t="s">
        <v>1388</v>
      </c>
      <c r="F2415" t="s">
        <v>2765</v>
      </c>
      <c r="G2415" t="s">
        <v>55</v>
      </c>
      <c r="H2415" t="s">
        <v>2762</v>
      </c>
      <c r="I2415">
        <v>3015</v>
      </c>
      <c r="J2415" t="s">
        <v>37</v>
      </c>
      <c r="K2415" t="s">
        <v>55</v>
      </c>
      <c r="L2415">
        <v>1</v>
      </c>
      <c r="M2415">
        <v>1</v>
      </c>
      <c r="N2415">
        <v>1</v>
      </c>
    </row>
    <row r="2416" spans="1:14" x14ac:dyDescent="0.3">
      <c r="A2416" t="s">
        <v>2762</v>
      </c>
      <c r="B2416" t="s">
        <v>2763</v>
      </c>
      <c r="C2416">
        <v>20231101</v>
      </c>
      <c r="D2416" t="s">
        <v>2767</v>
      </c>
      <c r="E2416" t="s">
        <v>1388</v>
      </c>
      <c r="F2416" t="s">
        <v>2765</v>
      </c>
      <c r="G2416" t="s">
        <v>55</v>
      </c>
      <c r="H2416" t="s">
        <v>2762</v>
      </c>
      <c r="I2416">
        <v>3017</v>
      </c>
      <c r="J2416" t="s">
        <v>37</v>
      </c>
      <c r="K2416" t="s">
        <v>55</v>
      </c>
      <c r="L2416">
        <v>1</v>
      </c>
      <c r="M2416">
        <v>1</v>
      </c>
      <c r="N2416">
        <v>1</v>
      </c>
    </row>
    <row r="2417" spans="1:14" x14ac:dyDescent="0.3">
      <c r="A2417" t="s">
        <v>2768</v>
      </c>
      <c r="B2417" t="s">
        <v>2769</v>
      </c>
      <c r="C2417">
        <v>20231101</v>
      </c>
      <c r="D2417" t="s">
        <v>2770</v>
      </c>
      <c r="E2417" t="s">
        <v>113</v>
      </c>
      <c r="F2417" t="s">
        <v>2771</v>
      </c>
      <c r="G2417" t="s">
        <v>19</v>
      </c>
      <c r="H2417" t="s">
        <v>2768</v>
      </c>
      <c r="I2417">
        <v>3032</v>
      </c>
      <c r="J2417" t="s">
        <v>22</v>
      </c>
      <c r="K2417" t="s">
        <v>19</v>
      </c>
      <c r="L2417">
        <v>1</v>
      </c>
      <c r="M2417">
        <v>1</v>
      </c>
      <c r="N2417">
        <v>1</v>
      </c>
    </row>
    <row r="2418" spans="1:14" x14ac:dyDescent="0.3">
      <c r="A2418" t="s">
        <v>2768</v>
      </c>
      <c r="B2418" t="s">
        <v>2769</v>
      </c>
      <c r="C2418">
        <v>20231101</v>
      </c>
      <c r="D2418" t="s">
        <v>2770</v>
      </c>
      <c r="E2418" t="s">
        <v>113</v>
      </c>
      <c r="F2418" t="s">
        <v>2771</v>
      </c>
      <c r="G2418" t="s">
        <v>19</v>
      </c>
      <c r="H2418" t="s">
        <v>2768</v>
      </c>
      <c r="I2418">
        <v>3034</v>
      </c>
      <c r="J2418" t="s">
        <v>22</v>
      </c>
      <c r="K2418" t="s">
        <v>19</v>
      </c>
      <c r="L2418">
        <v>1</v>
      </c>
      <c r="M2418">
        <v>1</v>
      </c>
      <c r="N2418">
        <v>1</v>
      </c>
    </row>
    <row r="2419" spans="1:14" x14ac:dyDescent="0.3">
      <c r="A2419" t="s">
        <v>2772</v>
      </c>
      <c r="B2419" t="s">
        <v>2769</v>
      </c>
      <c r="C2419">
        <v>20231101</v>
      </c>
      <c r="D2419" t="s">
        <v>2770</v>
      </c>
      <c r="E2419" t="s">
        <v>113</v>
      </c>
      <c r="F2419" t="s">
        <v>2773</v>
      </c>
      <c r="G2419" t="s">
        <v>19</v>
      </c>
      <c r="H2419" t="s">
        <v>2772</v>
      </c>
      <c r="I2419">
        <v>3048</v>
      </c>
      <c r="J2419" t="s">
        <v>22</v>
      </c>
      <c r="K2419" t="s">
        <v>19</v>
      </c>
      <c r="L2419">
        <v>1</v>
      </c>
      <c r="M2419">
        <v>1</v>
      </c>
      <c r="N2419">
        <v>1</v>
      </c>
    </row>
    <row r="2420" spans="1:14" x14ac:dyDescent="0.3">
      <c r="A2420" t="s">
        <v>2772</v>
      </c>
      <c r="B2420" t="s">
        <v>2769</v>
      </c>
      <c r="C2420">
        <v>20231101</v>
      </c>
      <c r="D2420" t="s">
        <v>2770</v>
      </c>
      <c r="E2420" t="s">
        <v>113</v>
      </c>
      <c r="F2420" t="s">
        <v>2773</v>
      </c>
      <c r="G2420" t="s">
        <v>19</v>
      </c>
      <c r="H2420" t="s">
        <v>2772</v>
      </c>
      <c r="I2420">
        <v>3050</v>
      </c>
      <c r="J2420" t="s">
        <v>22</v>
      </c>
      <c r="K2420" t="s">
        <v>19</v>
      </c>
      <c r="L2420">
        <v>1</v>
      </c>
      <c r="M2420">
        <v>1</v>
      </c>
      <c r="N2420">
        <v>1</v>
      </c>
    </row>
    <row r="2421" spans="1:14" x14ac:dyDescent="0.3">
      <c r="A2421" t="s">
        <v>2774</v>
      </c>
      <c r="B2421" t="s">
        <v>2769</v>
      </c>
      <c r="C2421">
        <v>20231101</v>
      </c>
      <c r="D2421" t="s">
        <v>2770</v>
      </c>
      <c r="E2421" t="s">
        <v>113</v>
      </c>
      <c r="F2421" t="s">
        <v>2775</v>
      </c>
      <c r="G2421" t="s">
        <v>19</v>
      </c>
      <c r="H2421" t="s">
        <v>2774</v>
      </c>
      <c r="I2421">
        <v>3064</v>
      </c>
      <c r="J2421" t="s">
        <v>22</v>
      </c>
      <c r="K2421" t="s">
        <v>19</v>
      </c>
      <c r="L2421">
        <v>1</v>
      </c>
      <c r="M2421">
        <v>1</v>
      </c>
      <c r="N2421">
        <v>1</v>
      </c>
    </row>
    <row r="2422" spans="1:14" x14ac:dyDescent="0.3">
      <c r="A2422" t="s">
        <v>2774</v>
      </c>
      <c r="B2422" t="s">
        <v>2769</v>
      </c>
      <c r="C2422">
        <v>20231101</v>
      </c>
      <c r="D2422" t="s">
        <v>2770</v>
      </c>
      <c r="E2422" t="s">
        <v>113</v>
      </c>
      <c r="F2422" t="s">
        <v>2775</v>
      </c>
      <c r="G2422" t="s">
        <v>19</v>
      </c>
      <c r="H2422" t="s">
        <v>2774</v>
      </c>
      <c r="I2422">
        <v>3066</v>
      </c>
      <c r="J2422" t="s">
        <v>22</v>
      </c>
      <c r="K2422" t="s">
        <v>19</v>
      </c>
      <c r="L2422">
        <v>1</v>
      </c>
      <c r="M2422">
        <v>1</v>
      </c>
      <c r="N2422">
        <v>1</v>
      </c>
    </row>
    <row r="2423" spans="1:14" x14ac:dyDescent="0.3">
      <c r="A2423" t="s">
        <v>2776</v>
      </c>
      <c r="B2423" t="s">
        <v>2777</v>
      </c>
      <c r="C2423">
        <v>20231101</v>
      </c>
      <c r="D2423" t="s">
        <v>2778</v>
      </c>
      <c r="E2423" t="s">
        <v>233</v>
      </c>
      <c r="F2423" t="s">
        <v>2779</v>
      </c>
      <c r="G2423" t="s">
        <v>19</v>
      </c>
      <c r="H2423" t="s">
        <v>2776</v>
      </c>
      <c r="I2423">
        <v>3089</v>
      </c>
      <c r="J2423" t="s">
        <v>22</v>
      </c>
      <c r="K2423" t="s">
        <v>19</v>
      </c>
      <c r="L2423">
        <v>1</v>
      </c>
      <c r="M2423">
        <v>1</v>
      </c>
      <c r="N2423">
        <v>1</v>
      </c>
    </row>
    <row r="2424" spans="1:14" x14ac:dyDescent="0.3">
      <c r="A2424" t="s">
        <v>2776</v>
      </c>
      <c r="B2424" t="s">
        <v>2777</v>
      </c>
      <c r="C2424">
        <v>20231101</v>
      </c>
      <c r="D2424" t="s">
        <v>2778</v>
      </c>
      <c r="E2424" t="s">
        <v>233</v>
      </c>
      <c r="F2424" t="s">
        <v>2780</v>
      </c>
      <c r="G2424" t="s">
        <v>19</v>
      </c>
      <c r="H2424" t="s">
        <v>2776</v>
      </c>
      <c r="I2424">
        <v>3089</v>
      </c>
      <c r="J2424" t="s">
        <v>22</v>
      </c>
      <c r="K2424" t="s">
        <v>19</v>
      </c>
      <c r="L2424">
        <v>1</v>
      </c>
      <c r="M2424">
        <v>1</v>
      </c>
      <c r="N2424">
        <v>1</v>
      </c>
    </row>
    <row r="2425" spans="1:14" x14ac:dyDescent="0.3">
      <c r="A2425" t="s">
        <v>2776</v>
      </c>
      <c r="B2425" t="s">
        <v>2777</v>
      </c>
      <c r="C2425">
        <v>20231101</v>
      </c>
      <c r="D2425" t="s">
        <v>2778</v>
      </c>
      <c r="E2425" t="s">
        <v>233</v>
      </c>
      <c r="F2425" t="s">
        <v>2781</v>
      </c>
      <c r="G2425" t="s">
        <v>19</v>
      </c>
      <c r="H2425" t="s">
        <v>2776</v>
      </c>
      <c r="I2425">
        <v>3089</v>
      </c>
      <c r="J2425" t="s">
        <v>22</v>
      </c>
      <c r="K2425" t="s">
        <v>19</v>
      </c>
      <c r="L2425">
        <v>1</v>
      </c>
      <c r="M2425">
        <v>1</v>
      </c>
      <c r="N2425">
        <v>1</v>
      </c>
    </row>
    <row r="2426" spans="1:14" x14ac:dyDescent="0.3">
      <c r="A2426" t="s">
        <v>2776</v>
      </c>
      <c r="B2426" t="s">
        <v>2777</v>
      </c>
      <c r="C2426">
        <v>20231101</v>
      </c>
      <c r="D2426" t="s">
        <v>2778</v>
      </c>
      <c r="E2426" t="s">
        <v>233</v>
      </c>
      <c r="F2426" t="s">
        <v>2782</v>
      </c>
      <c r="G2426" t="s">
        <v>19</v>
      </c>
      <c r="H2426" t="s">
        <v>2776</v>
      </c>
      <c r="I2426">
        <v>3089</v>
      </c>
      <c r="J2426" t="s">
        <v>22</v>
      </c>
      <c r="K2426" t="s">
        <v>19</v>
      </c>
      <c r="L2426">
        <v>1</v>
      </c>
      <c r="M2426">
        <v>1</v>
      </c>
      <c r="N2426">
        <v>1</v>
      </c>
    </row>
    <row r="2427" spans="1:14" x14ac:dyDescent="0.3">
      <c r="A2427" t="s">
        <v>2776</v>
      </c>
      <c r="B2427" t="s">
        <v>2777</v>
      </c>
      <c r="C2427">
        <v>20231101</v>
      </c>
      <c r="D2427" t="s">
        <v>2778</v>
      </c>
      <c r="E2427" t="s">
        <v>233</v>
      </c>
      <c r="F2427" t="s">
        <v>2348</v>
      </c>
      <c r="G2427" t="s">
        <v>19</v>
      </c>
      <c r="H2427" t="s">
        <v>2776</v>
      </c>
      <c r="I2427">
        <v>3089</v>
      </c>
      <c r="J2427" t="s">
        <v>27</v>
      </c>
      <c r="K2427" t="s">
        <v>19</v>
      </c>
      <c r="L2427">
        <v>1</v>
      </c>
      <c r="M2427">
        <v>1</v>
      </c>
      <c r="N2427">
        <v>1</v>
      </c>
    </row>
    <row r="2428" spans="1:14" x14ac:dyDescent="0.3">
      <c r="A2428" t="s">
        <v>2783</v>
      </c>
      <c r="B2428" t="s">
        <v>2784</v>
      </c>
      <c r="C2428">
        <v>20231101</v>
      </c>
      <c r="D2428" t="s">
        <v>2778</v>
      </c>
      <c r="E2428" t="s">
        <v>113</v>
      </c>
      <c r="F2428" t="s">
        <v>2785</v>
      </c>
      <c r="G2428" t="s">
        <v>19</v>
      </c>
      <c r="H2428" t="s">
        <v>2783</v>
      </c>
      <c r="I2428">
        <v>3090</v>
      </c>
      <c r="J2428" t="s">
        <v>22</v>
      </c>
      <c r="K2428" t="s">
        <v>19</v>
      </c>
      <c r="L2428">
        <v>1</v>
      </c>
      <c r="M2428">
        <v>1</v>
      </c>
      <c r="N2428">
        <v>1</v>
      </c>
    </row>
    <row r="2429" spans="1:14" x14ac:dyDescent="0.3">
      <c r="A2429" t="s">
        <v>2786</v>
      </c>
      <c r="B2429" t="s">
        <v>2787</v>
      </c>
      <c r="C2429">
        <v>20231101</v>
      </c>
      <c r="D2429" t="s">
        <v>2778</v>
      </c>
      <c r="E2429" t="s">
        <v>113</v>
      </c>
      <c r="F2429" t="s">
        <v>2788</v>
      </c>
      <c r="G2429" t="s">
        <v>19</v>
      </c>
      <c r="H2429" t="s">
        <v>2786</v>
      </c>
      <c r="I2429">
        <v>3092</v>
      </c>
      <c r="J2429" t="s">
        <v>22</v>
      </c>
      <c r="K2429" t="s">
        <v>19</v>
      </c>
      <c r="L2429">
        <v>1</v>
      </c>
      <c r="M2429">
        <v>1</v>
      </c>
      <c r="N2429">
        <v>1</v>
      </c>
    </row>
    <row r="2430" spans="1:14" x14ac:dyDescent="0.3">
      <c r="A2430" t="s">
        <v>2786</v>
      </c>
      <c r="B2430" t="s">
        <v>2787</v>
      </c>
      <c r="C2430">
        <v>20231101</v>
      </c>
      <c r="D2430" t="s">
        <v>2778</v>
      </c>
      <c r="E2430" t="s">
        <v>113</v>
      </c>
      <c r="F2430" t="s">
        <v>2789</v>
      </c>
      <c r="G2430" t="s">
        <v>19</v>
      </c>
      <c r="H2430" t="s">
        <v>2786</v>
      </c>
      <c r="I2430">
        <v>3092</v>
      </c>
      <c r="J2430" t="s">
        <v>22</v>
      </c>
      <c r="K2430" t="s">
        <v>19</v>
      </c>
      <c r="L2430">
        <v>1</v>
      </c>
      <c r="M2430">
        <v>1</v>
      </c>
      <c r="N2430">
        <v>1</v>
      </c>
    </row>
    <row r="2431" spans="1:14" x14ac:dyDescent="0.3">
      <c r="A2431" t="s">
        <v>2786</v>
      </c>
      <c r="B2431" t="s">
        <v>2787</v>
      </c>
      <c r="C2431">
        <v>20231101</v>
      </c>
      <c r="D2431" t="s">
        <v>2778</v>
      </c>
      <c r="E2431" t="s">
        <v>113</v>
      </c>
      <c r="F2431" t="s">
        <v>2790</v>
      </c>
      <c r="G2431" t="s">
        <v>19</v>
      </c>
      <c r="H2431" t="s">
        <v>2786</v>
      </c>
      <c r="I2431">
        <v>3092</v>
      </c>
      <c r="J2431" t="s">
        <v>22</v>
      </c>
      <c r="K2431" t="s">
        <v>19</v>
      </c>
      <c r="L2431">
        <v>1</v>
      </c>
      <c r="M2431">
        <v>1</v>
      </c>
      <c r="N2431">
        <v>1</v>
      </c>
    </row>
    <row r="2432" spans="1:14" x14ac:dyDescent="0.3">
      <c r="A2432" t="s">
        <v>2786</v>
      </c>
      <c r="B2432" t="s">
        <v>2787</v>
      </c>
      <c r="C2432">
        <v>20231101</v>
      </c>
      <c r="D2432" t="s">
        <v>2778</v>
      </c>
      <c r="E2432" t="s">
        <v>113</v>
      </c>
      <c r="F2432" t="s">
        <v>2791</v>
      </c>
      <c r="G2432" t="s">
        <v>19</v>
      </c>
      <c r="H2432" t="s">
        <v>2786</v>
      </c>
      <c r="I2432">
        <v>3092</v>
      </c>
      <c r="J2432" t="s">
        <v>22</v>
      </c>
      <c r="K2432" t="s">
        <v>19</v>
      </c>
      <c r="L2432">
        <v>1</v>
      </c>
      <c r="M2432">
        <v>1</v>
      </c>
      <c r="N2432">
        <v>1</v>
      </c>
    </row>
    <row r="2433" spans="1:14" x14ac:dyDescent="0.3">
      <c r="A2433" t="s">
        <v>2786</v>
      </c>
      <c r="B2433" t="s">
        <v>2787</v>
      </c>
      <c r="C2433">
        <v>20231101</v>
      </c>
      <c r="D2433" t="s">
        <v>2778</v>
      </c>
      <c r="E2433" t="s">
        <v>113</v>
      </c>
      <c r="F2433" t="s">
        <v>2792</v>
      </c>
      <c r="G2433" t="s">
        <v>19</v>
      </c>
      <c r="H2433" t="s">
        <v>2786</v>
      </c>
      <c r="I2433">
        <v>3092</v>
      </c>
      <c r="J2433" t="s">
        <v>22</v>
      </c>
      <c r="K2433" t="s">
        <v>19</v>
      </c>
      <c r="L2433">
        <v>1</v>
      </c>
      <c r="M2433">
        <v>1</v>
      </c>
      <c r="N2433">
        <v>1</v>
      </c>
    </row>
    <row r="2434" spans="1:14" x14ac:dyDescent="0.3">
      <c r="A2434" t="s">
        <v>2786</v>
      </c>
      <c r="B2434" t="s">
        <v>2787</v>
      </c>
      <c r="C2434">
        <v>20231101</v>
      </c>
      <c r="D2434" t="s">
        <v>2778</v>
      </c>
      <c r="E2434" t="s">
        <v>113</v>
      </c>
      <c r="F2434" t="s">
        <v>2793</v>
      </c>
      <c r="G2434" t="s">
        <v>19</v>
      </c>
      <c r="H2434" t="s">
        <v>2786</v>
      </c>
      <c r="I2434">
        <v>3092</v>
      </c>
      <c r="J2434" t="s">
        <v>20</v>
      </c>
      <c r="K2434" t="s">
        <v>19</v>
      </c>
      <c r="L2434">
        <v>1</v>
      </c>
      <c r="M2434">
        <v>1</v>
      </c>
      <c r="N2434">
        <v>1</v>
      </c>
    </row>
    <row r="2435" spans="1:14" x14ac:dyDescent="0.3">
      <c r="A2435" t="s">
        <v>2794</v>
      </c>
      <c r="B2435" t="s">
        <v>2795</v>
      </c>
      <c r="C2435">
        <v>20231101</v>
      </c>
      <c r="D2435" t="s">
        <v>2778</v>
      </c>
      <c r="E2435" t="s">
        <v>113</v>
      </c>
      <c r="F2435" t="s">
        <v>2796</v>
      </c>
      <c r="G2435" t="s">
        <v>55</v>
      </c>
      <c r="H2435" t="s">
        <v>2794</v>
      </c>
      <c r="I2435">
        <v>3093</v>
      </c>
      <c r="J2435" t="s">
        <v>22</v>
      </c>
      <c r="K2435" t="s">
        <v>55</v>
      </c>
      <c r="L2435">
        <v>1</v>
      </c>
      <c r="M2435">
        <v>1</v>
      </c>
      <c r="N2435">
        <v>1</v>
      </c>
    </row>
    <row r="2436" spans="1:14" x14ac:dyDescent="0.3">
      <c r="A2436" t="s">
        <v>2794</v>
      </c>
      <c r="B2436" t="s">
        <v>2795</v>
      </c>
      <c r="C2436">
        <v>20231101</v>
      </c>
      <c r="D2436" t="s">
        <v>2778</v>
      </c>
      <c r="E2436" t="s">
        <v>113</v>
      </c>
      <c r="F2436" t="s">
        <v>2286</v>
      </c>
      <c r="G2436" t="s">
        <v>55</v>
      </c>
      <c r="H2436" t="s">
        <v>2794</v>
      </c>
      <c r="I2436">
        <v>3093</v>
      </c>
      <c r="J2436" t="s">
        <v>22</v>
      </c>
      <c r="K2436" t="s">
        <v>55</v>
      </c>
      <c r="L2436">
        <v>1</v>
      </c>
      <c r="M2436">
        <v>1</v>
      </c>
      <c r="N2436">
        <v>1</v>
      </c>
    </row>
    <row r="2437" spans="1:14" x14ac:dyDescent="0.3">
      <c r="A2437" t="s">
        <v>2797</v>
      </c>
      <c r="B2437" t="s">
        <v>2798</v>
      </c>
      <c r="C2437">
        <v>20231101</v>
      </c>
      <c r="D2437" t="s">
        <v>2778</v>
      </c>
      <c r="E2437" t="s">
        <v>1885</v>
      </c>
      <c r="F2437" t="s">
        <v>331</v>
      </c>
      <c r="G2437" t="s">
        <v>19</v>
      </c>
      <c r="H2437" t="s">
        <v>2797</v>
      </c>
      <c r="I2437">
        <v>3096</v>
      </c>
      <c r="J2437" t="s">
        <v>27</v>
      </c>
      <c r="K2437" t="s">
        <v>19</v>
      </c>
      <c r="L2437">
        <v>1</v>
      </c>
      <c r="M2437">
        <v>1</v>
      </c>
      <c r="N2437">
        <v>1</v>
      </c>
    </row>
    <row r="2438" spans="1:14" x14ac:dyDescent="0.3">
      <c r="A2438" t="s">
        <v>2797</v>
      </c>
      <c r="B2438" t="s">
        <v>2798</v>
      </c>
      <c r="C2438">
        <v>20231101</v>
      </c>
      <c r="D2438" t="s">
        <v>2778</v>
      </c>
      <c r="E2438" t="s">
        <v>1885</v>
      </c>
      <c r="F2438" t="s">
        <v>1588</v>
      </c>
      <c r="G2438" t="s">
        <v>19</v>
      </c>
      <c r="H2438" t="s">
        <v>2797</v>
      </c>
      <c r="I2438">
        <v>3096</v>
      </c>
      <c r="J2438" t="s">
        <v>27</v>
      </c>
      <c r="K2438" t="s">
        <v>19</v>
      </c>
      <c r="L2438">
        <v>1</v>
      </c>
      <c r="M2438">
        <v>1</v>
      </c>
      <c r="N2438">
        <v>1</v>
      </c>
    </row>
    <row r="2439" spans="1:14" x14ac:dyDescent="0.3">
      <c r="A2439" t="s">
        <v>2797</v>
      </c>
      <c r="B2439" t="s">
        <v>2798</v>
      </c>
      <c r="C2439">
        <v>20231101</v>
      </c>
      <c r="D2439" t="s">
        <v>2778</v>
      </c>
      <c r="E2439" t="s">
        <v>1885</v>
      </c>
      <c r="F2439" t="s">
        <v>2799</v>
      </c>
      <c r="G2439" t="s">
        <v>19</v>
      </c>
      <c r="H2439" t="s">
        <v>2797</v>
      </c>
      <c r="I2439">
        <v>3096</v>
      </c>
      <c r="J2439" t="s">
        <v>22</v>
      </c>
      <c r="K2439" t="s">
        <v>19</v>
      </c>
      <c r="L2439">
        <v>1</v>
      </c>
      <c r="M2439">
        <v>1</v>
      </c>
      <c r="N2439">
        <v>1</v>
      </c>
    </row>
    <row r="2440" spans="1:14" x14ac:dyDescent="0.3">
      <c r="A2440" t="s">
        <v>2800</v>
      </c>
      <c r="B2440" t="s">
        <v>2801</v>
      </c>
      <c r="C2440">
        <v>20231101</v>
      </c>
      <c r="D2440" t="s">
        <v>2778</v>
      </c>
      <c r="E2440" t="s">
        <v>113</v>
      </c>
      <c r="F2440" t="s">
        <v>2802</v>
      </c>
      <c r="G2440" t="s">
        <v>55</v>
      </c>
      <c r="H2440" t="s">
        <v>2800</v>
      </c>
      <c r="I2440">
        <v>3102</v>
      </c>
      <c r="J2440" t="s">
        <v>27</v>
      </c>
      <c r="K2440" t="s">
        <v>55</v>
      </c>
      <c r="L2440">
        <v>1</v>
      </c>
      <c r="M2440">
        <v>1</v>
      </c>
      <c r="N2440">
        <v>1</v>
      </c>
    </row>
    <row r="2441" spans="1:14" x14ac:dyDescent="0.3">
      <c r="A2441" t="s">
        <v>2800</v>
      </c>
      <c r="B2441" t="s">
        <v>2801</v>
      </c>
      <c r="C2441">
        <v>20231101</v>
      </c>
      <c r="D2441" t="s">
        <v>2778</v>
      </c>
      <c r="E2441" t="s">
        <v>113</v>
      </c>
      <c r="F2441" t="s">
        <v>2803</v>
      </c>
      <c r="G2441" t="s">
        <v>55</v>
      </c>
      <c r="H2441" t="s">
        <v>2800</v>
      </c>
      <c r="I2441">
        <v>3102</v>
      </c>
      <c r="J2441" t="s">
        <v>37</v>
      </c>
    </row>
    <row r="2442" spans="1:14" x14ac:dyDescent="0.3">
      <c r="A2442" t="s">
        <v>2804</v>
      </c>
      <c r="B2442" t="s">
        <v>2805</v>
      </c>
      <c r="C2442">
        <v>20231101</v>
      </c>
      <c r="D2442" t="s">
        <v>2778</v>
      </c>
      <c r="E2442" t="s">
        <v>113</v>
      </c>
      <c r="F2442" t="s">
        <v>2806</v>
      </c>
      <c r="G2442" t="s">
        <v>19</v>
      </c>
      <c r="H2442" t="s">
        <v>2804</v>
      </c>
      <c r="I2442">
        <v>3110</v>
      </c>
      <c r="J2442" t="s">
        <v>22</v>
      </c>
      <c r="K2442" t="s">
        <v>19</v>
      </c>
      <c r="L2442">
        <v>1</v>
      </c>
      <c r="M2442">
        <v>1</v>
      </c>
      <c r="N2442">
        <v>1</v>
      </c>
    </row>
    <row r="2443" spans="1:14" x14ac:dyDescent="0.3">
      <c r="A2443" t="s">
        <v>2783</v>
      </c>
      <c r="B2443" t="s">
        <v>2784</v>
      </c>
      <c r="C2443">
        <v>20231101</v>
      </c>
      <c r="D2443" t="s">
        <v>2778</v>
      </c>
      <c r="E2443" t="s">
        <v>113</v>
      </c>
      <c r="F2443" t="s">
        <v>2785</v>
      </c>
      <c r="G2443" t="s">
        <v>19</v>
      </c>
      <c r="H2443" t="s">
        <v>2783</v>
      </c>
      <c r="I2443">
        <v>3111</v>
      </c>
      <c r="J2443" t="s">
        <v>22</v>
      </c>
      <c r="K2443" t="s">
        <v>19</v>
      </c>
      <c r="L2443">
        <v>1</v>
      </c>
      <c r="M2443">
        <v>1</v>
      </c>
      <c r="N2443">
        <v>1</v>
      </c>
    </row>
    <row r="2444" spans="1:14" x14ac:dyDescent="0.3">
      <c r="A2444" t="s">
        <v>2783</v>
      </c>
      <c r="B2444" t="s">
        <v>2784</v>
      </c>
      <c r="C2444">
        <v>20231101</v>
      </c>
      <c r="D2444" t="s">
        <v>2778</v>
      </c>
      <c r="E2444" t="s">
        <v>113</v>
      </c>
      <c r="F2444" t="s">
        <v>2785</v>
      </c>
      <c r="G2444" t="s">
        <v>19</v>
      </c>
      <c r="H2444" t="s">
        <v>2783</v>
      </c>
      <c r="I2444">
        <v>3112</v>
      </c>
      <c r="J2444" t="s">
        <v>22</v>
      </c>
      <c r="K2444" t="s">
        <v>19</v>
      </c>
      <c r="L2444">
        <v>1</v>
      </c>
      <c r="M2444">
        <v>1</v>
      </c>
      <c r="N2444">
        <v>1</v>
      </c>
    </row>
    <row r="2445" spans="1:14" x14ac:dyDescent="0.3">
      <c r="A2445" t="s">
        <v>2797</v>
      </c>
      <c r="B2445" t="s">
        <v>2798</v>
      </c>
      <c r="C2445">
        <v>20231101</v>
      </c>
      <c r="D2445" t="s">
        <v>2778</v>
      </c>
      <c r="E2445" t="s">
        <v>1885</v>
      </c>
      <c r="F2445" t="s">
        <v>341</v>
      </c>
      <c r="G2445" t="s">
        <v>19</v>
      </c>
      <c r="H2445" t="s">
        <v>2797</v>
      </c>
      <c r="I2445">
        <v>3124</v>
      </c>
      <c r="J2445" t="s">
        <v>22</v>
      </c>
      <c r="K2445" t="s">
        <v>19</v>
      </c>
      <c r="L2445">
        <v>1</v>
      </c>
      <c r="M2445">
        <v>1</v>
      </c>
      <c r="N2445">
        <v>1</v>
      </c>
    </row>
    <row r="2446" spans="1:14" x14ac:dyDescent="0.3">
      <c r="A2446" t="s">
        <v>2797</v>
      </c>
      <c r="B2446" t="s">
        <v>2798</v>
      </c>
      <c r="C2446">
        <v>20231101</v>
      </c>
      <c r="D2446" t="s">
        <v>2778</v>
      </c>
      <c r="E2446" t="s">
        <v>1885</v>
      </c>
      <c r="F2446" t="s">
        <v>128</v>
      </c>
      <c r="G2446" t="s">
        <v>19</v>
      </c>
      <c r="H2446" t="s">
        <v>2797</v>
      </c>
      <c r="I2446">
        <v>3124</v>
      </c>
      <c r="J2446" t="s">
        <v>22</v>
      </c>
      <c r="K2446" t="s">
        <v>19</v>
      </c>
      <c r="L2446">
        <v>1</v>
      </c>
      <c r="M2446">
        <v>1</v>
      </c>
      <c r="N2446">
        <v>1</v>
      </c>
    </row>
    <row r="2447" spans="1:14" x14ac:dyDescent="0.3">
      <c r="A2447" t="s">
        <v>2797</v>
      </c>
      <c r="B2447" t="s">
        <v>2798</v>
      </c>
      <c r="C2447">
        <v>20231101</v>
      </c>
      <c r="D2447" t="s">
        <v>2778</v>
      </c>
      <c r="E2447" t="s">
        <v>1885</v>
      </c>
      <c r="F2447" t="s">
        <v>2799</v>
      </c>
      <c r="G2447" t="s">
        <v>19</v>
      </c>
      <c r="H2447" t="s">
        <v>2797</v>
      </c>
      <c r="I2447">
        <v>3124</v>
      </c>
      <c r="J2447" t="s">
        <v>22</v>
      </c>
      <c r="K2447" t="s">
        <v>19</v>
      </c>
      <c r="L2447">
        <v>1</v>
      </c>
      <c r="M2447">
        <v>1</v>
      </c>
      <c r="N2447">
        <v>1</v>
      </c>
    </row>
    <row r="2448" spans="1:14" x14ac:dyDescent="0.3">
      <c r="A2448" t="s">
        <v>2807</v>
      </c>
      <c r="B2448" t="s">
        <v>2808</v>
      </c>
      <c r="C2448">
        <v>20231101</v>
      </c>
      <c r="D2448" t="s">
        <v>2778</v>
      </c>
      <c r="E2448" t="s">
        <v>904</v>
      </c>
      <c r="F2448" t="s">
        <v>1229</v>
      </c>
      <c r="G2448" t="s">
        <v>19</v>
      </c>
      <c r="H2448" t="s">
        <v>2807</v>
      </c>
      <c r="I2448">
        <v>3125</v>
      </c>
      <c r="J2448" t="s">
        <v>22</v>
      </c>
      <c r="K2448" t="s">
        <v>19</v>
      </c>
      <c r="L2448">
        <v>1</v>
      </c>
      <c r="M2448">
        <v>1</v>
      </c>
      <c r="N2448">
        <v>1</v>
      </c>
    </row>
    <row r="2449" spans="1:14" x14ac:dyDescent="0.3">
      <c r="A2449" t="s">
        <v>2807</v>
      </c>
      <c r="B2449" t="s">
        <v>2808</v>
      </c>
      <c r="C2449">
        <v>20231101</v>
      </c>
      <c r="D2449" t="s">
        <v>2778</v>
      </c>
      <c r="E2449" t="s">
        <v>904</v>
      </c>
      <c r="F2449" t="s">
        <v>2809</v>
      </c>
      <c r="G2449" t="s">
        <v>19</v>
      </c>
      <c r="H2449" t="s">
        <v>2807</v>
      </c>
      <c r="I2449">
        <v>3125</v>
      </c>
      <c r="J2449" t="s">
        <v>22</v>
      </c>
      <c r="K2449" t="s">
        <v>19</v>
      </c>
      <c r="L2449">
        <v>1</v>
      </c>
      <c r="M2449">
        <v>1</v>
      </c>
      <c r="N2449">
        <v>1</v>
      </c>
    </row>
    <row r="2450" spans="1:14" x14ac:dyDescent="0.3">
      <c r="A2450" t="s">
        <v>2807</v>
      </c>
      <c r="B2450" t="s">
        <v>2808</v>
      </c>
      <c r="C2450">
        <v>20231101</v>
      </c>
      <c r="D2450" t="s">
        <v>2778</v>
      </c>
      <c r="E2450" t="s">
        <v>904</v>
      </c>
      <c r="F2450" t="s">
        <v>1887</v>
      </c>
      <c r="G2450" t="s">
        <v>19</v>
      </c>
      <c r="H2450" t="s">
        <v>2807</v>
      </c>
      <c r="I2450">
        <v>3125</v>
      </c>
      <c r="J2450" t="s">
        <v>20</v>
      </c>
    </row>
    <row r="2451" spans="1:14" x14ac:dyDescent="0.3">
      <c r="A2451" t="s">
        <v>2807</v>
      </c>
      <c r="B2451" t="s">
        <v>2808</v>
      </c>
      <c r="C2451">
        <v>20231101</v>
      </c>
      <c r="D2451" t="s">
        <v>2778</v>
      </c>
      <c r="E2451" t="s">
        <v>904</v>
      </c>
      <c r="F2451" t="s">
        <v>2810</v>
      </c>
      <c r="G2451" t="s">
        <v>19</v>
      </c>
      <c r="H2451" t="s">
        <v>2807</v>
      </c>
      <c r="I2451">
        <v>3125</v>
      </c>
      <c r="J2451" t="s">
        <v>22</v>
      </c>
      <c r="K2451" t="s">
        <v>19</v>
      </c>
      <c r="L2451">
        <v>1</v>
      </c>
      <c r="M2451">
        <v>1</v>
      </c>
      <c r="N2451">
        <v>1</v>
      </c>
    </row>
    <row r="2452" spans="1:14" x14ac:dyDescent="0.3">
      <c r="A2452" t="s">
        <v>2811</v>
      </c>
      <c r="B2452" t="s">
        <v>2812</v>
      </c>
      <c r="C2452">
        <v>20231101</v>
      </c>
      <c r="D2452" t="s">
        <v>2778</v>
      </c>
      <c r="E2452" t="s">
        <v>113</v>
      </c>
      <c r="F2452" t="s">
        <v>2813</v>
      </c>
      <c r="G2452" t="s">
        <v>19</v>
      </c>
      <c r="H2452" t="s">
        <v>2811</v>
      </c>
      <c r="I2452">
        <v>3126</v>
      </c>
      <c r="J2452" t="s">
        <v>22</v>
      </c>
      <c r="K2452" t="s">
        <v>19</v>
      </c>
      <c r="L2452">
        <v>1</v>
      </c>
      <c r="M2452">
        <v>1</v>
      </c>
      <c r="N2452">
        <v>1</v>
      </c>
    </row>
    <row r="2453" spans="1:14" x14ac:dyDescent="0.3">
      <c r="A2453" t="s">
        <v>2814</v>
      </c>
      <c r="B2453" t="s">
        <v>2815</v>
      </c>
      <c r="C2453">
        <v>20231101</v>
      </c>
      <c r="D2453" t="s">
        <v>2778</v>
      </c>
      <c r="E2453" t="s">
        <v>113</v>
      </c>
      <c r="F2453" t="s">
        <v>510</v>
      </c>
      <c r="G2453" t="s">
        <v>55</v>
      </c>
      <c r="H2453" t="s">
        <v>2814</v>
      </c>
      <c r="I2453">
        <v>3127</v>
      </c>
      <c r="J2453" t="s">
        <v>22</v>
      </c>
      <c r="K2453" t="s">
        <v>55</v>
      </c>
      <c r="L2453">
        <v>1</v>
      </c>
      <c r="M2453">
        <v>1</v>
      </c>
      <c r="N2453">
        <v>1</v>
      </c>
    </row>
    <row r="2454" spans="1:14" x14ac:dyDescent="0.3">
      <c r="A2454" t="s">
        <v>2814</v>
      </c>
      <c r="B2454" t="s">
        <v>2815</v>
      </c>
      <c r="C2454">
        <v>20231101</v>
      </c>
      <c r="D2454" t="s">
        <v>2778</v>
      </c>
      <c r="E2454" t="s">
        <v>113</v>
      </c>
      <c r="F2454" t="s">
        <v>2816</v>
      </c>
      <c r="G2454" t="s">
        <v>55</v>
      </c>
      <c r="H2454" t="s">
        <v>2814</v>
      </c>
      <c r="I2454">
        <v>3127</v>
      </c>
      <c r="J2454" t="s">
        <v>22</v>
      </c>
      <c r="K2454" t="s">
        <v>55</v>
      </c>
      <c r="L2454">
        <v>1</v>
      </c>
      <c r="M2454">
        <v>1</v>
      </c>
      <c r="N2454">
        <v>1</v>
      </c>
    </row>
    <row r="2455" spans="1:14" x14ac:dyDescent="0.3">
      <c r="A2455" t="s">
        <v>2814</v>
      </c>
      <c r="B2455" t="s">
        <v>2815</v>
      </c>
      <c r="C2455">
        <v>20231101</v>
      </c>
      <c r="D2455" t="s">
        <v>2778</v>
      </c>
      <c r="E2455" t="s">
        <v>113</v>
      </c>
      <c r="F2455" t="s">
        <v>2817</v>
      </c>
      <c r="G2455" t="s">
        <v>104</v>
      </c>
      <c r="H2455" t="s">
        <v>2814</v>
      </c>
      <c r="I2455">
        <v>3127</v>
      </c>
      <c r="J2455" t="s">
        <v>37</v>
      </c>
      <c r="K2455" t="s">
        <v>104</v>
      </c>
      <c r="L2455">
        <v>1</v>
      </c>
      <c r="M2455">
        <v>1</v>
      </c>
      <c r="N2455">
        <v>1</v>
      </c>
    </row>
    <row r="2456" spans="1:14" x14ac:dyDescent="0.3">
      <c r="A2456" t="s">
        <v>2818</v>
      </c>
      <c r="B2456" t="s">
        <v>2819</v>
      </c>
      <c r="C2456">
        <v>20231101</v>
      </c>
      <c r="D2456" t="s">
        <v>2820</v>
      </c>
      <c r="E2456" t="s">
        <v>113</v>
      </c>
      <c r="F2456" t="s">
        <v>2821</v>
      </c>
      <c r="G2456" t="s">
        <v>19</v>
      </c>
      <c r="H2456" t="s">
        <v>2818</v>
      </c>
      <c r="I2456">
        <v>3254</v>
      </c>
      <c r="J2456" t="s">
        <v>22</v>
      </c>
      <c r="K2456" t="s">
        <v>19</v>
      </c>
      <c r="L2456">
        <v>1</v>
      </c>
      <c r="M2456">
        <v>1</v>
      </c>
      <c r="N2456">
        <v>1</v>
      </c>
    </row>
    <row r="2457" spans="1:14" x14ac:dyDescent="0.3">
      <c r="A2457" t="s">
        <v>2818</v>
      </c>
      <c r="B2457" t="s">
        <v>2819</v>
      </c>
      <c r="C2457">
        <v>20231101</v>
      </c>
      <c r="D2457" t="s">
        <v>2820</v>
      </c>
      <c r="E2457" t="s">
        <v>113</v>
      </c>
      <c r="F2457" t="s">
        <v>2822</v>
      </c>
      <c r="G2457" t="s">
        <v>55</v>
      </c>
      <c r="H2457" t="s">
        <v>2818</v>
      </c>
      <c r="I2457">
        <v>3254</v>
      </c>
      <c r="J2457" t="s">
        <v>22</v>
      </c>
      <c r="K2457" t="s">
        <v>55</v>
      </c>
      <c r="L2457">
        <v>1</v>
      </c>
      <c r="M2457">
        <v>1</v>
      </c>
      <c r="N2457">
        <v>1</v>
      </c>
    </row>
    <row r="2458" spans="1:14" x14ac:dyDescent="0.3">
      <c r="A2458" t="s">
        <v>2818</v>
      </c>
      <c r="B2458" t="s">
        <v>2819</v>
      </c>
      <c r="C2458">
        <v>20231101</v>
      </c>
      <c r="D2458" t="s">
        <v>2820</v>
      </c>
      <c r="E2458" t="s">
        <v>113</v>
      </c>
      <c r="F2458" t="s">
        <v>2823</v>
      </c>
      <c r="G2458" t="s">
        <v>104</v>
      </c>
      <c r="H2458" t="s">
        <v>2818</v>
      </c>
      <c r="I2458">
        <v>3254</v>
      </c>
      <c r="J2458" t="s">
        <v>37</v>
      </c>
      <c r="K2458" t="s">
        <v>104</v>
      </c>
      <c r="L2458">
        <v>1</v>
      </c>
      <c r="M2458">
        <v>1</v>
      </c>
      <c r="N2458">
        <v>1</v>
      </c>
    </row>
    <row r="2459" spans="1:14" x14ac:dyDescent="0.3">
      <c r="A2459" t="s">
        <v>2824</v>
      </c>
      <c r="B2459" t="s">
        <v>2825</v>
      </c>
      <c r="C2459">
        <v>20231101</v>
      </c>
      <c r="D2459" t="s">
        <v>2820</v>
      </c>
      <c r="E2459" t="s">
        <v>802</v>
      </c>
      <c r="F2459" t="s">
        <v>2826</v>
      </c>
      <c r="G2459" t="s">
        <v>19</v>
      </c>
      <c r="H2459" t="s">
        <v>2824</v>
      </c>
      <c r="I2459">
        <v>3274</v>
      </c>
      <c r="J2459" t="s">
        <v>22</v>
      </c>
      <c r="K2459" t="s">
        <v>19</v>
      </c>
      <c r="L2459">
        <v>1</v>
      </c>
      <c r="M2459">
        <v>1</v>
      </c>
      <c r="N2459">
        <v>1</v>
      </c>
    </row>
    <row r="2460" spans="1:14" x14ac:dyDescent="0.3">
      <c r="A2460" t="s">
        <v>2824</v>
      </c>
      <c r="B2460" t="s">
        <v>2825</v>
      </c>
      <c r="C2460">
        <v>20231101</v>
      </c>
      <c r="D2460" t="s">
        <v>2820</v>
      </c>
      <c r="E2460" t="s">
        <v>802</v>
      </c>
      <c r="F2460" t="s">
        <v>214</v>
      </c>
      <c r="G2460" t="s">
        <v>19</v>
      </c>
      <c r="H2460" t="s">
        <v>2824</v>
      </c>
      <c r="I2460">
        <v>3275</v>
      </c>
      <c r="J2460" t="s">
        <v>20</v>
      </c>
    </row>
    <row r="2461" spans="1:14" x14ac:dyDescent="0.3">
      <c r="A2461" t="s">
        <v>2824</v>
      </c>
      <c r="B2461" t="s">
        <v>2825</v>
      </c>
      <c r="C2461">
        <v>20231101</v>
      </c>
      <c r="D2461" t="s">
        <v>2820</v>
      </c>
      <c r="E2461" t="s">
        <v>802</v>
      </c>
      <c r="F2461" t="s">
        <v>1588</v>
      </c>
      <c r="G2461" t="s">
        <v>19</v>
      </c>
      <c r="H2461" t="s">
        <v>2824</v>
      </c>
      <c r="I2461">
        <v>3275</v>
      </c>
      <c r="J2461" t="s">
        <v>22</v>
      </c>
      <c r="K2461" t="s">
        <v>19</v>
      </c>
      <c r="L2461">
        <v>1</v>
      </c>
      <c r="M2461">
        <v>1</v>
      </c>
      <c r="N2461">
        <v>1</v>
      </c>
    </row>
    <row r="2462" spans="1:14" x14ac:dyDescent="0.3">
      <c r="A2462" t="s">
        <v>2824</v>
      </c>
      <c r="B2462" t="s">
        <v>2825</v>
      </c>
      <c r="C2462">
        <v>20231101</v>
      </c>
      <c r="D2462" t="s">
        <v>2820</v>
      </c>
      <c r="E2462" t="s">
        <v>802</v>
      </c>
      <c r="F2462" t="s">
        <v>2827</v>
      </c>
      <c r="G2462" t="s">
        <v>19</v>
      </c>
      <c r="H2462" t="s">
        <v>2824</v>
      </c>
      <c r="I2462">
        <v>3277</v>
      </c>
      <c r="J2462" t="s">
        <v>22</v>
      </c>
      <c r="K2462" t="s">
        <v>19</v>
      </c>
      <c r="L2462">
        <v>1</v>
      </c>
      <c r="M2462">
        <v>1</v>
      </c>
      <c r="N2462">
        <v>1</v>
      </c>
    </row>
    <row r="2463" spans="1:14" x14ac:dyDescent="0.3">
      <c r="A2463" t="s">
        <v>2824</v>
      </c>
      <c r="B2463" t="s">
        <v>2825</v>
      </c>
      <c r="C2463">
        <v>20231101</v>
      </c>
      <c r="D2463" t="s">
        <v>2820</v>
      </c>
      <c r="E2463" t="s">
        <v>802</v>
      </c>
      <c r="F2463" t="s">
        <v>2828</v>
      </c>
      <c r="G2463" t="s">
        <v>19</v>
      </c>
      <c r="H2463" t="s">
        <v>2824</v>
      </c>
      <c r="I2463">
        <v>3277</v>
      </c>
      <c r="J2463" t="s">
        <v>27</v>
      </c>
      <c r="K2463" t="s">
        <v>19</v>
      </c>
      <c r="L2463">
        <v>1</v>
      </c>
      <c r="M2463">
        <v>1</v>
      </c>
      <c r="N2463">
        <v>1</v>
      </c>
    </row>
    <row r="2464" spans="1:14" x14ac:dyDescent="0.3">
      <c r="A2464" t="s">
        <v>2824</v>
      </c>
      <c r="B2464" t="s">
        <v>2825</v>
      </c>
      <c r="C2464">
        <v>20231101</v>
      </c>
      <c r="D2464" t="s">
        <v>2820</v>
      </c>
      <c r="E2464" t="s">
        <v>802</v>
      </c>
      <c r="F2464" t="s">
        <v>1588</v>
      </c>
      <c r="G2464" t="s">
        <v>19</v>
      </c>
      <c r="H2464" t="s">
        <v>2824</v>
      </c>
      <c r="I2464">
        <v>3277</v>
      </c>
      <c r="J2464" t="s">
        <v>22</v>
      </c>
      <c r="K2464" t="s">
        <v>19</v>
      </c>
      <c r="L2464">
        <v>1</v>
      </c>
      <c r="M2464">
        <v>1</v>
      </c>
      <c r="N2464">
        <v>1</v>
      </c>
    </row>
    <row r="2465" spans="1:14" x14ac:dyDescent="0.3">
      <c r="A2465" t="s">
        <v>2829</v>
      </c>
      <c r="B2465" t="s">
        <v>2830</v>
      </c>
      <c r="C2465">
        <v>20231101</v>
      </c>
      <c r="D2465" t="s">
        <v>2820</v>
      </c>
      <c r="E2465" t="s">
        <v>802</v>
      </c>
      <c r="F2465" t="s">
        <v>938</v>
      </c>
      <c r="G2465" t="s">
        <v>19</v>
      </c>
      <c r="H2465" t="s">
        <v>2829</v>
      </c>
      <c r="I2465">
        <v>3279</v>
      </c>
      <c r="J2465" t="s">
        <v>27</v>
      </c>
    </row>
    <row r="2466" spans="1:14" x14ac:dyDescent="0.3">
      <c r="A2466" t="s">
        <v>2829</v>
      </c>
      <c r="B2466" t="s">
        <v>2830</v>
      </c>
      <c r="C2466">
        <v>20231101</v>
      </c>
      <c r="D2466" t="s">
        <v>2820</v>
      </c>
      <c r="E2466" t="s">
        <v>802</v>
      </c>
      <c r="F2466" t="s">
        <v>496</v>
      </c>
      <c r="G2466" t="s">
        <v>19</v>
      </c>
      <c r="H2466" t="s">
        <v>2829</v>
      </c>
      <c r="I2466">
        <v>3279</v>
      </c>
      <c r="J2466" t="s">
        <v>27</v>
      </c>
    </row>
    <row r="2467" spans="1:14" x14ac:dyDescent="0.3">
      <c r="A2467" t="s">
        <v>2829</v>
      </c>
      <c r="B2467" t="s">
        <v>2831</v>
      </c>
      <c r="C2467">
        <v>20231101</v>
      </c>
      <c r="D2467" t="s">
        <v>2820</v>
      </c>
      <c r="E2467" t="s">
        <v>802</v>
      </c>
      <c r="F2467" t="s">
        <v>938</v>
      </c>
      <c r="G2467" t="s">
        <v>19</v>
      </c>
      <c r="H2467" t="s">
        <v>2829</v>
      </c>
      <c r="I2467">
        <v>3280</v>
      </c>
      <c r="J2467" t="s">
        <v>27</v>
      </c>
    </row>
    <row r="2468" spans="1:14" x14ac:dyDescent="0.3">
      <c r="A2468" t="s">
        <v>2829</v>
      </c>
      <c r="B2468" t="s">
        <v>2831</v>
      </c>
      <c r="C2468">
        <v>20231101</v>
      </c>
      <c r="D2468" t="s">
        <v>2820</v>
      </c>
      <c r="E2468" t="s">
        <v>802</v>
      </c>
      <c r="F2468" t="s">
        <v>496</v>
      </c>
      <c r="G2468" t="s">
        <v>19</v>
      </c>
      <c r="H2468" t="s">
        <v>2829</v>
      </c>
      <c r="I2468">
        <v>3280</v>
      </c>
      <c r="J2468" t="s">
        <v>27</v>
      </c>
    </row>
    <row r="2469" spans="1:14" x14ac:dyDescent="0.3">
      <c r="A2469" t="s">
        <v>967</v>
      </c>
      <c r="B2469" t="s">
        <v>2832</v>
      </c>
      <c r="C2469">
        <v>20231101</v>
      </c>
      <c r="D2469" t="s">
        <v>2820</v>
      </c>
      <c r="E2469" t="s">
        <v>17</v>
      </c>
      <c r="F2469" t="s">
        <v>938</v>
      </c>
      <c r="G2469" t="s">
        <v>19</v>
      </c>
      <c r="H2469" t="s">
        <v>966</v>
      </c>
      <c r="I2469">
        <v>3281</v>
      </c>
      <c r="J2469" t="s">
        <v>22</v>
      </c>
      <c r="K2469" t="s">
        <v>19</v>
      </c>
      <c r="L2469">
        <v>1</v>
      </c>
      <c r="M2469">
        <v>1</v>
      </c>
      <c r="N2469">
        <v>1</v>
      </c>
    </row>
    <row r="2470" spans="1:14" x14ac:dyDescent="0.3">
      <c r="A2470" t="s">
        <v>967</v>
      </c>
      <c r="B2470" t="s">
        <v>2832</v>
      </c>
      <c r="C2470">
        <v>20231101</v>
      </c>
      <c r="D2470" t="s">
        <v>2820</v>
      </c>
      <c r="E2470" t="s">
        <v>17</v>
      </c>
      <c r="F2470" t="s">
        <v>2833</v>
      </c>
      <c r="G2470" t="s">
        <v>19</v>
      </c>
      <c r="H2470" t="s">
        <v>966</v>
      </c>
      <c r="I2470">
        <v>3281</v>
      </c>
      <c r="J2470" t="s">
        <v>22</v>
      </c>
      <c r="K2470" t="s">
        <v>19</v>
      </c>
      <c r="L2470">
        <v>1</v>
      </c>
      <c r="M2470">
        <v>1</v>
      </c>
      <c r="N2470">
        <v>1</v>
      </c>
    </row>
    <row r="2471" spans="1:14" x14ac:dyDescent="0.3">
      <c r="A2471" t="s">
        <v>967</v>
      </c>
      <c r="B2471" t="s">
        <v>2834</v>
      </c>
      <c r="C2471">
        <v>20231101</v>
      </c>
      <c r="D2471" t="s">
        <v>2820</v>
      </c>
      <c r="E2471" t="s">
        <v>17</v>
      </c>
      <c r="F2471" t="s">
        <v>938</v>
      </c>
      <c r="G2471" t="s">
        <v>19</v>
      </c>
      <c r="H2471" t="s">
        <v>966</v>
      </c>
      <c r="I2471">
        <v>3282</v>
      </c>
      <c r="J2471" t="s">
        <v>22</v>
      </c>
      <c r="K2471" t="s">
        <v>19</v>
      </c>
      <c r="L2471">
        <v>1</v>
      </c>
      <c r="M2471">
        <v>1</v>
      </c>
      <c r="N2471">
        <v>1</v>
      </c>
    </row>
    <row r="2472" spans="1:14" x14ac:dyDescent="0.3">
      <c r="A2472" t="s">
        <v>967</v>
      </c>
      <c r="B2472" t="s">
        <v>2834</v>
      </c>
      <c r="C2472">
        <v>20231101</v>
      </c>
      <c r="D2472" t="s">
        <v>2820</v>
      </c>
      <c r="E2472" t="s">
        <v>17</v>
      </c>
      <c r="F2472" t="s">
        <v>2835</v>
      </c>
      <c r="G2472" t="s">
        <v>19</v>
      </c>
      <c r="H2472" t="s">
        <v>966</v>
      </c>
      <c r="I2472">
        <v>3282</v>
      </c>
      <c r="J2472" t="s">
        <v>20</v>
      </c>
      <c r="K2472" t="s">
        <v>19</v>
      </c>
      <c r="L2472">
        <v>1</v>
      </c>
      <c r="M2472">
        <v>1</v>
      </c>
      <c r="N2472">
        <v>1</v>
      </c>
    </row>
    <row r="2473" spans="1:14" x14ac:dyDescent="0.3">
      <c r="A2473" t="s">
        <v>967</v>
      </c>
      <c r="B2473" t="s">
        <v>2834</v>
      </c>
      <c r="C2473">
        <v>20231101</v>
      </c>
      <c r="D2473" t="s">
        <v>2820</v>
      </c>
      <c r="E2473" t="s">
        <v>17</v>
      </c>
      <c r="F2473" t="s">
        <v>938</v>
      </c>
      <c r="G2473" t="s">
        <v>19</v>
      </c>
      <c r="H2473" t="s">
        <v>966</v>
      </c>
      <c r="I2473">
        <v>3283</v>
      </c>
      <c r="J2473" t="s">
        <v>20</v>
      </c>
      <c r="K2473" t="s">
        <v>19</v>
      </c>
      <c r="L2473">
        <v>1</v>
      </c>
      <c r="M2473">
        <v>1</v>
      </c>
      <c r="N2473">
        <v>1</v>
      </c>
    </row>
    <row r="2474" spans="1:14" x14ac:dyDescent="0.3">
      <c r="A2474" t="s">
        <v>967</v>
      </c>
      <c r="B2474" t="s">
        <v>2834</v>
      </c>
      <c r="C2474">
        <v>20231101</v>
      </c>
      <c r="D2474" t="s">
        <v>2820</v>
      </c>
      <c r="E2474" t="s">
        <v>17</v>
      </c>
      <c r="F2474" t="s">
        <v>342</v>
      </c>
      <c r="G2474" t="s">
        <v>19</v>
      </c>
      <c r="H2474" t="s">
        <v>966</v>
      </c>
      <c r="I2474">
        <v>3283</v>
      </c>
      <c r="J2474" t="s">
        <v>22</v>
      </c>
      <c r="K2474" t="s">
        <v>19</v>
      </c>
      <c r="L2474">
        <v>1</v>
      </c>
      <c r="M2474">
        <v>1</v>
      </c>
      <c r="N2474">
        <v>1</v>
      </c>
    </row>
    <row r="2475" spans="1:14" x14ac:dyDescent="0.3">
      <c r="A2475" t="s">
        <v>2836</v>
      </c>
      <c r="B2475" t="s">
        <v>2837</v>
      </c>
      <c r="C2475">
        <v>20231101</v>
      </c>
      <c r="D2475" t="s">
        <v>2820</v>
      </c>
      <c r="E2475" t="s">
        <v>904</v>
      </c>
      <c r="F2475" t="s">
        <v>938</v>
      </c>
      <c r="G2475" t="s">
        <v>19</v>
      </c>
      <c r="H2475" t="s">
        <v>2836</v>
      </c>
      <c r="I2475">
        <v>3284</v>
      </c>
      <c r="J2475" t="s">
        <v>27</v>
      </c>
    </row>
    <row r="2476" spans="1:14" x14ac:dyDescent="0.3">
      <c r="A2476" t="s">
        <v>2836</v>
      </c>
      <c r="B2476" t="s">
        <v>2837</v>
      </c>
      <c r="C2476">
        <v>20231101</v>
      </c>
      <c r="D2476" t="s">
        <v>2820</v>
      </c>
      <c r="E2476" t="s">
        <v>904</v>
      </c>
      <c r="F2476" t="s">
        <v>496</v>
      </c>
      <c r="G2476" t="s">
        <v>19</v>
      </c>
      <c r="H2476" t="s">
        <v>2836</v>
      </c>
      <c r="I2476">
        <v>3284</v>
      </c>
      <c r="J2476" t="s">
        <v>27</v>
      </c>
    </row>
    <row r="2477" spans="1:14" x14ac:dyDescent="0.3">
      <c r="A2477" t="s">
        <v>2838</v>
      </c>
      <c r="B2477" t="s">
        <v>2839</v>
      </c>
      <c r="C2477">
        <v>20231101</v>
      </c>
      <c r="D2477" t="s">
        <v>2820</v>
      </c>
      <c r="E2477" t="s">
        <v>17</v>
      </c>
      <c r="F2477" t="s">
        <v>1727</v>
      </c>
      <c r="G2477" t="s">
        <v>19</v>
      </c>
      <c r="H2477" t="s">
        <v>1728</v>
      </c>
      <c r="I2477">
        <v>3287</v>
      </c>
      <c r="J2477" t="s">
        <v>22</v>
      </c>
      <c r="K2477" t="s">
        <v>19</v>
      </c>
      <c r="L2477">
        <v>1</v>
      </c>
      <c r="M2477">
        <v>1</v>
      </c>
      <c r="N2477">
        <v>1</v>
      </c>
    </row>
    <row r="2478" spans="1:14" x14ac:dyDescent="0.3">
      <c r="A2478" t="s">
        <v>2838</v>
      </c>
      <c r="B2478" t="s">
        <v>2839</v>
      </c>
      <c r="C2478">
        <v>20231101</v>
      </c>
      <c r="D2478" t="s">
        <v>2820</v>
      </c>
      <c r="E2478" t="s">
        <v>17</v>
      </c>
      <c r="F2478" t="s">
        <v>1727</v>
      </c>
      <c r="G2478" t="s">
        <v>19</v>
      </c>
      <c r="H2478" t="s">
        <v>1728</v>
      </c>
      <c r="I2478">
        <v>3288</v>
      </c>
      <c r="J2478" t="s">
        <v>22</v>
      </c>
      <c r="K2478" t="s">
        <v>19</v>
      </c>
      <c r="L2478">
        <v>1</v>
      </c>
      <c r="M2478">
        <v>1</v>
      </c>
      <c r="N2478">
        <v>1</v>
      </c>
    </row>
    <row r="2479" spans="1:14" x14ac:dyDescent="0.3">
      <c r="A2479" t="s">
        <v>2840</v>
      </c>
      <c r="B2479" t="s">
        <v>2841</v>
      </c>
      <c r="C2479">
        <v>20231101</v>
      </c>
      <c r="D2479" t="s">
        <v>2820</v>
      </c>
      <c r="E2479" t="s">
        <v>17</v>
      </c>
      <c r="F2479" t="s">
        <v>2842</v>
      </c>
      <c r="G2479" t="s">
        <v>19</v>
      </c>
      <c r="H2479" t="s">
        <v>2843</v>
      </c>
      <c r="I2479">
        <v>3289</v>
      </c>
      <c r="J2479" t="s">
        <v>22</v>
      </c>
    </row>
    <row r="2480" spans="1:14" x14ac:dyDescent="0.3">
      <c r="A2480" t="s">
        <v>2840</v>
      </c>
      <c r="B2480" t="s">
        <v>2841</v>
      </c>
      <c r="C2480">
        <v>20231101</v>
      </c>
      <c r="D2480" t="s">
        <v>2820</v>
      </c>
      <c r="E2480" t="s">
        <v>17</v>
      </c>
      <c r="F2480" t="s">
        <v>2844</v>
      </c>
      <c r="G2480" t="s">
        <v>19</v>
      </c>
      <c r="H2480" t="s">
        <v>2843</v>
      </c>
      <c r="I2480">
        <v>3289</v>
      </c>
      <c r="J2480" t="s">
        <v>22</v>
      </c>
      <c r="K2480" t="s">
        <v>19</v>
      </c>
      <c r="L2480">
        <v>1</v>
      </c>
      <c r="M2480">
        <v>1</v>
      </c>
      <c r="N2480">
        <v>1</v>
      </c>
    </row>
    <row r="2481" spans="1:14" x14ac:dyDescent="0.3">
      <c r="A2481" t="s">
        <v>2845</v>
      </c>
      <c r="B2481" t="s">
        <v>2846</v>
      </c>
      <c r="C2481">
        <v>20231101</v>
      </c>
      <c r="D2481" t="s">
        <v>2820</v>
      </c>
      <c r="E2481" t="s">
        <v>17</v>
      </c>
      <c r="F2481" t="s">
        <v>2847</v>
      </c>
      <c r="G2481" t="s">
        <v>19</v>
      </c>
      <c r="H2481" t="s">
        <v>2848</v>
      </c>
      <c r="I2481">
        <v>3299</v>
      </c>
      <c r="J2481" t="s">
        <v>22</v>
      </c>
      <c r="K2481" t="s">
        <v>19</v>
      </c>
      <c r="L2481">
        <v>1</v>
      </c>
      <c r="M2481">
        <v>1</v>
      </c>
      <c r="N2481">
        <v>1</v>
      </c>
    </row>
    <row r="2482" spans="1:14" x14ac:dyDescent="0.3">
      <c r="A2482" t="s">
        <v>2845</v>
      </c>
      <c r="B2482" t="s">
        <v>2846</v>
      </c>
      <c r="C2482">
        <v>20231101</v>
      </c>
      <c r="D2482" t="s">
        <v>2820</v>
      </c>
      <c r="E2482" t="s">
        <v>17</v>
      </c>
      <c r="F2482" t="s">
        <v>2849</v>
      </c>
      <c r="G2482" t="s">
        <v>19</v>
      </c>
      <c r="H2482" t="s">
        <v>2848</v>
      </c>
      <c r="I2482">
        <v>3299</v>
      </c>
      <c r="J2482" t="s">
        <v>22</v>
      </c>
      <c r="K2482" t="s">
        <v>19</v>
      </c>
      <c r="L2482">
        <v>1</v>
      </c>
      <c r="M2482">
        <v>1</v>
      </c>
      <c r="N2482">
        <v>1</v>
      </c>
    </row>
    <row r="2483" spans="1:14" x14ac:dyDescent="0.3">
      <c r="A2483" t="s">
        <v>2845</v>
      </c>
      <c r="B2483" t="s">
        <v>2846</v>
      </c>
      <c r="C2483">
        <v>20231101</v>
      </c>
      <c r="D2483" t="s">
        <v>2820</v>
      </c>
      <c r="E2483" t="s">
        <v>17</v>
      </c>
      <c r="F2483" t="s">
        <v>2850</v>
      </c>
      <c r="G2483" t="s">
        <v>19</v>
      </c>
      <c r="H2483" t="s">
        <v>2848</v>
      </c>
      <c r="I2483">
        <v>3299</v>
      </c>
      <c r="J2483" t="s">
        <v>22</v>
      </c>
      <c r="K2483" t="s">
        <v>19</v>
      </c>
      <c r="L2483">
        <v>1</v>
      </c>
      <c r="M2483">
        <v>1</v>
      </c>
      <c r="N2483">
        <v>1</v>
      </c>
    </row>
    <row r="2484" spans="1:14" x14ac:dyDescent="0.3">
      <c r="A2484" t="s">
        <v>2845</v>
      </c>
      <c r="B2484" t="s">
        <v>2846</v>
      </c>
      <c r="C2484">
        <v>20231101</v>
      </c>
      <c r="D2484" t="s">
        <v>2820</v>
      </c>
      <c r="E2484" t="s">
        <v>17</v>
      </c>
      <c r="F2484" t="s">
        <v>2851</v>
      </c>
      <c r="G2484" t="s">
        <v>19</v>
      </c>
      <c r="H2484" t="s">
        <v>2848</v>
      </c>
      <c r="I2484">
        <v>3299</v>
      </c>
      <c r="J2484" t="s">
        <v>20</v>
      </c>
      <c r="K2484" t="s">
        <v>19</v>
      </c>
      <c r="L2484">
        <v>0</v>
      </c>
      <c r="M2484">
        <v>0</v>
      </c>
      <c r="N2484">
        <v>1</v>
      </c>
    </row>
    <row r="2485" spans="1:14" x14ac:dyDescent="0.3">
      <c r="A2485" t="s">
        <v>2845</v>
      </c>
      <c r="B2485" t="s">
        <v>2846</v>
      </c>
      <c r="C2485">
        <v>20231101</v>
      </c>
      <c r="D2485" t="s">
        <v>2820</v>
      </c>
      <c r="E2485" t="s">
        <v>17</v>
      </c>
      <c r="F2485" t="s">
        <v>349</v>
      </c>
      <c r="G2485" t="s">
        <v>19</v>
      </c>
      <c r="H2485" t="s">
        <v>2848</v>
      </c>
      <c r="I2485">
        <v>3299</v>
      </c>
      <c r="J2485" t="s">
        <v>22</v>
      </c>
      <c r="K2485" t="s">
        <v>19</v>
      </c>
      <c r="L2485">
        <v>1</v>
      </c>
      <c r="M2485">
        <v>1</v>
      </c>
      <c r="N2485">
        <v>1</v>
      </c>
    </row>
    <row r="2486" spans="1:14" x14ac:dyDescent="0.3">
      <c r="A2486" t="s">
        <v>2848</v>
      </c>
      <c r="B2486" t="s">
        <v>2852</v>
      </c>
      <c r="C2486">
        <v>20231101</v>
      </c>
      <c r="D2486" t="s">
        <v>2820</v>
      </c>
      <c r="E2486" t="s">
        <v>17</v>
      </c>
      <c r="F2486" t="s">
        <v>2847</v>
      </c>
      <c r="G2486" t="s">
        <v>19</v>
      </c>
      <c r="H2486" t="s">
        <v>2848</v>
      </c>
      <c r="I2486">
        <v>3300</v>
      </c>
      <c r="J2486" t="s">
        <v>22</v>
      </c>
      <c r="K2486" t="s">
        <v>19</v>
      </c>
      <c r="L2486">
        <v>1</v>
      </c>
      <c r="M2486">
        <v>1</v>
      </c>
      <c r="N2486">
        <v>1</v>
      </c>
    </row>
    <row r="2487" spans="1:14" x14ac:dyDescent="0.3">
      <c r="A2487" t="s">
        <v>2848</v>
      </c>
      <c r="B2487" t="s">
        <v>2852</v>
      </c>
      <c r="C2487">
        <v>20231101</v>
      </c>
      <c r="D2487" t="s">
        <v>2820</v>
      </c>
      <c r="E2487" t="s">
        <v>17</v>
      </c>
      <c r="F2487" t="s">
        <v>2849</v>
      </c>
      <c r="G2487" t="s">
        <v>19</v>
      </c>
      <c r="H2487" t="s">
        <v>2848</v>
      </c>
      <c r="I2487">
        <v>3300</v>
      </c>
      <c r="J2487" t="s">
        <v>22</v>
      </c>
      <c r="K2487" t="s">
        <v>19</v>
      </c>
      <c r="L2487">
        <v>1</v>
      </c>
      <c r="M2487">
        <v>1</v>
      </c>
      <c r="N2487">
        <v>1</v>
      </c>
    </row>
    <row r="2488" spans="1:14" x14ac:dyDescent="0.3">
      <c r="A2488" t="s">
        <v>2804</v>
      </c>
      <c r="B2488" t="s">
        <v>2805</v>
      </c>
      <c r="C2488">
        <v>20231101</v>
      </c>
      <c r="D2488" t="s">
        <v>2820</v>
      </c>
      <c r="E2488" t="s">
        <v>113</v>
      </c>
      <c r="F2488" t="s">
        <v>2806</v>
      </c>
      <c r="G2488" t="s">
        <v>19</v>
      </c>
      <c r="H2488" t="s">
        <v>2804</v>
      </c>
      <c r="I2488">
        <v>3301</v>
      </c>
      <c r="J2488" t="s">
        <v>22</v>
      </c>
      <c r="K2488" t="s">
        <v>19</v>
      </c>
      <c r="L2488">
        <v>1</v>
      </c>
      <c r="M2488">
        <v>1</v>
      </c>
      <c r="N2488">
        <v>1</v>
      </c>
    </row>
    <row r="2489" spans="1:14" x14ac:dyDescent="0.3">
      <c r="A2489" t="s">
        <v>2853</v>
      </c>
      <c r="B2489" t="s">
        <v>2854</v>
      </c>
      <c r="C2489">
        <v>20231101</v>
      </c>
      <c r="D2489" t="s">
        <v>2820</v>
      </c>
      <c r="E2489" t="s">
        <v>113</v>
      </c>
      <c r="F2489" t="s">
        <v>2855</v>
      </c>
      <c r="G2489" t="s">
        <v>55</v>
      </c>
      <c r="H2489" t="s">
        <v>2853</v>
      </c>
      <c r="I2489">
        <v>3316</v>
      </c>
      <c r="J2489" t="s">
        <v>22</v>
      </c>
      <c r="K2489" t="s">
        <v>55</v>
      </c>
      <c r="L2489">
        <v>1</v>
      </c>
      <c r="M2489">
        <v>1</v>
      </c>
      <c r="N2489">
        <v>1</v>
      </c>
    </row>
    <row r="2490" spans="1:14" x14ac:dyDescent="0.3">
      <c r="A2490" t="s">
        <v>2853</v>
      </c>
      <c r="B2490" t="s">
        <v>2854</v>
      </c>
      <c r="C2490">
        <v>20231101</v>
      </c>
      <c r="D2490" t="s">
        <v>2820</v>
      </c>
      <c r="E2490" t="s">
        <v>113</v>
      </c>
      <c r="F2490" t="s">
        <v>2856</v>
      </c>
      <c r="G2490" t="s">
        <v>19</v>
      </c>
      <c r="H2490" t="s">
        <v>2853</v>
      </c>
      <c r="I2490">
        <v>3316</v>
      </c>
      <c r="J2490" t="s">
        <v>22</v>
      </c>
      <c r="K2490" t="s">
        <v>19</v>
      </c>
      <c r="L2490">
        <v>1</v>
      </c>
      <c r="M2490">
        <v>1</v>
      </c>
      <c r="N2490">
        <v>1</v>
      </c>
    </row>
    <row r="2491" spans="1:14" x14ac:dyDescent="0.3">
      <c r="A2491" t="s">
        <v>2853</v>
      </c>
      <c r="B2491" t="s">
        <v>2854</v>
      </c>
      <c r="C2491">
        <v>20231101</v>
      </c>
      <c r="D2491" t="s">
        <v>2820</v>
      </c>
      <c r="E2491" t="s">
        <v>113</v>
      </c>
      <c r="F2491" t="s">
        <v>1003</v>
      </c>
      <c r="G2491" t="s">
        <v>19</v>
      </c>
      <c r="H2491" t="s">
        <v>2853</v>
      </c>
      <c r="I2491">
        <v>3316</v>
      </c>
      <c r="J2491" t="s">
        <v>20</v>
      </c>
      <c r="K2491" t="s">
        <v>19</v>
      </c>
      <c r="L2491">
        <v>1</v>
      </c>
      <c r="M2491">
        <v>1</v>
      </c>
      <c r="N2491">
        <v>1</v>
      </c>
    </row>
    <row r="2492" spans="1:14" x14ac:dyDescent="0.3">
      <c r="A2492" t="s">
        <v>2853</v>
      </c>
      <c r="B2492" t="s">
        <v>2854</v>
      </c>
      <c r="C2492">
        <v>20231101</v>
      </c>
      <c r="D2492" t="s">
        <v>2820</v>
      </c>
      <c r="E2492" t="s">
        <v>113</v>
      </c>
      <c r="F2492" t="s">
        <v>270</v>
      </c>
      <c r="G2492" t="s">
        <v>19</v>
      </c>
      <c r="H2492" t="s">
        <v>2853</v>
      </c>
      <c r="I2492">
        <v>3316</v>
      </c>
      <c r="J2492" t="s">
        <v>20</v>
      </c>
    </row>
    <row r="2493" spans="1:14" x14ac:dyDescent="0.3">
      <c r="A2493" t="s">
        <v>2818</v>
      </c>
      <c r="B2493" t="s">
        <v>2819</v>
      </c>
      <c r="C2493">
        <v>20231101</v>
      </c>
      <c r="D2493" t="s">
        <v>2857</v>
      </c>
      <c r="E2493" t="s">
        <v>113</v>
      </c>
      <c r="F2493" t="s">
        <v>2821</v>
      </c>
      <c r="G2493" t="s">
        <v>19</v>
      </c>
      <c r="H2493" t="s">
        <v>2818</v>
      </c>
      <c r="I2493">
        <v>3318</v>
      </c>
      <c r="J2493" t="s">
        <v>22</v>
      </c>
      <c r="K2493" t="s">
        <v>19</v>
      </c>
      <c r="L2493">
        <v>1</v>
      </c>
      <c r="M2493">
        <v>1</v>
      </c>
      <c r="N2493">
        <v>1</v>
      </c>
    </row>
    <row r="2494" spans="1:14" x14ac:dyDescent="0.3">
      <c r="A2494" t="s">
        <v>2818</v>
      </c>
      <c r="B2494" t="s">
        <v>2819</v>
      </c>
      <c r="C2494">
        <v>20231101</v>
      </c>
      <c r="D2494" t="s">
        <v>2857</v>
      </c>
      <c r="E2494" t="s">
        <v>113</v>
      </c>
      <c r="F2494" t="s">
        <v>2822</v>
      </c>
      <c r="G2494" t="s">
        <v>55</v>
      </c>
      <c r="H2494" t="s">
        <v>2818</v>
      </c>
      <c r="I2494">
        <v>3318</v>
      </c>
      <c r="J2494" t="s">
        <v>22</v>
      </c>
      <c r="K2494" t="s">
        <v>55</v>
      </c>
      <c r="L2494">
        <v>1</v>
      </c>
      <c r="M2494">
        <v>1</v>
      </c>
      <c r="N2494">
        <v>1</v>
      </c>
    </row>
    <row r="2495" spans="1:14" x14ac:dyDescent="0.3">
      <c r="A2495" t="s">
        <v>2818</v>
      </c>
      <c r="B2495" t="s">
        <v>2819</v>
      </c>
      <c r="C2495">
        <v>20231101</v>
      </c>
      <c r="D2495" t="s">
        <v>2857</v>
      </c>
      <c r="E2495" t="s">
        <v>113</v>
      </c>
      <c r="F2495" t="s">
        <v>2823</v>
      </c>
      <c r="G2495" t="s">
        <v>104</v>
      </c>
      <c r="H2495" t="s">
        <v>2818</v>
      </c>
      <c r="I2495">
        <v>3318</v>
      </c>
      <c r="J2495" t="s">
        <v>37</v>
      </c>
      <c r="K2495" t="s">
        <v>104</v>
      </c>
      <c r="L2495">
        <v>1</v>
      </c>
      <c r="M2495">
        <v>1</v>
      </c>
      <c r="N2495">
        <v>1</v>
      </c>
    </row>
    <row r="2496" spans="1:14" x14ac:dyDescent="0.3">
      <c r="A2496" t="s">
        <v>2824</v>
      </c>
      <c r="B2496" t="s">
        <v>2825</v>
      </c>
      <c r="C2496">
        <v>20231101</v>
      </c>
      <c r="D2496" t="s">
        <v>2857</v>
      </c>
      <c r="E2496" t="s">
        <v>802</v>
      </c>
      <c r="F2496" t="s">
        <v>2826</v>
      </c>
      <c r="G2496" t="s">
        <v>19</v>
      </c>
      <c r="H2496" t="s">
        <v>2824</v>
      </c>
      <c r="I2496">
        <v>3338</v>
      </c>
      <c r="J2496" t="s">
        <v>22</v>
      </c>
      <c r="K2496" t="s">
        <v>19</v>
      </c>
      <c r="L2496">
        <v>1</v>
      </c>
      <c r="M2496">
        <v>1</v>
      </c>
      <c r="N2496">
        <v>1</v>
      </c>
    </row>
    <row r="2497" spans="1:14" x14ac:dyDescent="0.3">
      <c r="A2497" t="s">
        <v>2824</v>
      </c>
      <c r="B2497" t="s">
        <v>2825</v>
      </c>
      <c r="C2497">
        <v>20231101</v>
      </c>
      <c r="D2497" t="s">
        <v>2857</v>
      </c>
      <c r="E2497" t="s">
        <v>802</v>
      </c>
      <c r="F2497" t="s">
        <v>214</v>
      </c>
      <c r="G2497" t="s">
        <v>19</v>
      </c>
      <c r="H2497" t="s">
        <v>2824</v>
      </c>
      <c r="I2497">
        <v>3339</v>
      </c>
      <c r="J2497" t="s">
        <v>20</v>
      </c>
    </row>
    <row r="2498" spans="1:14" x14ac:dyDescent="0.3">
      <c r="A2498" t="s">
        <v>2824</v>
      </c>
      <c r="B2498" t="s">
        <v>2825</v>
      </c>
      <c r="C2498">
        <v>20231101</v>
      </c>
      <c r="D2498" t="s">
        <v>2857</v>
      </c>
      <c r="E2498" t="s">
        <v>802</v>
      </c>
      <c r="F2498" t="s">
        <v>1588</v>
      </c>
      <c r="G2498" t="s">
        <v>19</v>
      </c>
      <c r="H2498" t="s">
        <v>2824</v>
      </c>
      <c r="I2498">
        <v>3339</v>
      </c>
      <c r="J2498" t="s">
        <v>22</v>
      </c>
      <c r="K2498" t="s">
        <v>19</v>
      </c>
      <c r="L2498">
        <v>1</v>
      </c>
      <c r="M2498">
        <v>1</v>
      </c>
      <c r="N2498">
        <v>1</v>
      </c>
    </row>
    <row r="2499" spans="1:14" x14ac:dyDescent="0.3">
      <c r="A2499" t="s">
        <v>2824</v>
      </c>
      <c r="B2499" t="s">
        <v>2825</v>
      </c>
      <c r="C2499">
        <v>20231101</v>
      </c>
      <c r="D2499" t="s">
        <v>2857</v>
      </c>
      <c r="E2499" t="s">
        <v>802</v>
      </c>
      <c r="F2499" t="s">
        <v>2827</v>
      </c>
      <c r="G2499" t="s">
        <v>19</v>
      </c>
      <c r="H2499" t="s">
        <v>2824</v>
      </c>
      <c r="I2499">
        <v>3341</v>
      </c>
      <c r="J2499" t="s">
        <v>22</v>
      </c>
      <c r="K2499" t="s">
        <v>19</v>
      </c>
      <c r="L2499">
        <v>1</v>
      </c>
      <c r="M2499">
        <v>1</v>
      </c>
      <c r="N2499">
        <v>1</v>
      </c>
    </row>
    <row r="2500" spans="1:14" x14ac:dyDescent="0.3">
      <c r="A2500" t="s">
        <v>2824</v>
      </c>
      <c r="B2500" t="s">
        <v>2825</v>
      </c>
      <c r="C2500">
        <v>20231101</v>
      </c>
      <c r="D2500" t="s">
        <v>2857</v>
      </c>
      <c r="E2500" t="s">
        <v>802</v>
      </c>
      <c r="F2500" t="s">
        <v>2828</v>
      </c>
      <c r="G2500" t="s">
        <v>19</v>
      </c>
      <c r="H2500" t="s">
        <v>2824</v>
      </c>
      <c r="I2500">
        <v>3341</v>
      </c>
      <c r="J2500" t="s">
        <v>27</v>
      </c>
      <c r="K2500" t="s">
        <v>19</v>
      </c>
      <c r="L2500">
        <v>1</v>
      </c>
      <c r="M2500">
        <v>1</v>
      </c>
      <c r="N2500">
        <v>1</v>
      </c>
    </row>
    <row r="2501" spans="1:14" x14ac:dyDescent="0.3">
      <c r="A2501" t="s">
        <v>2824</v>
      </c>
      <c r="B2501" t="s">
        <v>2825</v>
      </c>
      <c r="C2501">
        <v>20231101</v>
      </c>
      <c r="D2501" t="s">
        <v>2857</v>
      </c>
      <c r="E2501" t="s">
        <v>802</v>
      </c>
      <c r="F2501" t="s">
        <v>1588</v>
      </c>
      <c r="G2501" t="s">
        <v>19</v>
      </c>
      <c r="H2501" t="s">
        <v>2824</v>
      </c>
      <c r="I2501">
        <v>3341</v>
      </c>
      <c r="J2501" t="s">
        <v>22</v>
      </c>
      <c r="K2501" t="s">
        <v>19</v>
      </c>
      <c r="L2501">
        <v>1</v>
      </c>
      <c r="M2501">
        <v>1</v>
      </c>
      <c r="N2501">
        <v>1</v>
      </c>
    </row>
    <row r="2502" spans="1:14" x14ac:dyDescent="0.3">
      <c r="A2502" t="s">
        <v>2829</v>
      </c>
      <c r="B2502" t="s">
        <v>2830</v>
      </c>
      <c r="C2502">
        <v>20231101</v>
      </c>
      <c r="D2502" t="s">
        <v>2857</v>
      </c>
      <c r="E2502" t="s">
        <v>802</v>
      </c>
      <c r="F2502" t="s">
        <v>938</v>
      </c>
      <c r="G2502" t="s">
        <v>19</v>
      </c>
      <c r="H2502" t="s">
        <v>2829</v>
      </c>
      <c r="I2502">
        <v>3343</v>
      </c>
      <c r="J2502" t="s">
        <v>27</v>
      </c>
    </row>
    <row r="2503" spans="1:14" x14ac:dyDescent="0.3">
      <c r="A2503" t="s">
        <v>2829</v>
      </c>
      <c r="B2503" t="s">
        <v>2830</v>
      </c>
      <c r="C2503">
        <v>20231101</v>
      </c>
      <c r="D2503" t="s">
        <v>2857</v>
      </c>
      <c r="E2503" t="s">
        <v>802</v>
      </c>
      <c r="F2503" t="s">
        <v>496</v>
      </c>
      <c r="G2503" t="s">
        <v>19</v>
      </c>
      <c r="H2503" t="s">
        <v>2829</v>
      </c>
      <c r="I2503">
        <v>3343</v>
      </c>
      <c r="J2503" t="s">
        <v>27</v>
      </c>
    </row>
    <row r="2504" spans="1:14" x14ac:dyDescent="0.3">
      <c r="A2504" t="s">
        <v>2829</v>
      </c>
      <c r="B2504" t="s">
        <v>2831</v>
      </c>
      <c r="C2504">
        <v>20231101</v>
      </c>
      <c r="D2504" t="s">
        <v>2857</v>
      </c>
      <c r="E2504" t="s">
        <v>802</v>
      </c>
      <c r="F2504" t="s">
        <v>938</v>
      </c>
      <c r="G2504" t="s">
        <v>19</v>
      </c>
      <c r="H2504" t="s">
        <v>2829</v>
      </c>
      <c r="I2504">
        <v>3344</v>
      </c>
      <c r="J2504" t="s">
        <v>27</v>
      </c>
    </row>
    <row r="2505" spans="1:14" x14ac:dyDescent="0.3">
      <c r="A2505" t="s">
        <v>2829</v>
      </c>
      <c r="B2505" t="s">
        <v>2831</v>
      </c>
      <c r="C2505">
        <v>20231101</v>
      </c>
      <c r="D2505" t="s">
        <v>2857</v>
      </c>
      <c r="E2505" t="s">
        <v>802</v>
      </c>
      <c r="F2505" t="s">
        <v>496</v>
      </c>
      <c r="G2505" t="s">
        <v>19</v>
      </c>
      <c r="H2505" t="s">
        <v>2829</v>
      </c>
      <c r="I2505">
        <v>3344</v>
      </c>
      <c r="J2505" t="s">
        <v>27</v>
      </c>
    </row>
    <row r="2506" spans="1:14" x14ac:dyDescent="0.3">
      <c r="A2506" t="s">
        <v>967</v>
      </c>
      <c r="B2506" t="s">
        <v>2832</v>
      </c>
      <c r="C2506">
        <v>20231101</v>
      </c>
      <c r="D2506" t="s">
        <v>2857</v>
      </c>
      <c r="E2506" t="s">
        <v>17</v>
      </c>
      <c r="F2506" t="s">
        <v>938</v>
      </c>
      <c r="G2506" t="s">
        <v>19</v>
      </c>
      <c r="H2506" t="s">
        <v>966</v>
      </c>
      <c r="I2506">
        <v>3345</v>
      </c>
      <c r="J2506" t="s">
        <v>22</v>
      </c>
      <c r="K2506" t="s">
        <v>19</v>
      </c>
      <c r="L2506">
        <v>1</v>
      </c>
      <c r="M2506">
        <v>1</v>
      </c>
      <c r="N2506">
        <v>1</v>
      </c>
    </row>
    <row r="2507" spans="1:14" x14ac:dyDescent="0.3">
      <c r="A2507" t="s">
        <v>967</v>
      </c>
      <c r="B2507" t="s">
        <v>2832</v>
      </c>
      <c r="C2507">
        <v>20231101</v>
      </c>
      <c r="D2507" t="s">
        <v>2857</v>
      </c>
      <c r="E2507" t="s">
        <v>17</v>
      </c>
      <c r="F2507" t="s">
        <v>2833</v>
      </c>
      <c r="G2507" t="s">
        <v>19</v>
      </c>
      <c r="H2507" t="s">
        <v>966</v>
      </c>
      <c r="I2507">
        <v>3345</v>
      </c>
      <c r="J2507" t="s">
        <v>22</v>
      </c>
      <c r="K2507" t="s">
        <v>19</v>
      </c>
      <c r="L2507">
        <v>1</v>
      </c>
      <c r="M2507">
        <v>1</v>
      </c>
      <c r="N2507">
        <v>1</v>
      </c>
    </row>
    <row r="2508" spans="1:14" x14ac:dyDescent="0.3">
      <c r="A2508" t="s">
        <v>967</v>
      </c>
      <c r="B2508" t="s">
        <v>2834</v>
      </c>
      <c r="C2508">
        <v>20231101</v>
      </c>
      <c r="D2508" t="s">
        <v>2857</v>
      </c>
      <c r="E2508" t="s">
        <v>17</v>
      </c>
      <c r="F2508" t="s">
        <v>938</v>
      </c>
      <c r="G2508" t="s">
        <v>19</v>
      </c>
      <c r="H2508" t="s">
        <v>966</v>
      </c>
      <c r="I2508">
        <v>3346</v>
      </c>
      <c r="J2508" t="s">
        <v>22</v>
      </c>
      <c r="K2508" t="s">
        <v>19</v>
      </c>
      <c r="L2508">
        <v>1</v>
      </c>
      <c r="M2508">
        <v>1</v>
      </c>
      <c r="N2508">
        <v>1</v>
      </c>
    </row>
    <row r="2509" spans="1:14" x14ac:dyDescent="0.3">
      <c r="A2509" t="s">
        <v>967</v>
      </c>
      <c r="B2509" t="s">
        <v>2834</v>
      </c>
      <c r="C2509">
        <v>20231101</v>
      </c>
      <c r="D2509" t="s">
        <v>2857</v>
      </c>
      <c r="E2509" t="s">
        <v>17</v>
      </c>
      <c r="F2509" t="s">
        <v>2835</v>
      </c>
      <c r="G2509" t="s">
        <v>19</v>
      </c>
      <c r="H2509" t="s">
        <v>966</v>
      </c>
      <c r="I2509">
        <v>3346</v>
      </c>
      <c r="J2509" t="s">
        <v>20</v>
      </c>
      <c r="K2509" t="s">
        <v>19</v>
      </c>
      <c r="L2509">
        <v>1</v>
      </c>
      <c r="M2509">
        <v>1</v>
      </c>
      <c r="N2509">
        <v>1</v>
      </c>
    </row>
    <row r="2510" spans="1:14" x14ac:dyDescent="0.3">
      <c r="A2510" t="s">
        <v>967</v>
      </c>
      <c r="B2510" t="s">
        <v>2834</v>
      </c>
      <c r="C2510">
        <v>20231101</v>
      </c>
      <c r="D2510" t="s">
        <v>2857</v>
      </c>
      <c r="E2510" t="s">
        <v>17</v>
      </c>
      <c r="F2510" t="s">
        <v>938</v>
      </c>
      <c r="G2510" t="s">
        <v>19</v>
      </c>
      <c r="H2510" t="s">
        <v>966</v>
      </c>
      <c r="I2510">
        <v>3347</v>
      </c>
      <c r="J2510" t="s">
        <v>20</v>
      </c>
      <c r="K2510" t="s">
        <v>19</v>
      </c>
      <c r="L2510">
        <v>1</v>
      </c>
      <c r="M2510">
        <v>1</v>
      </c>
      <c r="N2510">
        <v>1</v>
      </c>
    </row>
    <row r="2511" spans="1:14" x14ac:dyDescent="0.3">
      <c r="A2511" t="s">
        <v>967</v>
      </c>
      <c r="B2511" t="s">
        <v>2834</v>
      </c>
      <c r="C2511">
        <v>20231101</v>
      </c>
      <c r="D2511" t="s">
        <v>2857</v>
      </c>
      <c r="E2511" t="s">
        <v>17</v>
      </c>
      <c r="F2511" t="s">
        <v>342</v>
      </c>
      <c r="G2511" t="s">
        <v>19</v>
      </c>
      <c r="H2511" t="s">
        <v>966</v>
      </c>
      <c r="I2511">
        <v>3347</v>
      </c>
      <c r="J2511" t="s">
        <v>22</v>
      </c>
      <c r="K2511" t="s">
        <v>19</v>
      </c>
      <c r="L2511">
        <v>1</v>
      </c>
      <c r="M2511">
        <v>1</v>
      </c>
      <c r="N2511">
        <v>1</v>
      </c>
    </row>
    <row r="2512" spans="1:14" x14ac:dyDescent="0.3">
      <c r="A2512" t="s">
        <v>2836</v>
      </c>
      <c r="B2512" t="s">
        <v>2837</v>
      </c>
      <c r="C2512">
        <v>20231101</v>
      </c>
      <c r="D2512" t="s">
        <v>2857</v>
      </c>
      <c r="E2512" t="s">
        <v>904</v>
      </c>
      <c r="F2512" t="s">
        <v>938</v>
      </c>
      <c r="G2512" t="s">
        <v>19</v>
      </c>
      <c r="H2512" t="s">
        <v>2836</v>
      </c>
      <c r="I2512">
        <v>3348</v>
      </c>
      <c r="J2512" t="s">
        <v>27</v>
      </c>
    </row>
    <row r="2513" spans="1:14" x14ac:dyDescent="0.3">
      <c r="A2513" t="s">
        <v>2836</v>
      </c>
      <c r="B2513" t="s">
        <v>2837</v>
      </c>
      <c r="C2513">
        <v>20231101</v>
      </c>
      <c r="D2513" t="s">
        <v>2857</v>
      </c>
      <c r="E2513" t="s">
        <v>904</v>
      </c>
      <c r="F2513" t="s">
        <v>496</v>
      </c>
      <c r="G2513" t="s">
        <v>19</v>
      </c>
      <c r="H2513" t="s">
        <v>2836</v>
      </c>
      <c r="I2513">
        <v>3348</v>
      </c>
      <c r="J2513" t="s">
        <v>27</v>
      </c>
    </row>
    <row r="2514" spans="1:14" x14ac:dyDescent="0.3">
      <c r="A2514" t="s">
        <v>2838</v>
      </c>
      <c r="B2514" t="s">
        <v>2839</v>
      </c>
      <c r="C2514">
        <v>20231101</v>
      </c>
      <c r="D2514" t="s">
        <v>2857</v>
      </c>
      <c r="E2514" t="s">
        <v>17</v>
      </c>
      <c r="F2514" t="s">
        <v>1727</v>
      </c>
      <c r="G2514" t="s">
        <v>19</v>
      </c>
      <c r="H2514" t="s">
        <v>1728</v>
      </c>
      <c r="I2514">
        <v>3351</v>
      </c>
      <c r="J2514" t="s">
        <v>22</v>
      </c>
      <c r="K2514" t="s">
        <v>19</v>
      </c>
      <c r="L2514">
        <v>1</v>
      </c>
      <c r="M2514">
        <v>1</v>
      </c>
      <c r="N2514">
        <v>1</v>
      </c>
    </row>
    <row r="2515" spans="1:14" x14ac:dyDescent="0.3">
      <c r="A2515" t="s">
        <v>2838</v>
      </c>
      <c r="B2515" t="s">
        <v>2839</v>
      </c>
      <c r="C2515">
        <v>20231101</v>
      </c>
      <c r="D2515" t="s">
        <v>2857</v>
      </c>
      <c r="E2515" t="s">
        <v>17</v>
      </c>
      <c r="F2515" t="s">
        <v>1727</v>
      </c>
      <c r="G2515" t="s">
        <v>19</v>
      </c>
      <c r="H2515" t="s">
        <v>1728</v>
      </c>
      <c r="I2515">
        <v>3352</v>
      </c>
      <c r="J2515" t="s">
        <v>22</v>
      </c>
      <c r="K2515" t="s">
        <v>19</v>
      </c>
      <c r="L2515">
        <v>1</v>
      </c>
      <c r="M2515">
        <v>1</v>
      </c>
      <c r="N2515">
        <v>1</v>
      </c>
    </row>
    <row r="2516" spans="1:14" x14ac:dyDescent="0.3">
      <c r="A2516" t="s">
        <v>2840</v>
      </c>
      <c r="B2516" t="s">
        <v>2841</v>
      </c>
      <c r="C2516">
        <v>20231101</v>
      </c>
      <c r="D2516" t="s">
        <v>2857</v>
      </c>
      <c r="E2516" t="s">
        <v>17</v>
      </c>
      <c r="F2516" t="s">
        <v>2842</v>
      </c>
      <c r="G2516" t="s">
        <v>19</v>
      </c>
      <c r="H2516" t="s">
        <v>2843</v>
      </c>
      <c r="I2516">
        <v>3353</v>
      </c>
      <c r="J2516" t="s">
        <v>22</v>
      </c>
    </row>
    <row r="2517" spans="1:14" x14ac:dyDescent="0.3">
      <c r="A2517" t="s">
        <v>2840</v>
      </c>
      <c r="B2517" t="s">
        <v>2841</v>
      </c>
      <c r="C2517">
        <v>20231101</v>
      </c>
      <c r="D2517" t="s">
        <v>2857</v>
      </c>
      <c r="E2517" t="s">
        <v>17</v>
      </c>
      <c r="F2517" t="s">
        <v>2844</v>
      </c>
      <c r="G2517" t="s">
        <v>19</v>
      </c>
      <c r="H2517" t="s">
        <v>2843</v>
      </c>
      <c r="I2517">
        <v>3353</v>
      </c>
      <c r="J2517" t="s">
        <v>22</v>
      </c>
      <c r="K2517" t="s">
        <v>19</v>
      </c>
      <c r="L2517">
        <v>1</v>
      </c>
      <c r="M2517">
        <v>1</v>
      </c>
      <c r="N2517">
        <v>1</v>
      </c>
    </row>
    <row r="2518" spans="1:14" x14ac:dyDescent="0.3">
      <c r="A2518" t="s">
        <v>2845</v>
      </c>
      <c r="B2518" t="s">
        <v>2846</v>
      </c>
      <c r="C2518">
        <v>20231101</v>
      </c>
      <c r="D2518" t="s">
        <v>2857</v>
      </c>
      <c r="E2518" t="s">
        <v>17</v>
      </c>
      <c r="F2518" t="s">
        <v>2847</v>
      </c>
      <c r="G2518" t="s">
        <v>19</v>
      </c>
      <c r="H2518" t="s">
        <v>2848</v>
      </c>
      <c r="I2518">
        <v>3363</v>
      </c>
      <c r="J2518" t="s">
        <v>22</v>
      </c>
      <c r="K2518" t="s">
        <v>19</v>
      </c>
      <c r="L2518">
        <v>1</v>
      </c>
      <c r="M2518">
        <v>1</v>
      </c>
      <c r="N2518">
        <v>1</v>
      </c>
    </row>
    <row r="2519" spans="1:14" x14ac:dyDescent="0.3">
      <c r="A2519" t="s">
        <v>2845</v>
      </c>
      <c r="B2519" t="s">
        <v>2846</v>
      </c>
      <c r="C2519">
        <v>20231101</v>
      </c>
      <c r="D2519" t="s">
        <v>2857</v>
      </c>
      <c r="E2519" t="s">
        <v>17</v>
      </c>
      <c r="F2519" t="s">
        <v>2849</v>
      </c>
      <c r="G2519" t="s">
        <v>19</v>
      </c>
      <c r="H2519" t="s">
        <v>2848</v>
      </c>
      <c r="I2519">
        <v>3363</v>
      </c>
      <c r="J2519" t="s">
        <v>22</v>
      </c>
      <c r="K2519" t="s">
        <v>19</v>
      </c>
      <c r="L2519">
        <v>1</v>
      </c>
      <c r="M2519">
        <v>1</v>
      </c>
      <c r="N2519">
        <v>1</v>
      </c>
    </row>
    <row r="2520" spans="1:14" x14ac:dyDescent="0.3">
      <c r="A2520" t="s">
        <v>2845</v>
      </c>
      <c r="B2520" t="s">
        <v>2846</v>
      </c>
      <c r="C2520">
        <v>20231101</v>
      </c>
      <c r="D2520" t="s">
        <v>2857</v>
      </c>
      <c r="E2520" t="s">
        <v>17</v>
      </c>
      <c r="F2520" t="s">
        <v>2850</v>
      </c>
      <c r="G2520" t="s">
        <v>19</v>
      </c>
      <c r="H2520" t="s">
        <v>2848</v>
      </c>
      <c r="I2520">
        <v>3363</v>
      </c>
      <c r="J2520" t="s">
        <v>22</v>
      </c>
      <c r="K2520" t="s">
        <v>19</v>
      </c>
      <c r="L2520">
        <v>1</v>
      </c>
      <c r="M2520">
        <v>1</v>
      </c>
      <c r="N2520">
        <v>1</v>
      </c>
    </row>
    <row r="2521" spans="1:14" x14ac:dyDescent="0.3">
      <c r="A2521" t="s">
        <v>2845</v>
      </c>
      <c r="B2521" t="s">
        <v>2846</v>
      </c>
      <c r="C2521">
        <v>20231101</v>
      </c>
      <c r="D2521" t="s">
        <v>2857</v>
      </c>
      <c r="E2521" t="s">
        <v>17</v>
      </c>
      <c r="F2521" t="s">
        <v>2851</v>
      </c>
      <c r="G2521" t="s">
        <v>19</v>
      </c>
      <c r="H2521" t="s">
        <v>2848</v>
      </c>
      <c r="I2521">
        <v>3363</v>
      </c>
      <c r="J2521" t="s">
        <v>20</v>
      </c>
      <c r="K2521" t="s">
        <v>19</v>
      </c>
      <c r="L2521">
        <v>0</v>
      </c>
      <c r="M2521">
        <v>0</v>
      </c>
      <c r="N2521">
        <v>1</v>
      </c>
    </row>
    <row r="2522" spans="1:14" x14ac:dyDescent="0.3">
      <c r="A2522" t="s">
        <v>2845</v>
      </c>
      <c r="B2522" t="s">
        <v>2846</v>
      </c>
      <c r="C2522">
        <v>20231101</v>
      </c>
      <c r="D2522" t="s">
        <v>2857</v>
      </c>
      <c r="E2522" t="s">
        <v>17</v>
      </c>
      <c r="F2522" t="s">
        <v>349</v>
      </c>
      <c r="G2522" t="s">
        <v>19</v>
      </c>
      <c r="H2522" t="s">
        <v>2848</v>
      </c>
      <c r="I2522">
        <v>3363</v>
      </c>
      <c r="J2522" t="s">
        <v>22</v>
      </c>
      <c r="K2522" t="s">
        <v>19</v>
      </c>
      <c r="L2522">
        <v>1</v>
      </c>
      <c r="M2522">
        <v>1</v>
      </c>
      <c r="N2522">
        <v>1</v>
      </c>
    </row>
    <row r="2523" spans="1:14" x14ac:dyDescent="0.3">
      <c r="A2523" t="s">
        <v>2848</v>
      </c>
      <c r="B2523" t="s">
        <v>2852</v>
      </c>
      <c r="C2523">
        <v>20231101</v>
      </c>
      <c r="D2523" t="s">
        <v>2857</v>
      </c>
      <c r="E2523" t="s">
        <v>17</v>
      </c>
      <c r="F2523" t="s">
        <v>2847</v>
      </c>
      <c r="G2523" t="s">
        <v>19</v>
      </c>
      <c r="H2523" t="s">
        <v>2848</v>
      </c>
      <c r="I2523">
        <v>3364</v>
      </c>
      <c r="J2523" t="s">
        <v>22</v>
      </c>
      <c r="K2523" t="s">
        <v>19</v>
      </c>
      <c r="L2523">
        <v>1</v>
      </c>
      <c r="M2523">
        <v>1</v>
      </c>
      <c r="N2523">
        <v>1</v>
      </c>
    </row>
    <row r="2524" spans="1:14" x14ac:dyDescent="0.3">
      <c r="A2524" t="s">
        <v>2848</v>
      </c>
      <c r="B2524" t="s">
        <v>2852</v>
      </c>
      <c r="C2524">
        <v>20231101</v>
      </c>
      <c r="D2524" t="s">
        <v>2857</v>
      </c>
      <c r="E2524" t="s">
        <v>17</v>
      </c>
      <c r="F2524" t="s">
        <v>2849</v>
      </c>
      <c r="G2524" t="s">
        <v>19</v>
      </c>
      <c r="H2524" t="s">
        <v>2848</v>
      </c>
      <c r="I2524">
        <v>3364</v>
      </c>
      <c r="J2524" t="s">
        <v>22</v>
      </c>
      <c r="K2524" t="s">
        <v>19</v>
      </c>
      <c r="L2524">
        <v>1</v>
      </c>
      <c r="M2524">
        <v>1</v>
      </c>
      <c r="N2524">
        <v>1</v>
      </c>
    </row>
    <row r="2525" spans="1:14" x14ac:dyDescent="0.3">
      <c r="A2525" t="s">
        <v>2804</v>
      </c>
      <c r="B2525" t="s">
        <v>2805</v>
      </c>
      <c r="C2525">
        <v>20231101</v>
      </c>
      <c r="D2525" t="s">
        <v>2857</v>
      </c>
      <c r="E2525" t="s">
        <v>113</v>
      </c>
      <c r="F2525" t="s">
        <v>2806</v>
      </c>
      <c r="G2525" t="s">
        <v>19</v>
      </c>
      <c r="H2525" t="s">
        <v>2804</v>
      </c>
      <c r="I2525">
        <v>3365</v>
      </c>
      <c r="J2525" t="s">
        <v>22</v>
      </c>
      <c r="K2525" t="s">
        <v>19</v>
      </c>
      <c r="L2525">
        <v>1</v>
      </c>
      <c r="M2525">
        <v>1</v>
      </c>
      <c r="N2525">
        <v>1</v>
      </c>
    </row>
    <row r="2526" spans="1:14" x14ac:dyDescent="0.3">
      <c r="A2526" t="s">
        <v>2853</v>
      </c>
      <c r="B2526" t="s">
        <v>2854</v>
      </c>
      <c r="C2526">
        <v>20231101</v>
      </c>
      <c r="D2526" t="s">
        <v>2857</v>
      </c>
      <c r="E2526" t="s">
        <v>113</v>
      </c>
      <c r="F2526" t="s">
        <v>2855</v>
      </c>
      <c r="G2526" t="s">
        <v>55</v>
      </c>
      <c r="H2526" t="s">
        <v>2853</v>
      </c>
      <c r="I2526">
        <v>3381</v>
      </c>
      <c r="J2526" t="s">
        <v>22</v>
      </c>
      <c r="K2526" t="s">
        <v>55</v>
      </c>
      <c r="L2526">
        <v>1</v>
      </c>
      <c r="M2526">
        <v>1</v>
      </c>
      <c r="N2526">
        <v>1</v>
      </c>
    </row>
    <row r="2527" spans="1:14" x14ac:dyDescent="0.3">
      <c r="A2527" t="s">
        <v>2853</v>
      </c>
      <c r="B2527" t="s">
        <v>2854</v>
      </c>
      <c r="C2527">
        <v>20231101</v>
      </c>
      <c r="D2527" t="s">
        <v>2857</v>
      </c>
      <c r="E2527" t="s">
        <v>113</v>
      </c>
      <c r="F2527" t="s">
        <v>2856</v>
      </c>
      <c r="G2527" t="s">
        <v>19</v>
      </c>
      <c r="H2527" t="s">
        <v>2853</v>
      </c>
      <c r="I2527">
        <v>3381</v>
      </c>
      <c r="J2527" t="s">
        <v>22</v>
      </c>
      <c r="K2527" t="s">
        <v>19</v>
      </c>
      <c r="L2527">
        <v>1</v>
      </c>
      <c r="M2527">
        <v>1</v>
      </c>
      <c r="N2527">
        <v>1</v>
      </c>
    </row>
    <row r="2528" spans="1:14" x14ac:dyDescent="0.3">
      <c r="A2528" t="s">
        <v>2853</v>
      </c>
      <c r="B2528" t="s">
        <v>2854</v>
      </c>
      <c r="C2528">
        <v>20231101</v>
      </c>
      <c r="D2528" t="s">
        <v>2857</v>
      </c>
      <c r="E2528" t="s">
        <v>113</v>
      </c>
      <c r="F2528" t="s">
        <v>1003</v>
      </c>
      <c r="G2528" t="s">
        <v>19</v>
      </c>
      <c r="H2528" t="s">
        <v>2853</v>
      </c>
      <c r="I2528">
        <v>3381</v>
      </c>
      <c r="J2528" t="s">
        <v>20</v>
      </c>
      <c r="K2528" t="s">
        <v>19</v>
      </c>
      <c r="L2528">
        <v>1</v>
      </c>
      <c r="M2528">
        <v>1</v>
      </c>
      <c r="N2528">
        <v>1</v>
      </c>
    </row>
    <row r="2529" spans="1:14" x14ac:dyDescent="0.3">
      <c r="A2529" t="s">
        <v>2853</v>
      </c>
      <c r="B2529" t="s">
        <v>2854</v>
      </c>
      <c r="C2529">
        <v>20231101</v>
      </c>
      <c r="D2529" t="s">
        <v>2857</v>
      </c>
      <c r="E2529" t="s">
        <v>113</v>
      </c>
      <c r="F2529" t="s">
        <v>270</v>
      </c>
      <c r="G2529" t="s">
        <v>19</v>
      </c>
      <c r="H2529" t="s">
        <v>2853</v>
      </c>
      <c r="I2529">
        <v>3381</v>
      </c>
      <c r="J2529" t="s">
        <v>20</v>
      </c>
    </row>
    <row r="2530" spans="1:14" x14ac:dyDescent="0.3">
      <c r="A2530" t="s">
        <v>2818</v>
      </c>
      <c r="B2530" t="s">
        <v>2819</v>
      </c>
      <c r="C2530">
        <v>20231101</v>
      </c>
      <c r="D2530" t="s">
        <v>2858</v>
      </c>
      <c r="E2530" t="s">
        <v>113</v>
      </c>
      <c r="F2530" t="s">
        <v>2821</v>
      </c>
      <c r="G2530" t="s">
        <v>19</v>
      </c>
      <c r="H2530" t="s">
        <v>2818</v>
      </c>
      <c r="I2530">
        <v>3383</v>
      </c>
      <c r="J2530" t="s">
        <v>22</v>
      </c>
      <c r="K2530" t="s">
        <v>19</v>
      </c>
      <c r="L2530">
        <v>1</v>
      </c>
      <c r="M2530">
        <v>1</v>
      </c>
      <c r="N2530">
        <v>1</v>
      </c>
    </row>
    <row r="2531" spans="1:14" x14ac:dyDescent="0.3">
      <c r="A2531" t="s">
        <v>2818</v>
      </c>
      <c r="B2531" t="s">
        <v>2819</v>
      </c>
      <c r="C2531">
        <v>20231101</v>
      </c>
      <c r="D2531" t="s">
        <v>2858</v>
      </c>
      <c r="E2531" t="s">
        <v>113</v>
      </c>
      <c r="F2531" t="s">
        <v>2822</v>
      </c>
      <c r="G2531" t="s">
        <v>55</v>
      </c>
      <c r="H2531" t="s">
        <v>2818</v>
      </c>
      <c r="I2531">
        <v>3383</v>
      </c>
      <c r="J2531" t="s">
        <v>22</v>
      </c>
      <c r="K2531" t="s">
        <v>55</v>
      </c>
      <c r="L2531">
        <v>1</v>
      </c>
      <c r="M2531">
        <v>1</v>
      </c>
      <c r="N2531">
        <v>1</v>
      </c>
    </row>
    <row r="2532" spans="1:14" x14ac:dyDescent="0.3">
      <c r="A2532" t="s">
        <v>2818</v>
      </c>
      <c r="B2532" t="s">
        <v>2819</v>
      </c>
      <c r="C2532">
        <v>20231101</v>
      </c>
      <c r="D2532" t="s">
        <v>2858</v>
      </c>
      <c r="E2532" t="s">
        <v>113</v>
      </c>
      <c r="F2532" t="s">
        <v>2823</v>
      </c>
      <c r="G2532" t="s">
        <v>104</v>
      </c>
      <c r="H2532" t="s">
        <v>2818</v>
      </c>
      <c r="I2532">
        <v>3383</v>
      </c>
      <c r="J2532" t="s">
        <v>37</v>
      </c>
      <c r="K2532" t="s">
        <v>104</v>
      </c>
      <c r="L2532">
        <v>1</v>
      </c>
      <c r="M2532">
        <v>1</v>
      </c>
      <c r="N2532">
        <v>1</v>
      </c>
    </row>
    <row r="2533" spans="1:14" x14ac:dyDescent="0.3">
      <c r="A2533" t="s">
        <v>2824</v>
      </c>
      <c r="B2533" t="s">
        <v>2825</v>
      </c>
      <c r="C2533">
        <v>20231101</v>
      </c>
      <c r="D2533" t="s">
        <v>2858</v>
      </c>
      <c r="E2533" t="s">
        <v>802</v>
      </c>
      <c r="F2533" t="s">
        <v>2826</v>
      </c>
      <c r="G2533" t="s">
        <v>19</v>
      </c>
      <c r="H2533" t="s">
        <v>2824</v>
      </c>
      <c r="I2533">
        <v>3403</v>
      </c>
      <c r="J2533" t="s">
        <v>22</v>
      </c>
      <c r="K2533" t="s">
        <v>19</v>
      </c>
      <c r="L2533">
        <v>1</v>
      </c>
      <c r="M2533">
        <v>1</v>
      </c>
      <c r="N2533">
        <v>1</v>
      </c>
    </row>
    <row r="2534" spans="1:14" x14ac:dyDescent="0.3">
      <c r="A2534" t="s">
        <v>2824</v>
      </c>
      <c r="B2534" t="s">
        <v>2825</v>
      </c>
      <c r="C2534">
        <v>20231101</v>
      </c>
      <c r="D2534" t="s">
        <v>2858</v>
      </c>
      <c r="E2534" t="s">
        <v>802</v>
      </c>
      <c r="F2534" t="s">
        <v>214</v>
      </c>
      <c r="G2534" t="s">
        <v>19</v>
      </c>
      <c r="H2534" t="s">
        <v>2824</v>
      </c>
      <c r="I2534">
        <v>3404</v>
      </c>
      <c r="J2534" t="s">
        <v>20</v>
      </c>
    </row>
    <row r="2535" spans="1:14" x14ac:dyDescent="0.3">
      <c r="A2535" t="s">
        <v>2824</v>
      </c>
      <c r="B2535" t="s">
        <v>2825</v>
      </c>
      <c r="C2535">
        <v>20231101</v>
      </c>
      <c r="D2535" t="s">
        <v>2858</v>
      </c>
      <c r="E2535" t="s">
        <v>802</v>
      </c>
      <c r="F2535" t="s">
        <v>1588</v>
      </c>
      <c r="G2535" t="s">
        <v>19</v>
      </c>
      <c r="H2535" t="s">
        <v>2824</v>
      </c>
      <c r="I2535">
        <v>3404</v>
      </c>
      <c r="J2535" t="s">
        <v>22</v>
      </c>
      <c r="K2535" t="s">
        <v>19</v>
      </c>
      <c r="L2535">
        <v>1</v>
      </c>
      <c r="M2535">
        <v>1</v>
      </c>
      <c r="N2535">
        <v>1</v>
      </c>
    </row>
    <row r="2536" spans="1:14" x14ac:dyDescent="0.3">
      <c r="A2536" t="s">
        <v>2824</v>
      </c>
      <c r="B2536" t="s">
        <v>2825</v>
      </c>
      <c r="C2536">
        <v>20231101</v>
      </c>
      <c r="D2536" t="s">
        <v>2858</v>
      </c>
      <c r="E2536" t="s">
        <v>802</v>
      </c>
      <c r="F2536" t="s">
        <v>2827</v>
      </c>
      <c r="G2536" t="s">
        <v>19</v>
      </c>
      <c r="H2536" t="s">
        <v>2824</v>
      </c>
      <c r="I2536">
        <v>3406</v>
      </c>
      <c r="J2536" t="s">
        <v>22</v>
      </c>
      <c r="K2536" t="s">
        <v>19</v>
      </c>
      <c r="L2536">
        <v>1</v>
      </c>
      <c r="M2536">
        <v>1</v>
      </c>
      <c r="N2536">
        <v>1</v>
      </c>
    </row>
    <row r="2537" spans="1:14" x14ac:dyDescent="0.3">
      <c r="A2537" t="s">
        <v>2824</v>
      </c>
      <c r="B2537" t="s">
        <v>2825</v>
      </c>
      <c r="C2537">
        <v>20231101</v>
      </c>
      <c r="D2537" t="s">
        <v>2858</v>
      </c>
      <c r="E2537" t="s">
        <v>802</v>
      </c>
      <c r="F2537" t="s">
        <v>2828</v>
      </c>
      <c r="G2537" t="s">
        <v>19</v>
      </c>
      <c r="H2537" t="s">
        <v>2824</v>
      </c>
      <c r="I2537">
        <v>3406</v>
      </c>
      <c r="J2537" t="s">
        <v>27</v>
      </c>
      <c r="K2537" t="s">
        <v>19</v>
      </c>
      <c r="L2537">
        <v>1</v>
      </c>
      <c r="M2537">
        <v>1</v>
      </c>
      <c r="N2537">
        <v>1</v>
      </c>
    </row>
    <row r="2538" spans="1:14" x14ac:dyDescent="0.3">
      <c r="A2538" t="s">
        <v>2824</v>
      </c>
      <c r="B2538" t="s">
        <v>2825</v>
      </c>
      <c r="C2538">
        <v>20231101</v>
      </c>
      <c r="D2538" t="s">
        <v>2858</v>
      </c>
      <c r="E2538" t="s">
        <v>802</v>
      </c>
      <c r="F2538" t="s">
        <v>1588</v>
      </c>
      <c r="G2538" t="s">
        <v>19</v>
      </c>
      <c r="H2538" t="s">
        <v>2824</v>
      </c>
      <c r="I2538">
        <v>3406</v>
      </c>
      <c r="J2538" t="s">
        <v>22</v>
      </c>
      <c r="K2538" t="s">
        <v>19</v>
      </c>
      <c r="L2538">
        <v>1</v>
      </c>
      <c r="M2538">
        <v>1</v>
      </c>
      <c r="N2538">
        <v>1</v>
      </c>
    </row>
    <row r="2539" spans="1:14" x14ac:dyDescent="0.3">
      <c r="A2539" t="s">
        <v>2829</v>
      </c>
      <c r="B2539" t="s">
        <v>2830</v>
      </c>
      <c r="C2539">
        <v>20231101</v>
      </c>
      <c r="D2539" t="s">
        <v>2858</v>
      </c>
      <c r="E2539" t="s">
        <v>802</v>
      </c>
      <c r="F2539" t="s">
        <v>938</v>
      </c>
      <c r="G2539" t="s">
        <v>19</v>
      </c>
      <c r="H2539" t="s">
        <v>2829</v>
      </c>
      <c r="I2539">
        <v>3408</v>
      </c>
      <c r="J2539" t="s">
        <v>27</v>
      </c>
    </row>
    <row r="2540" spans="1:14" x14ac:dyDescent="0.3">
      <c r="A2540" t="s">
        <v>2829</v>
      </c>
      <c r="B2540" t="s">
        <v>2830</v>
      </c>
      <c r="C2540">
        <v>20231101</v>
      </c>
      <c r="D2540" t="s">
        <v>2858</v>
      </c>
      <c r="E2540" t="s">
        <v>802</v>
      </c>
      <c r="F2540" t="s">
        <v>496</v>
      </c>
      <c r="G2540" t="s">
        <v>19</v>
      </c>
      <c r="H2540" t="s">
        <v>2829</v>
      </c>
      <c r="I2540">
        <v>3408</v>
      </c>
      <c r="J2540" t="s">
        <v>27</v>
      </c>
    </row>
    <row r="2541" spans="1:14" x14ac:dyDescent="0.3">
      <c r="A2541" t="s">
        <v>2829</v>
      </c>
      <c r="B2541" t="s">
        <v>2831</v>
      </c>
      <c r="C2541">
        <v>20231101</v>
      </c>
      <c r="D2541" t="s">
        <v>2858</v>
      </c>
      <c r="E2541" t="s">
        <v>802</v>
      </c>
      <c r="F2541" t="s">
        <v>938</v>
      </c>
      <c r="G2541" t="s">
        <v>19</v>
      </c>
      <c r="H2541" t="s">
        <v>2829</v>
      </c>
      <c r="I2541">
        <v>3409</v>
      </c>
      <c r="J2541" t="s">
        <v>27</v>
      </c>
    </row>
    <row r="2542" spans="1:14" x14ac:dyDescent="0.3">
      <c r="A2542" t="s">
        <v>2829</v>
      </c>
      <c r="B2542" t="s">
        <v>2831</v>
      </c>
      <c r="C2542">
        <v>20231101</v>
      </c>
      <c r="D2542" t="s">
        <v>2858</v>
      </c>
      <c r="E2542" t="s">
        <v>802</v>
      </c>
      <c r="F2542" t="s">
        <v>496</v>
      </c>
      <c r="G2542" t="s">
        <v>19</v>
      </c>
      <c r="H2542" t="s">
        <v>2829</v>
      </c>
      <c r="I2542">
        <v>3409</v>
      </c>
      <c r="J2542" t="s">
        <v>27</v>
      </c>
    </row>
    <row r="2543" spans="1:14" x14ac:dyDescent="0.3">
      <c r="A2543" t="s">
        <v>967</v>
      </c>
      <c r="B2543" t="s">
        <v>2832</v>
      </c>
      <c r="C2543">
        <v>20231101</v>
      </c>
      <c r="D2543" t="s">
        <v>2858</v>
      </c>
      <c r="E2543" t="s">
        <v>17</v>
      </c>
      <c r="F2543" t="s">
        <v>938</v>
      </c>
      <c r="G2543" t="s">
        <v>19</v>
      </c>
      <c r="H2543" t="s">
        <v>966</v>
      </c>
      <c r="I2543">
        <v>3410</v>
      </c>
      <c r="J2543" t="s">
        <v>22</v>
      </c>
      <c r="K2543" t="s">
        <v>19</v>
      </c>
      <c r="L2543">
        <v>1</v>
      </c>
      <c r="M2543">
        <v>1</v>
      </c>
      <c r="N2543">
        <v>1</v>
      </c>
    </row>
    <row r="2544" spans="1:14" x14ac:dyDescent="0.3">
      <c r="A2544" t="s">
        <v>967</v>
      </c>
      <c r="B2544" t="s">
        <v>2832</v>
      </c>
      <c r="C2544">
        <v>20231101</v>
      </c>
      <c r="D2544" t="s">
        <v>2858</v>
      </c>
      <c r="E2544" t="s">
        <v>17</v>
      </c>
      <c r="F2544" t="s">
        <v>2833</v>
      </c>
      <c r="G2544" t="s">
        <v>19</v>
      </c>
      <c r="H2544" t="s">
        <v>966</v>
      </c>
      <c r="I2544">
        <v>3410</v>
      </c>
      <c r="J2544" t="s">
        <v>22</v>
      </c>
      <c r="K2544" t="s">
        <v>19</v>
      </c>
      <c r="L2544">
        <v>1</v>
      </c>
      <c r="M2544">
        <v>1</v>
      </c>
      <c r="N2544">
        <v>1</v>
      </c>
    </row>
    <row r="2545" spans="1:14" x14ac:dyDescent="0.3">
      <c r="A2545" t="s">
        <v>967</v>
      </c>
      <c r="B2545" t="s">
        <v>2834</v>
      </c>
      <c r="C2545">
        <v>20231101</v>
      </c>
      <c r="D2545" t="s">
        <v>2858</v>
      </c>
      <c r="E2545" t="s">
        <v>17</v>
      </c>
      <c r="F2545" t="s">
        <v>938</v>
      </c>
      <c r="G2545" t="s">
        <v>19</v>
      </c>
      <c r="H2545" t="s">
        <v>966</v>
      </c>
      <c r="I2545">
        <v>3411</v>
      </c>
      <c r="J2545" t="s">
        <v>22</v>
      </c>
      <c r="K2545" t="s">
        <v>19</v>
      </c>
      <c r="L2545">
        <v>1</v>
      </c>
      <c r="M2545">
        <v>1</v>
      </c>
      <c r="N2545">
        <v>1</v>
      </c>
    </row>
    <row r="2546" spans="1:14" x14ac:dyDescent="0.3">
      <c r="A2546" t="s">
        <v>967</v>
      </c>
      <c r="B2546" t="s">
        <v>2834</v>
      </c>
      <c r="C2546">
        <v>20231101</v>
      </c>
      <c r="D2546" t="s">
        <v>2858</v>
      </c>
      <c r="E2546" t="s">
        <v>17</v>
      </c>
      <c r="F2546" t="s">
        <v>2835</v>
      </c>
      <c r="G2546" t="s">
        <v>19</v>
      </c>
      <c r="H2546" t="s">
        <v>966</v>
      </c>
      <c r="I2546">
        <v>3411</v>
      </c>
      <c r="J2546" t="s">
        <v>20</v>
      </c>
      <c r="K2546" t="s">
        <v>19</v>
      </c>
      <c r="L2546">
        <v>1</v>
      </c>
      <c r="M2546">
        <v>1</v>
      </c>
      <c r="N2546">
        <v>1</v>
      </c>
    </row>
    <row r="2547" spans="1:14" x14ac:dyDescent="0.3">
      <c r="A2547" t="s">
        <v>967</v>
      </c>
      <c r="B2547" t="s">
        <v>2834</v>
      </c>
      <c r="C2547">
        <v>20231101</v>
      </c>
      <c r="D2547" t="s">
        <v>2858</v>
      </c>
      <c r="E2547" t="s">
        <v>17</v>
      </c>
      <c r="F2547" t="s">
        <v>938</v>
      </c>
      <c r="G2547" t="s">
        <v>19</v>
      </c>
      <c r="H2547" t="s">
        <v>966</v>
      </c>
      <c r="I2547">
        <v>3412</v>
      </c>
      <c r="J2547" t="s">
        <v>20</v>
      </c>
      <c r="K2547" t="s">
        <v>19</v>
      </c>
      <c r="L2547">
        <v>1</v>
      </c>
      <c r="M2547">
        <v>1</v>
      </c>
      <c r="N2547">
        <v>1</v>
      </c>
    </row>
    <row r="2548" spans="1:14" x14ac:dyDescent="0.3">
      <c r="A2548" t="s">
        <v>967</v>
      </c>
      <c r="B2548" t="s">
        <v>2834</v>
      </c>
      <c r="C2548">
        <v>20231101</v>
      </c>
      <c r="D2548" t="s">
        <v>2858</v>
      </c>
      <c r="E2548" t="s">
        <v>17</v>
      </c>
      <c r="F2548" t="s">
        <v>342</v>
      </c>
      <c r="G2548" t="s">
        <v>19</v>
      </c>
      <c r="H2548" t="s">
        <v>966</v>
      </c>
      <c r="I2548">
        <v>3412</v>
      </c>
      <c r="J2548" t="s">
        <v>22</v>
      </c>
      <c r="K2548" t="s">
        <v>19</v>
      </c>
      <c r="L2548">
        <v>1</v>
      </c>
      <c r="M2548">
        <v>1</v>
      </c>
      <c r="N2548">
        <v>1</v>
      </c>
    </row>
    <row r="2549" spans="1:14" x14ac:dyDescent="0.3">
      <c r="A2549" t="s">
        <v>2836</v>
      </c>
      <c r="B2549" t="s">
        <v>2837</v>
      </c>
      <c r="C2549">
        <v>20231101</v>
      </c>
      <c r="D2549" t="s">
        <v>2858</v>
      </c>
      <c r="E2549" t="s">
        <v>904</v>
      </c>
      <c r="F2549" t="s">
        <v>938</v>
      </c>
      <c r="G2549" t="s">
        <v>19</v>
      </c>
      <c r="H2549" t="s">
        <v>2836</v>
      </c>
      <c r="I2549">
        <v>3413</v>
      </c>
      <c r="J2549" t="s">
        <v>27</v>
      </c>
    </row>
    <row r="2550" spans="1:14" x14ac:dyDescent="0.3">
      <c r="A2550" t="s">
        <v>2836</v>
      </c>
      <c r="B2550" t="s">
        <v>2837</v>
      </c>
      <c r="C2550">
        <v>20231101</v>
      </c>
      <c r="D2550" t="s">
        <v>2858</v>
      </c>
      <c r="E2550" t="s">
        <v>904</v>
      </c>
      <c r="F2550" t="s">
        <v>496</v>
      </c>
      <c r="G2550" t="s">
        <v>19</v>
      </c>
      <c r="H2550" t="s">
        <v>2836</v>
      </c>
      <c r="I2550">
        <v>3413</v>
      </c>
      <c r="J2550" t="s">
        <v>27</v>
      </c>
    </row>
    <row r="2551" spans="1:14" x14ac:dyDescent="0.3">
      <c r="A2551" t="s">
        <v>2838</v>
      </c>
      <c r="B2551" t="s">
        <v>2839</v>
      </c>
      <c r="C2551">
        <v>20231101</v>
      </c>
      <c r="D2551" t="s">
        <v>2858</v>
      </c>
      <c r="E2551" t="s">
        <v>17</v>
      </c>
      <c r="F2551" t="s">
        <v>1727</v>
      </c>
      <c r="G2551" t="s">
        <v>19</v>
      </c>
      <c r="H2551" t="s">
        <v>1728</v>
      </c>
      <c r="I2551">
        <v>3416</v>
      </c>
      <c r="J2551" t="s">
        <v>22</v>
      </c>
      <c r="K2551" t="s">
        <v>19</v>
      </c>
      <c r="L2551">
        <v>1</v>
      </c>
      <c r="M2551">
        <v>1</v>
      </c>
      <c r="N2551">
        <v>1</v>
      </c>
    </row>
    <row r="2552" spans="1:14" x14ac:dyDescent="0.3">
      <c r="A2552" t="s">
        <v>2838</v>
      </c>
      <c r="B2552" t="s">
        <v>2839</v>
      </c>
      <c r="C2552">
        <v>20231101</v>
      </c>
      <c r="D2552" t="s">
        <v>2858</v>
      </c>
      <c r="E2552" t="s">
        <v>17</v>
      </c>
      <c r="F2552" t="s">
        <v>1727</v>
      </c>
      <c r="G2552" t="s">
        <v>19</v>
      </c>
      <c r="H2552" t="s">
        <v>1728</v>
      </c>
      <c r="I2552">
        <v>3417</v>
      </c>
      <c r="J2552" t="s">
        <v>22</v>
      </c>
      <c r="K2552" t="s">
        <v>19</v>
      </c>
      <c r="L2552">
        <v>1</v>
      </c>
      <c r="M2552">
        <v>1</v>
      </c>
      <c r="N2552">
        <v>1</v>
      </c>
    </row>
    <row r="2553" spans="1:14" x14ac:dyDescent="0.3">
      <c r="A2553" t="s">
        <v>2840</v>
      </c>
      <c r="B2553" t="s">
        <v>2841</v>
      </c>
      <c r="C2553">
        <v>20231101</v>
      </c>
      <c r="D2553" t="s">
        <v>2858</v>
      </c>
      <c r="E2553" t="s">
        <v>17</v>
      </c>
      <c r="F2553" t="s">
        <v>2842</v>
      </c>
      <c r="G2553" t="s">
        <v>19</v>
      </c>
      <c r="H2553" t="s">
        <v>2843</v>
      </c>
      <c r="I2553">
        <v>3418</v>
      </c>
      <c r="J2553" t="s">
        <v>22</v>
      </c>
    </row>
    <row r="2554" spans="1:14" x14ac:dyDescent="0.3">
      <c r="A2554" t="s">
        <v>2840</v>
      </c>
      <c r="B2554" t="s">
        <v>2841</v>
      </c>
      <c r="C2554">
        <v>20231101</v>
      </c>
      <c r="D2554" t="s">
        <v>2858</v>
      </c>
      <c r="E2554" t="s">
        <v>17</v>
      </c>
      <c r="F2554" t="s">
        <v>2844</v>
      </c>
      <c r="G2554" t="s">
        <v>19</v>
      </c>
      <c r="H2554" t="s">
        <v>2843</v>
      </c>
      <c r="I2554">
        <v>3418</v>
      </c>
      <c r="J2554" t="s">
        <v>22</v>
      </c>
      <c r="K2554" t="s">
        <v>19</v>
      </c>
      <c r="L2554">
        <v>1</v>
      </c>
      <c r="M2554">
        <v>1</v>
      </c>
      <c r="N2554">
        <v>1</v>
      </c>
    </row>
    <row r="2555" spans="1:14" x14ac:dyDescent="0.3">
      <c r="A2555" t="s">
        <v>2845</v>
      </c>
      <c r="B2555" t="s">
        <v>2846</v>
      </c>
      <c r="C2555">
        <v>20231101</v>
      </c>
      <c r="D2555" t="s">
        <v>2858</v>
      </c>
      <c r="E2555" t="s">
        <v>17</v>
      </c>
      <c r="F2555" t="s">
        <v>2847</v>
      </c>
      <c r="G2555" t="s">
        <v>19</v>
      </c>
      <c r="H2555" t="s">
        <v>2848</v>
      </c>
      <c r="I2555">
        <v>3429</v>
      </c>
      <c r="J2555" t="s">
        <v>22</v>
      </c>
      <c r="K2555" t="s">
        <v>19</v>
      </c>
      <c r="L2555">
        <v>1</v>
      </c>
      <c r="M2555">
        <v>1</v>
      </c>
      <c r="N2555">
        <v>1</v>
      </c>
    </row>
    <row r="2556" spans="1:14" x14ac:dyDescent="0.3">
      <c r="A2556" t="s">
        <v>2845</v>
      </c>
      <c r="B2556" t="s">
        <v>2846</v>
      </c>
      <c r="C2556">
        <v>20231101</v>
      </c>
      <c r="D2556" t="s">
        <v>2858</v>
      </c>
      <c r="E2556" t="s">
        <v>17</v>
      </c>
      <c r="F2556" t="s">
        <v>2849</v>
      </c>
      <c r="G2556" t="s">
        <v>19</v>
      </c>
      <c r="H2556" t="s">
        <v>2848</v>
      </c>
      <c r="I2556">
        <v>3429</v>
      </c>
      <c r="J2556" t="s">
        <v>22</v>
      </c>
      <c r="K2556" t="s">
        <v>19</v>
      </c>
      <c r="L2556">
        <v>1</v>
      </c>
      <c r="M2556">
        <v>1</v>
      </c>
      <c r="N2556">
        <v>1</v>
      </c>
    </row>
    <row r="2557" spans="1:14" x14ac:dyDescent="0.3">
      <c r="A2557" t="s">
        <v>2845</v>
      </c>
      <c r="B2557" t="s">
        <v>2846</v>
      </c>
      <c r="C2557">
        <v>20231101</v>
      </c>
      <c r="D2557" t="s">
        <v>2858</v>
      </c>
      <c r="E2557" t="s">
        <v>17</v>
      </c>
      <c r="F2557" t="s">
        <v>2850</v>
      </c>
      <c r="G2557" t="s">
        <v>19</v>
      </c>
      <c r="H2557" t="s">
        <v>2848</v>
      </c>
      <c r="I2557">
        <v>3429</v>
      </c>
      <c r="J2557" t="s">
        <v>22</v>
      </c>
      <c r="K2557" t="s">
        <v>19</v>
      </c>
      <c r="L2557">
        <v>1</v>
      </c>
      <c r="M2557">
        <v>1</v>
      </c>
      <c r="N2557">
        <v>1</v>
      </c>
    </row>
    <row r="2558" spans="1:14" x14ac:dyDescent="0.3">
      <c r="A2558" t="s">
        <v>2845</v>
      </c>
      <c r="B2558" t="s">
        <v>2846</v>
      </c>
      <c r="C2558">
        <v>20231101</v>
      </c>
      <c r="D2558" t="s">
        <v>2858</v>
      </c>
      <c r="E2558" t="s">
        <v>17</v>
      </c>
      <c r="F2558" t="s">
        <v>2851</v>
      </c>
      <c r="G2558" t="s">
        <v>19</v>
      </c>
      <c r="H2558" t="s">
        <v>2848</v>
      </c>
      <c r="I2558">
        <v>3429</v>
      </c>
      <c r="J2558" t="s">
        <v>20</v>
      </c>
      <c r="K2558" t="s">
        <v>19</v>
      </c>
      <c r="L2558">
        <v>0</v>
      </c>
      <c r="M2558">
        <v>0</v>
      </c>
      <c r="N2558">
        <v>1</v>
      </c>
    </row>
    <row r="2559" spans="1:14" x14ac:dyDescent="0.3">
      <c r="A2559" t="s">
        <v>2845</v>
      </c>
      <c r="B2559" t="s">
        <v>2846</v>
      </c>
      <c r="C2559">
        <v>20231101</v>
      </c>
      <c r="D2559" t="s">
        <v>2858</v>
      </c>
      <c r="E2559" t="s">
        <v>17</v>
      </c>
      <c r="F2559" t="s">
        <v>349</v>
      </c>
      <c r="G2559" t="s">
        <v>19</v>
      </c>
      <c r="H2559" t="s">
        <v>2848</v>
      </c>
      <c r="I2559">
        <v>3429</v>
      </c>
      <c r="J2559" t="s">
        <v>22</v>
      </c>
      <c r="K2559" t="s">
        <v>19</v>
      </c>
      <c r="L2559">
        <v>1</v>
      </c>
      <c r="M2559">
        <v>1</v>
      </c>
      <c r="N2559">
        <v>1</v>
      </c>
    </row>
    <row r="2560" spans="1:14" x14ac:dyDescent="0.3">
      <c r="A2560" t="s">
        <v>2848</v>
      </c>
      <c r="B2560" t="s">
        <v>2852</v>
      </c>
      <c r="C2560">
        <v>20231101</v>
      </c>
      <c r="D2560" t="s">
        <v>2858</v>
      </c>
      <c r="E2560" t="s">
        <v>17</v>
      </c>
      <c r="F2560" t="s">
        <v>2847</v>
      </c>
      <c r="G2560" t="s">
        <v>19</v>
      </c>
      <c r="H2560" t="s">
        <v>2848</v>
      </c>
      <c r="I2560">
        <v>3430</v>
      </c>
      <c r="J2560" t="s">
        <v>22</v>
      </c>
      <c r="K2560" t="s">
        <v>19</v>
      </c>
      <c r="L2560">
        <v>1</v>
      </c>
      <c r="M2560">
        <v>1</v>
      </c>
      <c r="N2560">
        <v>1</v>
      </c>
    </row>
    <row r="2561" spans="1:14" x14ac:dyDescent="0.3">
      <c r="A2561" t="s">
        <v>2848</v>
      </c>
      <c r="B2561" t="s">
        <v>2852</v>
      </c>
      <c r="C2561">
        <v>20231101</v>
      </c>
      <c r="D2561" t="s">
        <v>2858</v>
      </c>
      <c r="E2561" t="s">
        <v>17</v>
      </c>
      <c r="F2561" t="s">
        <v>2849</v>
      </c>
      <c r="G2561" t="s">
        <v>19</v>
      </c>
      <c r="H2561" t="s">
        <v>2848</v>
      </c>
      <c r="I2561">
        <v>3430</v>
      </c>
      <c r="J2561" t="s">
        <v>22</v>
      </c>
      <c r="K2561" t="s">
        <v>19</v>
      </c>
      <c r="L2561">
        <v>1</v>
      </c>
      <c r="M2561">
        <v>1</v>
      </c>
      <c r="N2561">
        <v>1</v>
      </c>
    </row>
    <row r="2562" spans="1:14" x14ac:dyDescent="0.3">
      <c r="A2562" t="s">
        <v>2804</v>
      </c>
      <c r="B2562" t="s">
        <v>2805</v>
      </c>
      <c r="C2562">
        <v>20231101</v>
      </c>
      <c r="D2562" t="s">
        <v>2858</v>
      </c>
      <c r="E2562" t="s">
        <v>113</v>
      </c>
      <c r="F2562" t="s">
        <v>2806</v>
      </c>
      <c r="G2562" t="s">
        <v>19</v>
      </c>
      <c r="H2562" t="s">
        <v>2804</v>
      </c>
      <c r="I2562">
        <v>3431</v>
      </c>
      <c r="J2562" t="s">
        <v>22</v>
      </c>
      <c r="K2562" t="s">
        <v>19</v>
      </c>
      <c r="L2562">
        <v>1</v>
      </c>
      <c r="M2562">
        <v>1</v>
      </c>
      <c r="N2562">
        <v>1</v>
      </c>
    </row>
    <row r="2563" spans="1:14" x14ac:dyDescent="0.3">
      <c r="A2563" t="s">
        <v>2853</v>
      </c>
      <c r="B2563" t="s">
        <v>2854</v>
      </c>
      <c r="C2563">
        <v>20231101</v>
      </c>
      <c r="D2563" t="s">
        <v>2858</v>
      </c>
      <c r="E2563" t="s">
        <v>113</v>
      </c>
      <c r="F2563" t="s">
        <v>2855</v>
      </c>
      <c r="G2563" t="s">
        <v>55</v>
      </c>
      <c r="H2563" t="s">
        <v>2853</v>
      </c>
      <c r="I2563">
        <v>3447</v>
      </c>
      <c r="J2563" t="s">
        <v>22</v>
      </c>
      <c r="K2563" t="s">
        <v>55</v>
      </c>
      <c r="L2563">
        <v>1</v>
      </c>
      <c r="M2563">
        <v>1</v>
      </c>
      <c r="N2563">
        <v>1</v>
      </c>
    </row>
    <row r="2564" spans="1:14" x14ac:dyDescent="0.3">
      <c r="A2564" t="s">
        <v>2853</v>
      </c>
      <c r="B2564" t="s">
        <v>2854</v>
      </c>
      <c r="C2564">
        <v>20231101</v>
      </c>
      <c r="D2564" t="s">
        <v>2858</v>
      </c>
      <c r="E2564" t="s">
        <v>113</v>
      </c>
      <c r="F2564" t="s">
        <v>2856</v>
      </c>
      <c r="G2564" t="s">
        <v>19</v>
      </c>
      <c r="H2564" t="s">
        <v>2853</v>
      </c>
      <c r="I2564">
        <v>3447</v>
      </c>
      <c r="J2564" t="s">
        <v>22</v>
      </c>
      <c r="K2564" t="s">
        <v>19</v>
      </c>
      <c r="L2564">
        <v>1</v>
      </c>
      <c r="M2564">
        <v>1</v>
      </c>
      <c r="N2564">
        <v>1</v>
      </c>
    </row>
    <row r="2565" spans="1:14" x14ac:dyDescent="0.3">
      <c r="A2565" t="s">
        <v>2853</v>
      </c>
      <c r="B2565" t="s">
        <v>2854</v>
      </c>
      <c r="C2565">
        <v>20231101</v>
      </c>
      <c r="D2565" t="s">
        <v>2858</v>
      </c>
      <c r="E2565" t="s">
        <v>113</v>
      </c>
      <c r="F2565" t="s">
        <v>1003</v>
      </c>
      <c r="G2565" t="s">
        <v>19</v>
      </c>
      <c r="H2565" t="s">
        <v>2853</v>
      </c>
      <c r="I2565">
        <v>3447</v>
      </c>
      <c r="J2565" t="s">
        <v>20</v>
      </c>
      <c r="K2565" t="s">
        <v>19</v>
      </c>
      <c r="L2565">
        <v>1</v>
      </c>
      <c r="M2565">
        <v>1</v>
      </c>
      <c r="N2565">
        <v>1</v>
      </c>
    </row>
    <row r="2566" spans="1:14" x14ac:dyDescent="0.3">
      <c r="A2566" t="s">
        <v>2853</v>
      </c>
      <c r="B2566" t="s">
        <v>2854</v>
      </c>
      <c r="C2566">
        <v>20231101</v>
      </c>
      <c r="D2566" t="s">
        <v>2858</v>
      </c>
      <c r="E2566" t="s">
        <v>113</v>
      </c>
      <c r="F2566" t="s">
        <v>270</v>
      </c>
      <c r="G2566" t="s">
        <v>19</v>
      </c>
      <c r="H2566" t="s">
        <v>2853</v>
      </c>
      <c r="I2566">
        <v>3447</v>
      </c>
      <c r="J2566" t="s">
        <v>20</v>
      </c>
    </row>
    <row r="2567" spans="1:14" x14ac:dyDescent="0.3">
      <c r="A2567" t="s">
        <v>2818</v>
      </c>
      <c r="B2567" t="s">
        <v>2819</v>
      </c>
      <c r="C2567">
        <v>20231101</v>
      </c>
      <c r="D2567" t="s">
        <v>2859</v>
      </c>
      <c r="E2567" t="s">
        <v>113</v>
      </c>
      <c r="F2567" t="s">
        <v>2821</v>
      </c>
      <c r="G2567" t="s">
        <v>19</v>
      </c>
      <c r="H2567" t="s">
        <v>2818</v>
      </c>
      <c r="I2567">
        <v>3449</v>
      </c>
      <c r="J2567" t="s">
        <v>22</v>
      </c>
      <c r="K2567" t="s">
        <v>19</v>
      </c>
      <c r="L2567">
        <v>1</v>
      </c>
      <c r="M2567">
        <v>1</v>
      </c>
      <c r="N2567">
        <v>1</v>
      </c>
    </row>
    <row r="2568" spans="1:14" x14ac:dyDescent="0.3">
      <c r="A2568" t="s">
        <v>2818</v>
      </c>
      <c r="B2568" t="s">
        <v>2819</v>
      </c>
      <c r="C2568">
        <v>20231101</v>
      </c>
      <c r="D2568" t="s">
        <v>2859</v>
      </c>
      <c r="E2568" t="s">
        <v>113</v>
      </c>
      <c r="F2568" t="s">
        <v>2822</v>
      </c>
      <c r="G2568" t="s">
        <v>55</v>
      </c>
      <c r="H2568" t="s">
        <v>2818</v>
      </c>
      <c r="I2568">
        <v>3449</v>
      </c>
      <c r="J2568" t="s">
        <v>22</v>
      </c>
      <c r="K2568" t="s">
        <v>55</v>
      </c>
      <c r="L2568">
        <v>1</v>
      </c>
      <c r="M2568">
        <v>1</v>
      </c>
      <c r="N2568">
        <v>1</v>
      </c>
    </row>
    <row r="2569" spans="1:14" x14ac:dyDescent="0.3">
      <c r="A2569" t="s">
        <v>2818</v>
      </c>
      <c r="B2569" t="s">
        <v>2819</v>
      </c>
      <c r="C2569">
        <v>20231101</v>
      </c>
      <c r="D2569" t="s">
        <v>2859</v>
      </c>
      <c r="E2569" t="s">
        <v>113</v>
      </c>
      <c r="F2569" t="s">
        <v>2823</v>
      </c>
      <c r="G2569" t="s">
        <v>104</v>
      </c>
      <c r="H2569" t="s">
        <v>2818</v>
      </c>
      <c r="I2569">
        <v>3449</v>
      </c>
      <c r="J2569" t="s">
        <v>37</v>
      </c>
      <c r="K2569" t="s">
        <v>104</v>
      </c>
      <c r="L2569">
        <v>1</v>
      </c>
      <c r="M2569">
        <v>1</v>
      </c>
      <c r="N2569">
        <v>1</v>
      </c>
    </row>
    <row r="2570" spans="1:14" x14ac:dyDescent="0.3">
      <c r="A2570" t="s">
        <v>2824</v>
      </c>
      <c r="B2570" t="s">
        <v>2825</v>
      </c>
      <c r="C2570">
        <v>20231101</v>
      </c>
      <c r="D2570" t="s">
        <v>2859</v>
      </c>
      <c r="E2570" t="s">
        <v>802</v>
      </c>
      <c r="F2570" t="s">
        <v>2826</v>
      </c>
      <c r="G2570" t="s">
        <v>19</v>
      </c>
      <c r="H2570" t="s">
        <v>2824</v>
      </c>
      <c r="I2570">
        <v>3469</v>
      </c>
      <c r="J2570" t="s">
        <v>22</v>
      </c>
      <c r="K2570" t="s">
        <v>19</v>
      </c>
      <c r="L2570">
        <v>1</v>
      </c>
      <c r="M2570">
        <v>1</v>
      </c>
      <c r="N2570">
        <v>1</v>
      </c>
    </row>
    <row r="2571" spans="1:14" x14ac:dyDescent="0.3">
      <c r="A2571" t="s">
        <v>2824</v>
      </c>
      <c r="B2571" t="s">
        <v>2825</v>
      </c>
      <c r="C2571">
        <v>20231101</v>
      </c>
      <c r="D2571" t="s">
        <v>2859</v>
      </c>
      <c r="E2571" t="s">
        <v>802</v>
      </c>
      <c r="F2571" t="s">
        <v>214</v>
      </c>
      <c r="G2571" t="s">
        <v>19</v>
      </c>
      <c r="H2571" t="s">
        <v>2824</v>
      </c>
      <c r="I2571">
        <v>3470</v>
      </c>
      <c r="J2571" t="s">
        <v>20</v>
      </c>
    </row>
    <row r="2572" spans="1:14" x14ac:dyDescent="0.3">
      <c r="A2572" t="s">
        <v>2824</v>
      </c>
      <c r="B2572" t="s">
        <v>2825</v>
      </c>
      <c r="C2572">
        <v>20231101</v>
      </c>
      <c r="D2572" t="s">
        <v>2859</v>
      </c>
      <c r="E2572" t="s">
        <v>802</v>
      </c>
      <c r="F2572" t="s">
        <v>1588</v>
      </c>
      <c r="G2572" t="s">
        <v>19</v>
      </c>
      <c r="H2572" t="s">
        <v>2824</v>
      </c>
      <c r="I2572">
        <v>3470</v>
      </c>
      <c r="J2572" t="s">
        <v>22</v>
      </c>
      <c r="K2572" t="s">
        <v>19</v>
      </c>
      <c r="L2572">
        <v>1</v>
      </c>
      <c r="M2572">
        <v>1</v>
      </c>
      <c r="N2572">
        <v>1</v>
      </c>
    </row>
    <row r="2573" spans="1:14" x14ac:dyDescent="0.3">
      <c r="A2573" t="s">
        <v>2824</v>
      </c>
      <c r="B2573" t="s">
        <v>2825</v>
      </c>
      <c r="C2573">
        <v>20231101</v>
      </c>
      <c r="D2573" t="s">
        <v>2859</v>
      </c>
      <c r="E2573" t="s">
        <v>802</v>
      </c>
      <c r="F2573" t="s">
        <v>2827</v>
      </c>
      <c r="G2573" t="s">
        <v>19</v>
      </c>
      <c r="H2573" t="s">
        <v>2824</v>
      </c>
      <c r="I2573">
        <v>3472</v>
      </c>
      <c r="J2573" t="s">
        <v>22</v>
      </c>
      <c r="K2573" t="s">
        <v>19</v>
      </c>
      <c r="L2573">
        <v>1</v>
      </c>
      <c r="M2573">
        <v>1</v>
      </c>
      <c r="N2573">
        <v>1</v>
      </c>
    </row>
    <row r="2574" spans="1:14" x14ac:dyDescent="0.3">
      <c r="A2574" t="s">
        <v>2824</v>
      </c>
      <c r="B2574" t="s">
        <v>2825</v>
      </c>
      <c r="C2574">
        <v>20231101</v>
      </c>
      <c r="D2574" t="s">
        <v>2859</v>
      </c>
      <c r="E2574" t="s">
        <v>802</v>
      </c>
      <c r="F2574" t="s">
        <v>2828</v>
      </c>
      <c r="G2574" t="s">
        <v>19</v>
      </c>
      <c r="H2574" t="s">
        <v>2824</v>
      </c>
      <c r="I2574">
        <v>3472</v>
      </c>
      <c r="J2574" t="s">
        <v>27</v>
      </c>
      <c r="K2574" t="s">
        <v>19</v>
      </c>
      <c r="L2574">
        <v>1</v>
      </c>
      <c r="M2574">
        <v>1</v>
      </c>
      <c r="N2574">
        <v>1</v>
      </c>
    </row>
    <row r="2575" spans="1:14" x14ac:dyDescent="0.3">
      <c r="A2575" t="s">
        <v>2824</v>
      </c>
      <c r="B2575" t="s">
        <v>2825</v>
      </c>
      <c r="C2575">
        <v>20231101</v>
      </c>
      <c r="D2575" t="s">
        <v>2859</v>
      </c>
      <c r="E2575" t="s">
        <v>802</v>
      </c>
      <c r="F2575" t="s">
        <v>1588</v>
      </c>
      <c r="G2575" t="s">
        <v>19</v>
      </c>
      <c r="H2575" t="s">
        <v>2824</v>
      </c>
      <c r="I2575">
        <v>3472</v>
      </c>
      <c r="J2575" t="s">
        <v>22</v>
      </c>
      <c r="K2575" t="s">
        <v>19</v>
      </c>
      <c r="L2575">
        <v>1</v>
      </c>
      <c r="M2575">
        <v>1</v>
      </c>
      <c r="N2575">
        <v>1</v>
      </c>
    </row>
    <row r="2576" spans="1:14" x14ac:dyDescent="0.3">
      <c r="A2576" t="s">
        <v>2829</v>
      </c>
      <c r="B2576" t="s">
        <v>2830</v>
      </c>
      <c r="C2576">
        <v>20231101</v>
      </c>
      <c r="D2576" t="s">
        <v>2859</v>
      </c>
      <c r="E2576" t="s">
        <v>802</v>
      </c>
      <c r="F2576" t="s">
        <v>938</v>
      </c>
      <c r="G2576" t="s">
        <v>19</v>
      </c>
      <c r="H2576" t="s">
        <v>2829</v>
      </c>
      <c r="I2576">
        <v>3474</v>
      </c>
      <c r="J2576" t="s">
        <v>27</v>
      </c>
    </row>
    <row r="2577" spans="1:14" x14ac:dyDescent="0.3">
      <c r="A2577" t="s">
        <v>2829</v>
      </c>
      <c r="B2577" t="s">
        <v>2830</v>
      </c>
      <c r="C2577">
        <v>20231101</v>
      </c>
      <c r="D2577" t="s">
        <v>2859</v>
      </c>
      <c r="E2577" t="s">
        <v>802</v>
      </c>
      <c r="F2577" t="s">
        <v>496</v>
      </c>
      <c r="G2577" t="s">
        <v>19</v>
      </c>
      <c r="H2577" t="s">
        <v>2829</v>
      </c>
      <c r="I2577">
        <v>3474</v>
      </c>
      <c r="J2577" t="s">
        <v>27</v>
      </c>
    </row>
    <row r="2578" spans="1:14" x14ac:dyDescent="0.3">
      <c r="A2578" t="s">
        <v>2829</v>
      </c>
      <c r="B2578" t="s">
        <v>2831</v>
      </c>
      <c r="C2578">
        <v>20231101</v>
      </c>
      <c r="D2578" t="s">
        <v>2859</v>
      </c>
      <c r="E2578" t="s">
        <v>802</v>
      </c>
      <c r="F2578" t="s">
        <v>938</v>
      </c>
      <c r="G2578" t="s">
        <v>19</v>
      </c>
      <c r="H2578" t="s">
        <v>2829</v>
      </c>
      <c r="I2578">
        <v>3475</v>
      </c>
      <c r="J2578" t="s">
        <v>27</v>
      </c>
    </row>
    <row r="2579" spans="1:14" x14ac:dyDescent="0.3">
      <c r="A2579" t="s">
        <v>2829</v>
      </c>
      <c r="B2579" t="s">
        <v>2831</v>
      </c>
      <c r="C2579">
        <v>20231101</v>
      </c>
      <c r="D2579" t="s">
        <v>2859</v>
      </c>
      <c r="E2579" t="s">
        <v>802</v>
      </c>
      <c r="F2579" t="s">
        <v>496</v>
      </c>
      <c r="G2579" t="s">
        <v>19</v>
      </c>
      <c r="H2579" t="s">
        <v>2829</v>
      </c>
      <c r="I2579">
        <v>3475</v>
      </c>
      <c r="J2579" t="s">
        <v>27</v>
      </c>
    </row>
    <row r="2580" spans="1:14" x14ac:dyDescent="0.3">
      <c r="A2580" t="s">
        <v>967</v>
      </c>
      <c r="B2580" t="s">
        <v>2832</v>
      </c>
      <c r="C2580">
        <v>20231101</v>
      </c>
      <c r="D2580" t="s">
        <v>2859</v>
      </c>
      <c r="E2580" t="s">
        <v>17</v>
      </c>
      <c r="F2580" t="s">
        <v>938</v>
      </c>
      <c r="G2580" t="s">
        <v>19</v>
      </c>
      <c r="H2580" t="s">
        <v>966</v>
      </c>
      <c r="I2580">
        <v>3476</v>
      </c>
      <c r="J2580" t="s">
        <v>22</v>
      </c>
      <c r="K2580" t="s">
        <v>19</v>
      </c>
      <c r="L2580">
        <v>1</v>
      </c>
      <c r="M2580">
        <v>1</v>
      </c>
      <c r="N2580">
        <v>1</v>
      </c>
    </row>
    <row r="2581" spans="1:14" x14ac:dyDescent="0.3">
      <c r="A2581" t="s">
        <v>967</v>
      </c>
      <c r="B2581" t="s">
        <v>2832</v>
      </c>
      <c r="C2581">
        <v>20231101</v>
      </c>
      <c r="D2581" t="s">
        <v>2859</v>
      </c>
      <c r="E2581" t="s">
        <v>17</v>
      </c>
      <c r="F2581" t="s">
        <v>2833</v>
      </c>
      <c r="G2581" t="s">
        <v>19</v>
      </c>
      <c r="H2581" t="s">
        <v>966</v>
      </c>
      <c r="I2581">
        <v>3476</v>
      </c>
      <c r="J2581" t="s">
        <v>22</v>
      </c>
      <c r="K2581" t="s">
        <v>19</v>
      </c>
      <c r="L2581">
        <v>1</v>
      </c>
      <c r="M2581">
        <v>1</v>
      </c>
      <c r="N2581">
        <v>1</v>
      </c>
    </row>
    <row r="2582" spans="1:14" x14ac:dyDescent="0.3">
      <c r="A2582" t="s">
        <v>967</v>
      </c>
      <c r="B2582" t="s">
        <v>2834</v>
      </c>
      <c r="C2582">
        <v>20231101</v>
      </c>
      <c r="D2582" t="s">
        <v>2859</v>
      </c>
      <c r="E2582" t="s">
        <v>17</v>
      </c>
      <c r="F2582" t="s">
        <v>938</v>
      </c>
      <c r="G2582" t="s">
        <v>19</v>
      </c>
      <c r="H2582" t="s">
        <v>966</v>
      </c>
      <c r="I2582">
        <v>3477</v>
      </c>
      <c r="J2582" t="s">
        <v>22</v>
      </c>
      <c r="K2582" t="s">
        <v>19</v>
      </c>
      <c r="L2582">
        <v>1</v>
      </c>
      <c r="M2582">
        <v>1</v>
      </c>
      <c r="N2582">
        <v>1</v>
      </c>
    </row>
    <row r="2583" spans="1:14" x14ac:dyDescent="0.3">
      <c r="A2583" t="s">
        <v>967</v>
      </c>
      <c r="B2583" t="s">
        <v>2834</v>
      </c>
      <c r="C2583">
        <v>20231101</v>
      </c>
      <c r="D2583" t="s">
        <v>2859</v>
      </c>
      <c r="E2583" t="s">
        <v>17</v>
      </c>
      <c r="F2583" t="s">
        <v>2835</v>
      </c>
      <c r="G2583" t="s">
        <v>19</v>
      </c>
      <c r="H2583" t="s">
        <v>966</v>
      </c>
      <c r="I2583">
        <v>3477</v>
      </c>
      <c r="J2583" t="s">
        <v>20</v>
      </c>
      <c r="K2583" t="s">
        <v>19</v>
      </c>
      <c r="L2583">
        <v>1</v>
      </c>
      <c r="M2583">
        <v>1</v>
      </c>
      <c r="N2583">
        <v>1</v>
      </c>
    </row>
    <row r="2584" spans="1:14" x14ac:dyDescent="0.3">
      <c r="A2584" t="s">
        <v>967</v>
      </c>
      <c r="B2584" t="s">
        <v>2834</v>
      </c>
      <c r="C2584">
        <v>20231101</v>
      </c>
      <c r="D2584" t="s">
        <v>2859</v>
      </c>
      <c r="E2584" t="s">
        <v>17</v>
      </c>
      <c r="F2584" t="s">
        <v>938</v>
      </c>
      <c r="G2584" t="s">
        <v>19</v>
      </c>
      <c r="H2584" t="s">
        <v>966</v>
      </c>
      <c r="I2584">
        <v>3478</v>
      </c>
      <c r="J2584" t="s">
        <v>20</v>
      </c>
      <c r="K2584" t="s">
        <v>19</v>
      </c>
      <c r="L2584">
        <v>1</v>
      </c>
      <c r="M2584">
        <v>1</v>
      </c>
      <c r="N2584">
        <v>1</v>
      </c>
    </row>
    <row r="2585" spans="1:14" x14ac:dyDescent="0.3">
      <c r="A2585" t="s">
        <v>967</v>
      </c>
      <c r="B2585" t="s">
        <v>2834</v>
      </c>
      <c r="C2585">
        <v>20231101</v>
      </c>
      <c r="D2585" t="s">
        <v>2859</v>
      </c>
      <c r="E2585" t="s">
        <v>17</v>
      </c>
      <c r="F2585" t="s">
        <v>342</v>
      </c>
      <c r="G2585" t="s">
        <v>19</v>
      </c>
      <c r="H2585" t="s">
        <v>966</v>
      </c>
      <c r="I2585">
        <v>3478</v>
      </c>
      <c r="J2585" t="s">
        <v>22</v>
      </c>
      <c r="K2585" t="s">
        <v>19</v>
      </c>
      <c r="L2585">
        <v>1</v>
      </c>
      <c r="M2585">
        <v>1</v>
      </c>
      <c r="N2585">
        <v>1</v>
      </c>
    </row>
    <row r="2586" spans="1:14" x14ac:dyDescent="0.3">
      <c r="A2586" t="s">
        <v>2836</v>
      </c>
      <c r="B2586" t="s">
        <v>2837</v>
      </c>
      <c r="C2586">
        <v>20231101</v>
      </c>
      <c r="D2586" t="s">
        <v>2859</v>
      </c>
      <c r="E2586" t="s">
        <v>904</v>
      </c>
      <c r="F2586" t="s">
        <v>938</v>
      </c>
      <c r="G2586" t="s">
        <v>19</v>
      </c>
      <c r="H2586" t="s">
        <v>2836</v>
      </c>
      <c r="I2586">
        <v>3479</v>
      </c>
      <c r="J2586" t="s">
        <v>27</v>
      </c>
    </row>
    <row r="2587" spans="1:14" x14ac:dyDescent="0.3">
      <c r="A2587" t="s">
        <v>2836</v>
      </c>
      <c r="B2587" t="s">
        <v>2837</v>
      </c>
      <c r="C2587">
        <v>20231101</v>
      </c>
      <c r="D2587" t="s">
        <v>2859</v>
      </c>
      <c r="E2587" t="s">
        <v>904</v>
      </c>
      <c r="F2587" t="s">
        <v>496</v>
      </c>
      <c r="G2587" t="s">
        <v>19</v>
      </c>
      <c r="H2587" t="s">
        <v>2836</v>
      </c>
      <c r="I2587">
        <v>3479</v>
      </c>
      <c r="J2587" t="s">
        <v>27</v>
      </c>
    </row>
    <row r="2588" spans="1:14" x14ac:dyDescent="0.3">
      <c r="A2588" t="s">
        <v>2838</v>
      </c>
      <c r="B2588" t="s">
        <v>2839</v>
      </c>
      <c r="C2588">
        <v>20231101</v>
      </c>
      <c r="D2588" t="s">
        <v>2859</v>
      </c>
      <c r="E2588" t="s">
        <v>17</v>
      </c>
      <c r="F2588" t="s">
        <v>1727</v>
      </c>
      <c r="G2588" t="s">
        <v>19</v>
      </c>
      <c r="H2588" t="s">
        <v>1728</v>
      </c>
      <c r="I2588">
        <v>3482</v>
      </c>
      <c r="J2588" t="s">
        <v>22</v>
      </c>
      <c r="K2588" t="s">
        <v>19</v>
      </c>
      <c r="L2588">
        <v>1</v>
      </c>
      <c r="M2588">
        <v>1</v>
      </c>
      <c r="N2588">
        <v>1</v>
      </c>
    </row>
    <row r="2589" spans="1:14" x14ac:dyDescent="0.3">
      <c r="A2589" t="s">
        <v>2838</v>
      </c>
      <c r="B2589" t="s">
        <v>2839</v>
      </c>
      <c r="C2589">
        <v>20231101</v>
      </c>
      <c r="D2589" t="s">
        <v>2859</v>
      </c>
      <c r="E2589" t="s">
        <v>17</v>
      </c>
      <c r="F2589" t="s">
        <v>1727</v>
      </c>
      <c r="G2589" t="s">
        <v>19</v>
      </c>
      <c r="H2589" t="s">
        <v>1728</v>
      </c>
      <c r="I2589">
        <v>3483</v>
      </c>
      <c r="J2589" t="s">
        <v>22</v>
      </c>
      <c r="K2589" t="s">
        <v>19</v>
      </c>
      <c r="L2589">
        <v>1</v>
      </c>
      <c r="M2589">
        <v>1</v>
      </c>
      <c r="N2589">
        <v>1</v>
      </c>
    </row>
    <row r="2590" spans="1:14" x14ac:dyDescent="0.3">
      <c r="A2590" t="s">
        <v>2840</v>
      </c>
      <c r="B2590" t="s">
        <v>2841</v>
      </c>
      <c r="C2590">
        <v>20231101</v>
      </c>
      <c r="D2590" t="s">
        <v>2859</v>
      </c>
      <c r="E2590" t="s">
        <v>17</v>
      </c>
      <c r="F2590" t="s">
        <v>2842</v>
      </c>
      <c r="G2590" t="s">
        <v>19</v>
      </c>
      <c r="H2590" t="s">
        <v>2843</v>
      </c>
      <c r="I2590">
        <v>3484</v>
      </c>
      <c r="J2590" t="s">
        <v>22</v>
      </c>
    </row>
    <row r="2591" spans="1:14" x14ac:dyDescent="0.3">
      <c r="A2591" t="s">
        <v>2840</v>
      </c>
      <c r="B2591" t="s">
        <v>2841</v>
      </c>
      <c r="C2591">
        <v>20231101</v>
      </c>
      <c r="D2591" t="s">
        <v>2859</v>
      </c>
      <c r="E2591" t="s">
        <v>17</v>
      </c>
      <c r="F2591" t="s">
        <v>2844</v>
      </c>
      <c r="G2591" t="s">
        <v>19</v>
      </c>
      <c r="H2591" t="s">
        <v>2843</v>
      </c>
      <c r="I2591">
        <v>3484</v>
      </c>
      <c r="J2591" t="s">
        <v>22</v>
      </c>
      <c r="K2591" t="s">
        <v>19</v>
      </c>
      <c r="L2591">
        <v>1</v>
      </c>
      <c r="M2591">
        <v>1</v>
      </c>
      <c r="N2591">
        <v>1</v>
      </c>
    </row>
    <row r="2592" spans="1:14" x14ac:dyDescent="0.3">
      <c r="A2592" t="s">
        <v>2860</v>
      </c>
      <c r="B2592" t="s">
        <v>241</v>
      </c>
      <c r="C2592">
        <v>20231101</v>
      </c>
      <c r="D2592" t="s">
        <v>2859</v>
      </c>
      <c r="E2592" t="s">
        <v>233</v>
      </c>
      <c r="F2592" t="s">
        <v>2861</v>
      </c>
      <c r="G2592" t="s">
        <v>19</v>
      </c>
      <c r="H2592" t="s">
        <v>2860</v>
      </c>
      <c r="I2592">
        <v>3490</v>
      </c>
      <c r="J2592" t="s">
        <v>22</v>
      </c>
      <c r="K2592" t="s">
        <v>19</v>
      </c>
      <c r="L2592">
        <v>1</v>
      </c>
      <c r="M2592">
        <v>1</v>
      </c>
      <c r="N2592">
        <v>1</v>
      </c>
    </row>
    <row r="2593" spans="1:14" x14ac:dyDescent="0.3">
      <c r="A2593" t="s">
        <v>2860</v>
      </c>
      <c r="B2593" t="s">
        <v>241</v>
      </c>
      <c r="C2593">
        <v>20231101</v>
      </c>
      <c r="D2593" t="s">
        <v>2859</v>
      </c>
      <c r="E2593" t="s">
        <v>233</v>
      </c>
      <c r="F2593" t="s">
        <v>2862</v>
      </c>
      <c r="G2593" t="s">
        <v>55</v>
      </c>
      <c r="H2593" t="s">
        <v>2860</v>
      </c>
      <c r="I2593">
        <v>3490</v>
      </c>
      <c r="J2593" t="s">
        <v>22</v>
      </c>
      <c r="K2593" t="s">
        <v>55</v>
      </c>
      <c r="L2593">
        <v>1</v>
      </c>
      <c r="M2593">
        <v>1</v>
      </c>
      <c r="N2593">
        <v>1</v>
      </c>
    </row>
    <row r="2594" spans="1:14" x14ac:dyDescent="0.3">
      <c r="A2594" t="s">
        <v>2845</v>
      </c>
      <c r="B2594" t="s">
        <v>2846</v>
      </c>
      <c r="C2594">
        <v>20231101</v>
      </c>
      <c r="D2594" t="s">
        <v>2859</v>
      </c>
      <c r="E2594" t="s">
        <v>17</v>
      </c>
      <c r="F2594" t="s">
        <v>2847</v>
      </c>
      <c r="G2594" t="s">
        <v>19</v>
      </c>
      <c r="H2594" t="s">
        <v>2848</v>
      </c>
      <c r="I2594">
        <v>3495</v>
      </c>
      <c r="J2594" t="s">
        <v>22</v>
      </c>
      <c r="K2594" t="s">
        <v>19</v>
      </c>
      <c r="L2594">
        <v>1</v>
      </c>
      <c r="M2594">
        <v>1</v>
      </c>
      <c r="N2594">
        <v>1</v>
      </c>
    </row>
    <row r="2595" spans="1:14" x14ac:dyDescent="0.3">
      <c r="A2595" t="s">
        <v>2845</v>
      </c>
      <c r="B2595" t="s">
        <v>2846</v>
      </c>
      <c r="C2595">
        <v>20231101</v>
      </c>
      <c r="D2595" t="s">
        <v>2859</v>
      </c>
      <c r="E2595" t="s">
        <v>17</v>
      </c>
      <c r="F2595" t="s">
        <v>2849</v>
      </c>
      <c r="G2595" t="s">
        <v>19</v>
      </c>
      <c r="H2595" t="s">
        <v>2848</v>
      </c>
      <c r="I2595">
        <v>3495</v>
      </c>
      <c r="J2595" t="s">
        <v>22</v>
      </c>
      <c r="K2595" t="s">
        <v>19</v>
      </c>
      <c r="L2595">
        <v>1</v>
      </c>
      <c r="M2595">
        <v>1</v>
      </c>
      <c r="N2595">
        <v>1</v>
      </c>
    </row>
    <row r="2596" spans="1:14" x14ac:dyDescent="0.3">
      <c r="A2596" t="s">
        <v>2845</v>
      </c>
      <c r="B2596" t="s">
        <v>2846</v>
      </c>
      <c r="C2596">
        <v>20231101</v>
      </c>
      <c r="D2596" t="s">
        <v>2859</v>
      </c>
      <c r="E2596" t="s">
        <v>17</v>
      </c>
      <c r="F2596" t="s">
        <v>2850</v>
      </c>
      <c r="G2596" t="s">
        <v>19</v>
      </c>
      <c r="H2596" t="s">
        <v>2848</v>
      </c>
      <c r="I2596">
        <v>3495</v>
      </c>
      <c r="J2596" t="s">
        <v>22</v>
      </c>
      <c r="K2596" t="s">
        <v>19</v>
      </c>
      <c r="L2596">
        <v>1</v>
      </c>
      <c r="M2596">
        <v>1</v>
      </c>
      <c r="N2596">
        <v>1</v>
      </c>
    </row>
    <row r="2597" spans="1:14" x14ac:dyDescent="0.3">
      <c r="A2597" t="s">
        <v>2845</v>
      </c>
      <c r="B2597" t="s">
        <v>2846</v>
      </c>
      <c r="C2597">
        <v>20231101</v>
      </c>
      <c r="D2597" t="s">
        <v>2859</v>
      </c>
      <c r="E2597" t="s">
        <v>17</v>
      </c>
      <c r="F2597" t="s">
        <v>2851</v>
      </c>
      <c r="G2597" t="s">
        <v>19</v>
      </c>
      <c r="H2597" t="s">
        <v>2848</v>
      </c>
      <c r="I2597">
        <v>3495</v>
      </c>
      <c r="J2597" t="s">
        <v>20</v>
      </c>
      <c r="K2597" t="s">
        <v>19</v>
      </c>
      <c r="L2597">
        <v>0</v>
      </c>
      <c r="M2597">
        <v>0</v>
      </c>
      <c r="N2597">
        <v>1</v>
      </c>
    </row>
    <row r="2598" spans="1:14" x14ac:dyDescent="0.3">
      <c r="A2598" t="s">
        <v>2845</v>
      </c>
      <c r="B2598" t="s">
        <v>2846</v>
      </c>
      <c r="C2598">
        <v>20231101</v>
      </c>
      <c r="D2598" t="s">
        <v>2859</v>
      </c>
      <c r="E2598" t="s">
        <v>17</v>
      </c>
      <c r="F2598" t="s">
        <v>349</v>
      </c>
      <c r="G2598" t="s">
        <v>19</v>
      </c>
      <c r="H2598" t="s">
        <v>2848</v>
      </c>
      <c r="I2598">
        <v>3495</v>
      </c>
      <c r="J2598" t="s">
        <v>22</v>
      </c>
      <c r="K2598" t="s">
        <v>19</v>
      </c>
      <c r="L2598">
        <v>1</v>
      </c>
      <c r="M2598">
        <v>1</v>
      </c>
      <c r="N2598">
        <v>1</v>
      </c>
    </row>
    <row r="2599" spans="1:14" x14ac:dyDescent="0.3">
      <c r="A2599" t="s">
        <v>2848</v>
      </c>
      <c r="B2599" t="s">
        <v>2852</v>
      </c>
      <c r="C2599">
        <v>20231101</v>
      </c>
      <c r="D2599" t="s">
        <v>2859</v>
      </c>
      <c r="E2599" t="s">
        <v>17</v>
      </c>
      <c r="F2599" t="s">
        <v>2847</v>
      </c>
      <c r="G2599" t="s">
        <v>19</v>
      </c>
      <c r="H2599" t="s">
        <v>2848</v>
      </c>
      <c r="I2599">
        <v>3496</v>
      </c>
      <c r="J2599" t="s">
        <v>22</v>
      </c>
      <c r="K2599" t="s">
        <v>19</v>
      </c>
      <c r="L2599">
        <v>1</v>
      </c>
      <c r="M2599">
        <v>1</v>
      </c>
      <c r="N2599">
        <v>1</v>
      </c>
    </row>
    <row r="2600" spans="1:14" x14ac:dyDescent="0.3">
      <c r="A2600" t="s">
        <v>2848</v>
      </c>
      <c r="B2600" t="s">
        <v>2852</v>
      </c>
      <c r="C2600">
        <v>20231101</v>
      </c>
      <c r="D2600" t="s">
        <v>2859</v>
      </c>
      <c r="E2600" t="s">
        <v>17</v>
      </c>
      <c r="F2600" t="s">
        <v>2849</v>
      </c>
      <c r="G2600" t="s">
        <v>19</v>
      </c>
      <c r="H2600" t="s">
        <v>2848</v>
      </c>
      <c r="I2600">
        <v>3496</v>
      </c>
      <c r="J2600" t="s">
        <v>22</v>
      </c>
      <c r="K2600" t="s">
        <v>19</v>
      </c>
      <c r="L2600">
        <v>1</v>
      </c>
      <c r="M2600">
        <v>1</v>
      </c>
      <c r="N2600">
        <v>1</v>
      </c>
    </row>
    <row r="2601" spans="1:14" x14ac:dyDescent="0.3">
      <c r="A2601" t="s">
        <v>2804</v>
      </c>
      <c r="B2601" t="s">
        <v>2805</v>
      </c>
      <c r="C2601">
        <v>20231101</v>
      </c>
      <c r="D2601" t="s">
        <v>2859</v>
      </c>
      <c r="E2601" t="s">
        <v>113</v>
      </c>
      <c r="F2601" t="s">
        <v>2806</v>
      </c>
      <c r="G2601" t="s">
        <v>19</v>
      </c>
      <c r="H2601" t="s">
        <v>2804</v>
      </c>
      <c r="I2601">
        <v>3497</v>
      </c>
      <c r="J2601" t="s">
        <v>22</v>
      </c>
      <c r="K2601" t="s">
        <v>19</v>
      </c>
      <c r="L2601">
        <v>1</v>
      </c>
      <c r="M2601">
        <v>1</v>
      </c>
      <c r="N2601">
        <v>1</v>
      </c>
    </row>
    <row r="2602" spans="1:14" x14ac:dyDescent="0.3">
      <c r="A2602" t="s">
        <v>2853</v>
      </c>
      <c r="B2602" t="s">
        <v>2854</v>
      </c>
      <c r="C2602">
        <v>20231101</v>
      </c>
      <c r="D2602" t="s">
        <v>2859</v>
      </c>
      <c r="E2602" t="s">
        <v>113</v>
      </c>
      <c r="F2602" t="s">
        <v>2855</v>
      </c>
      <c r="G2602" t="s">
        <v>55</v>
      </c>
      <c r="H2602" t="s">
        <v>2853</v>
      </c>
      <c r="I2602">
        <v>3513</v>
      </c>
      <c r="J2602" t="s">
        <v>22</v>
      </c>
      <c r="K2602" t="s">
        <v>55</v>
      </c>
      <c r="L2602">
        <v>1</v>
      </c>
      <c r="M2602">
        <v>1</v>
      </c>
      <c r="N2602">
        <v>1</v>
      </c>
    </row>
    <row r="2603" spans="1:14" x14ac:dyDescent="0.3">
      <c r="A2603" t="s">
        <v>2853</v>
      </c>
      <c r="B2603" t="s">
        <v>2854</v>
      </c>
      <c r="C2603">
        <v>20231101</v>
      </c>
      <c r="D2603" t="s">
        <v>2859</v>
      </c>
      <c r="E2603" t="s">
        <v>113</v>
      </c>
      <c r="F2603" t="s">
        <v>2856</v>
      </c>
      <c r="G2603" t="s">
        <v>19</v>
      </c>
      <c r="H2603" t="s">
        <v>2853</v>
      </c>
      <c r="I2603">
        <v>3513</v>
      </c>
      <c r="J2603" t="s">
        <v>22</v>
      </c>
      <c r="K2603" t="s">
        <v>19</v>
      </c>
      <c r="L2603">
        <v>1</v>
      </c>
      <c r="M2603">
        <v>1</v>
      </c>
      <c r="N2603">
        <v>1</v>
      </c>
    </row>
    <row r="2604" spans="1:14" x14ac:dyDescent="0.3">
      <c r="A2604" t="s">
        <v>2853</v>
      </c>
      <c r="B2604" t="s">
        <v>2854</v>
      </c>
      <c r="C2604">
        <v>20231101</v>
      </c>
      <c r="D2604" t="s">
        <v>2859</v>
      </c>
      <c r="E2604" t="s">
        <v>113</v>
      </c>
      <c r="F2604" t="s">
        <v>1003</v>
      </c>
      <c r="G2604" t="s">
        <v>19</v>
      </c>
      <c r="H2604" t="s">
        <v>2853</v>
      </c>
      <c r="I2604">
        <v>3513</v>
      </c>
      <c r="J2604" t="s">
        <v>20</v>
      </c>
      <c r="K2604" t="s">
        <v>19</v>
      </c>
      <c r="L2604">
        <v>1</v>
      </c>
      <c r="M2604">
        <v>1</v>
      </c>
      <c r="N2604">
        <v>1</v>
      </c>
    </row>
    <row r="2605" spans="1:14" x14ac:dyDescent="0.3">
      <c r="A2605" t="s">
        <v>2853</v>
      </c>
      <c r="B2605" t="s">
        <v>2854</v>
      </c>
      <c r="C2605">
        <v>20231101</v>
      </c>
      <c r="D2605" t="s">
        <v>2859</v>
      </c>
      <c r="E2605" t="s">
        <v>113</v>
      </c>
      <c r="F2605" t="s">
        <v>270</v>
      </c>
      <c r="G2605" t="s">
        <v>19</v>
      </c>
      <c r="H2605" t="s">
        <v>2853</v>
      </c>
      <c r="I2605">
        <v>3513</v>
      </c>
      <c r="J2605" t="s">
        <v>20</v>
      </c>
    </row>
    <row r="2606" spans="1:14" x14ac:dyDescent="0.3">
      <c r="A2606" t="s">
        <v>2818</v>
      </c>
      <c r="B2606" t="s">
        <v>2819</v>
      </c>
      <c r="C2606">
        <v>20231101</v>
      </c>
      <c r="D2606" t="s">
        <v>2863</v>
      </c>
      <c r="E2606" t="s">
        <v>113</v>
      </c>
      <c r="F2606" t="s">
        <v>2821</v>
      </c>
      <c r="G2606" t="s">
        <v>19</v>
      </c>
      <c r="H2606" t="s">
        <v>2818</v>
      </c>
      <c r="I2606">
        <v>3515</v>
      </c>
      <c r="J2606" t="s">
        <v>22</v>
      </c>
      <c r="K2606" t="s">
        <v>19</v>
      </c>
      <c r="L2606">
        <v>1</v>
      </c>
      <c r="M2606">
        <v>1</v>
      </c>
      <c r="N2606">
        <v>1</v>
      </c>
    </row>
    <row r="2607" spans="1:14" x14ac:dyDescent="0.3">
      <c r="A2607" t="s">
        <v>2818</v>
      </c>
      <c r="B2607" t="s">
        <v>2819</v>
      </c>
      <c r="C2607">
        <v>20231101</v>
      </c>
      <c r="D2607" t="s">
        <v>2863</v>
      </c>
      <c r="E2607" t="s">
        <v>113</v>
      </c>
      <c r="F2607" t="s">
        <v>2822</v>
      </c>
      <c r="G2607" t="s">
        <v>55</v>
      </c>
      <c r="H2607" t="s">
        <v>2818</v>
      </c>
      <c r="I2607">
        <v>3515</v>
      </c>
      <c r="J2607" t="s">
        <v>22</v>
      </c>
      <c r="K2607" t="s">
        <v>55</v>
      </c>
      <c r="L2607">
        <v>1</v>
      </c>
      <c r="M2607">
        <v>1</v>
      </c>
      <c r="N2607">
        <v>1</v>
      </c>
    </row>
    <row r="2608" spans="1:14" x14ac:dyDescent="0.3">
      <c r="A2608" t="s">
        <v>2818</v>
      </c>
      <c r="B2608" t="s">
        <v>2819</v>
      </c>
      <c r="C2608">
        <v>20231101</v>
      </c>
      <c r="D2608" t="s">
        <v>2863</v>
      </c>
      <c r="E2608" t="s">
        <v>113</v>
      </c>
      <c r="F2608" t="s">
        <v>2823</v>
      </c>
      <c r="G2608" t="s">
        <v>104</v>
      </c>
      <c r="H2608" t="s">
        <v>2818</v>
      </c>
      <c r="I2608">
        <v>3515</v>
      </c>
      <c r="J2608" t="s">
        <v>37</v>
      </c>
      <c r="K2608" t="s">
        <v>104</v>
      </c>
      <c r="L2608">
        <v>1</v>
      </c>
      <c r="M2608">
        <v>1</v>
      </c>
      <c r="N2608">
        <v>1</v>
      </c>
    </row>
    <row r="2609" spans="1:14" x14ac:dyDescent="0.3">
      <c r="A2609" t="s">
        <v>2824</v>
      </c>
      <c r="B2609" t="s">
        <v>2825</v>
      </c>
      <c r="C2609">
        <v>20231101</v>
      </c>
      <c r="D2609" t="s">
        <v>2863</v>
      </c>
      <c r="E2609" t="s">
        <v>802</v>
      </c>
      <c r="F2609" t="s">
        <v>2826</v>
      </c>
      <c r="G2609" t="s">
        <v>19</v>
      </c>
      <c r="H2609" t="s">
        <v>2824</v>
      </c>
      <c r="I2609">
        <v>3535</v>
      </c>
      <c r="J2609" t="s">
        <v>22</v>
      </c>
      <c r="K2609" t="s">
        <v>19</v>
      </c>
      <c r="L2609">
        <v>1</v>
      </c>
      <c r="M2609">
        <v>1</v>
      </c>
      <c r="N2609">
        <v>1</v>
      </c>
    </row>
    <row r="2610" spans="1:14" x14ac:dyDescent="0.3">
      <c r="A2610" t="s">
        <v>2824</v>
      </c>
      <c r="B2610" t="s">
        <v>2825</v>
      </c>
      <c r="C2610">
        <v>20231101</v>
      </c>
      <c r="D2610" t="s">
        <v>2863</v>
      </c>
      <c r="E2610" t="s">
        <v>802</v>
      </c>
      <c r="F2610" t="s">
        <v>214</v>
      </c>
      <c r="G2610" t="s">
        <v>19</v>
      </c>
      <c r="H2610" t="s">
        <v>2824</v>
      </c>
      <c r="I2610">
        <v>3536</v>
      </c>
      <c r="J2610" t="s">
        <v>20</v>
      </c>
    </row>
    <row r="2611" spans="1:14" x14ac:dyDescent="0.3">
      <c r="A2611" t="s">
        <v>2824</v>
      </c>
      <c r="B2611" t="s">
        <v>2825</v>
      </c>
      <c r="C2611">
        <v>20231101</v>
      </c>
      <c r="D2611" t="s">
        <v>2863</v>
      </c>
      <c r="E2611" t="s">
        <v>802</v>
      </c>
      <c r="F2611" t="s">
        <v>1588</v>
      </c>
      <c r="G2611" t="s">
        <v>19</v>
      </c>
      <c r="H2611" t="s">
        <v>2824</v>
      </c>
      <c r="I2611">
        <v>3536</v>
      </c>
      <c r="J2611" t="s">
        <v>22</v>
      </c>
      <c r="K2611" t="s">
        <v>19</v>
      </c>
      <c r="L2611">
        <v>1</v>
      </c>
      <c r="M2611">
        <v>1</v>
      </c>
      <c r="N2611">
        <v>1</v>
      </c>
    </row>
    <row r="2612" spans="1:14" x14ac:dyDescent="0.3">
      <c r="A2612" t="s">
        <v>2824</v>
      </c>
      <c r="B2612" t="s">
        <v>2825</v>
      </c>
      <c r="C2612">
        <v>20231101</v>
      </c>
      <c r="D2612" t="s">
        <v>2863</v>
      </c>
      <c r="E2612" t="s">
        <v>802</v>
      </c>
      <c r="F2612" t="s">
        <v>2827</v>
      </c>
      <c r="G2612" t="s">
        <v>19</v>
      </c>
      <c r="H2612" t="s">
        <v>2824</v>
      </c>
      <c r="I2612">
        <v>3538</v>
      </c>
      <c r="J2612" t="s">
        <v>22</v>
      </c>
      <c r="K2612" t="s">
        <v>19</v>
      </c>
      <c r="L2612">
        <v>1</v>
      </c>
      <c r="M2612">
        <v>1</v>
      </c>
      <c r="N2612">
        <v>1</v>
      </c>
    </row>
    <row r="2613" spans="1:14" x14ac:dyDescent="0.3">
      <c r="A2613" t="s">
        <v>2824</v>
      </c>
      <c r="B2613" t="s">
        <v>2825</v>
      </c>
      <c r="C2613">
        <v>20231101</v>
      </c>
      <c r="D2613" t="s">
        <v>2863</v>
      </c>
      <c r="E2613" t="s">
        <v>802</v>
      </c>
      <c r="F2613" t="s">
        <v>2828</v>
      </c>
      <c r="G2613" t="s">
        <v>19</v>
      </c>
      <c r="H2613" t="s">
        <v>2824</v>
      </c>
      <c r="I2613">
        <v>3538</v>
      </c>
      <c r="J2613" t="s">
        <v>27</v>
      </c>
      <c r="K2613" t="s">
        <v>19</v>
      </c>
      <c r="L2613">
        <v>1</v>
      </c>
      <c r="M2613">
        <v>1</v>
      </c>
      <c r="N2613">
        <v>1</v>
      </c>
    </row>
    <row r="2614" spans="1:14" x14ac:dyDescent="0.3">
      <c r="A2614" t="s">
        <v>2824</v>
      </c>
      <c r="B2614" t="s">
        <v>2825</v>
      </c>
      <c r="C2614">
        <v>20231101</v>
      </c>
      <c r="D2614" t="s">
        <v>2863</v>
      </c>
      <c r="E2614" t="s">
        <v>802</v>
      </c>
      <c r="F2614" t="s">
        <v>1588</v>
      </c>
      <c r="G2614" t="s">
        <v>19</v>
      </c>
      <c r="H2614" t="s">
        <v>2824</v>
      </c>
      <c r="I2614">
        <v>3538</v>
      </c>
      <c r="J2614" t="s">
        <v>22</v>
      </c>
      <c r="K2614" t="s">
        <v>19</v>
      </c>
      <c r="L2614">
        <v>1</v>
      </c>
      <c r="M2614">
        <v>1</v>
      </c>
      <c r="N2614">
        <v>1</v>
      </c>
    </row>
    <row r="2615" spans="1:14" x14ac:dyDescent="0.3">
      <c r="A2615" t="s">
        <v>2829</v>
      </c>
      <c r="B2615" t="s">
        <v>2830</v>
      </c>
      <c r="C2615">
        <v>20231101</v>
      </c>
      <c r="D2615" t="s">
        <v>2863</v>
      </c>
      <c r="E2615" t="s">
        <v>802</v>
      </c>
      <c r="F2615" t="s">
        <v>938</v>
      </c>
      <c r="G2615" t="s">
        <v>19</v>
      </c>
      <c r="H2615" t="s">
        <v>2829</v>
      </c>
      <c r="I2615">
        <v>3540</v>
      </c>
      <c r="J2615" t="s">
        <v>27</v>
      </c>
    </row>
    <row r="2616" spans="1:14" x14ac:dyDescent="0.3">
      <c r="A2616" t="s">
        <v>2829</v>
      </c>
      <c r="B2616" t="s">
        <v>2830</v>
      </c>
      <c r="C2616">
        <v>20231101</v>
      </c>
      <c r="D2616" t="s">
        <v>2863</v>
      </c>
      <c r="E2616" t="s">
        <v>802</v>
      </c>
      <c r="F2616" t="s">
        <v>496</v>
      </c>
      <c r="G2616" t="s">
        <v>19</v>
      </c>
      <c r="H2616" t="s">
        <v>2829</v>
      </c>
      <c r="I2616">
        <v>3540</v>
      </c>
      <c r="J2616" t="s">
        <v>27</v>
      </c>
    </row>
    <row r="2617" spans="1:14" x14ac:dyDescent="0.3">
      <c r="A2617" t="s">
        <v>2829</v>
      </c>
      <c r="B2617" t="s">
        <v>2831</v>
      </c>
      <c r="C2617">
        <v>20231101</v>
      </c>
      <c r="D2617" t="s">
        <v>2863</v>
      </c>
      <c r="E2617" t="s">
        <v>802</v>
      </c>
      <c r="F2617" t="s">
        <v>938</v>
      </c>
      <c r="G2617" t="s">
        <v>19</v>
      </c>
      <c r="H2617" t="s">
        <v>2829</v>
      </c>
      <c r="I2617">
        <v>3541</v>
      </c>
      <c r="J2617" t="s">
        <v>27</v>
      </c>
    </row>
    <row r="2618" spans="1:14" x14ac:dyDescent="0.3">
      <c r="A2618" t="s">
        <v>2829</v>
      </c>
      <c r="B2618" t="s">
        <v>2831</v>
      </c>
      <c r="C2618">
        <v>20231101</v>
      </c>
      <c r="D2618" t="s">
        <v>2863</v>
      </c>
      <c r="E2618" t="s">
        <v>802</v>
      </c>
      <c r="F2618" t="s">
        <v>496</v>
      </c>
      <c r="G2618" t="s">
        <v>19</v>
      </c>
      <c r="H2618" t="s">
        <v>2829</v>
      </c>
      <c r="I2618">
        <v>3541</v>
      </c>
      <c r="J2618" t="s">
        <v>27</v>
      </c>
    </row>
    <row r="2619" spans="1:14" x14ac:dyDescent="0.3">
      <c r="A2619" t="s">
        <v>967</v>
      </c>
      <c r="B2619" t="s">
        <v>2832</v>
      </c>
      <c r="C2619">
        <v>20231101</v>
      </c>
      <c r="D2619" t="s">
        <v>2863</v>
      </c>
      <c r="E2619" t="s">
        <v>17</v>
      </c>
      <c r="F2619" t="s">
        <v>938</v>
      </c>
      <c r="G2619" t="s">
        <v>19</v>
      </c>
      <c r="H2619" t="s">
        <v>966</v>
      </c>
      <c r="I2619">
        <v>3542</v>
      </c>
      <c r="J2619" t="s">
        <v>22</v>
      </c>
      <c r="K2619" t="s">
        <v>19</v>
      </c>
      <c r="L2619">
        <v>1</v>
      </c>
      <c r="M2619">
        <v>1</v>
      </c>
      <c r="N2619">
        <v>1</v>
      </c>
    </row>
    <row r="2620" spans="1:14" x14ac:dyDescent="0.3">
      <c r="A2620" t="s">
        <v>967</v>
      </c>
      <c r="B2620" t="s">
        <v>2832</v>
      </c>
      <c r="C2620">
        <v>20231101</v>
      </c>
      <c r="D2620" t="s">
        <v>2863</v>
      </c>
      <c r="E2620" t="s">
        <v>17</v>
      </c>
      <c r="F2620" t="s">
        <v>2833</v>
      </c>
      <c r="G2620" t="s">
        <v>19</v>
      </c>
      <c r="H2620" t="s">
        <v>966</v>
      </c>
      <c r="I2620">
        <v>3542</v>
      </c>
      <c r="J2620" t="s">
        <v>22</v>
      </c>
      <c r="K2620" t="s">
        <v>19</v>
      </c>
      <c r="L2620">
        <v>1</v>
      </c>
      <c r="M2620">
        <v>1</v>
      </c>
      <c r="N2620">
        <v>1</v>
      </c>
    </row>
    <row r="2621" spans="1:14" x14ac:dyDescent="0.3">
      <c r="A2621" t="s">
        <v>967</v>
      </c>
      <c r="B2621" t="s">
        <v>2834</v>
      </c>
      <c r="C2621">
        <v>20231101</v>
      </c>
      <c r="D2621" t="s">
        <v>2863</v>
      </c>
      <c r="E2621" t="s">
        <v>17</v>
      </c>
      <c r="F2621" t="s">
        <v>938</v>
      </c>
      <c r="G2621" t="s">
        <v>19</v>
      </c>
      <c r="H2621" t="s">
        <v>966</v>
      </c>
      <c r="I2621">
        <v>3543</v>
      </c>
      <c r="J2621" t="s">
        <v>22</v>
      </c>
      <c r="K2621" t="s">
        <v>19</v>
      </c>
      <c r="L2621">
        <v>1</v>
      </c>
      <c r="M2621">
        <v>1</v>
      </c>
      <c r="N2621">
        <v>1</v>
      </c>
    </row>
    <row r="2622" spans="1:14" x14ac:dyDescent="0.3">
      <c r="A2622" t="s">
        <v>967</v>
      </c>
      <c r="B2622" t="s">
        <v>2834</v>
      </c>
      <c r="C2622">
        <v>20231101</v>
      </c>
      <c r="D2622" t="s">
        <v>2863</v>
      </c>
      <c r="E2622" t="s">
        <v>17</v>
      </c>
      <c r="F2622" t="s">
        <v>2835</v>
      </c>
      <c r="G2622" t="s">
        <v>19</v>
      </c>
      <c r="H2622" t="s">
        <v>966</v>
      </c>
      <c r="I2622">
        <v>3543</v>
      </c>
      <c r="J2622" t="s">
        <v>20</v>
      </c>
      <c r="K2622" t="s">
        <v>19</v>
      </c>
      <c r="L2622">
        <v>1</v>
      </c>
      <c r="M2622">
        <v>1</v>
      </c>
      <c r="N2622">
        <v>1</v>
      </c>
    </row>
    <row r="2623" spans="1:14" x14ac:dyDescent="0.3">
      <c r="A2623" t="s">
        <v>967</v>
      </c>
      <c r="B2623" t="s">
        <v>2834</v>
      </c>
      <c r="C2623">
        <v>20231101</v>
      </c>
      <c r="D2623" t="s">
        <v>2863</v>
      </c>
      <c r="E2623" t="s">
        <v>17</v>
      </c>
      <c r="F2623" t="s">
        <v>938</v>
      </c>
      <c r="G2623" t="s">
        <v>19</v>
      </c>
      <c r="H2623" t="s">
        <v>966</v>
      </c>
      <c r="I2623">
        <v>3544</v>
      </c>
      <c r="J2623" t="s">
        <v>20</v>
      </c>
      <c r="K2623" t="s">
        <v>19</v>
      </c>
      <c r="L2623">
        <v>1</v>
      </c>
      <c r="M2623">
        <v>1</v>
      </c>
      <c r="N2623">
        <v>1</v>
      </c>
    </row>
    <row r="2624" spans="1:14" x14ac:dyDescent="0.3">
      <c r="A2624" t="s">
        <v>967</v>
      </c>
      <c r="B2624" t="s">
        <v>2834</v>
      </c>
      <c r="C2624">
        <v>20231101</v>
      </c>
      <c r="D2624" t="s">
        <v>2863</v>
      </c>
      <c r="E2624" t="s">
        <v>17</v>
      </c>
      <c r="F2624" t="s">
        <v>342</v>
      </c>
      <c r="G2624" t="s">
        <v>19</v>
      </c>
      <c r="H2624" t="s">
        <v>966</v>
      </c>
      <c r="I2624">
        <v>3544</v>
      </c>
      <c r="J2624" t="s">
        <v>22</v>
      </c>
      <c r="K2624" t="s">
        <v>19</v>
      </c>
      <c r="L2624">
        <v>1</v>
      </c>
      <c r="M2624">
        <v>1</v>
      </c>
      <c r="N2624">
        <v>1</v>
      </c>
    </row>
    <row r="2625" spans="1:14" x14ac:dyDescent="0.3">
      <c r="A2625" t="s">
        <v>2836</v>
      </c>
      <c r="B2625" t="s">
        <v>2837</v>
      </c>
      <c r="C2625">
        <v>20231101</v>
      </c>
      <c r="D2625" t="s">
        <v>2863</v>
      </c>
      <c r="E2625" t="s">
        <v>904</v>
      </c>
      <c r="F2625" t="s">
        <v>938</v>
      </c>
      <c r="G2625" t="s">
        <v>19</v>
      </c>
      <c r="H2625" t="s">
        <v>2836</v>
      </c>
      <c r="I2625">
        <v>3545</v>
      </c>
      <c r="J2625" t="s">
        <v>27</v>
      </c>
    </row>
    <row r="2626" spans="1:14" x14ac:dyDescent="0.3">
      <c r="A2626" t="s">
        <v>2836</v>
      </c>
      <c r="B2626" t="s">
        <v>2837</v>
      </c>
      <c r="C2626">
        <v>20231101</v>
      </c>
      <c r="D2626" t="s">
        <v>2863</v>
      </c>
      <c r="E2626" t="s">
        <v>904</v>
      </c>
      <c r="F2626" t="s">
        <v>496</v>
      </c>
      <c r="G2626" t="s">
        <v>19</v>
      </c>
      <c r="H2626" t="s">
        <v>2836</v>
      </c>
      <c r="I2626">
        <v>3545</v>
      </c>
      <c r="J2626" t="s">
        <v>27</v>
      </c>
    </row>
    <row r="2627" spans="1:14" x14ac:dyDescent="0.3">
      <c r="A2627" t="s">
        <v>2838</v>
      </c>
      <c r="B2627" t="s">
        <v>2839</v>
      </c>
      <c r="C2627">
        <v>20231101</v>
      </c>
      <c r="D2627" t="s">
        <v>2863</v>
      </c>
      <c r="E2627" t="s">
        <v>17</v>
      </c>
      <c r="F2627" t="s">
        <v>1727</v>
      </c>
      <c r="G2627" t="s">
        <v>19</v>
      </c>
      <c r="H2627" t="s">
        <v>1728</v>
      </c>
      <c r="I2627">
        <v>3548</v>
      </c>
      <c r="J2627" t="s">
        <v>22</v>
      </c>
      <c r="K2627" t="s">
        <v>19</v>
      </c>
      <c r="L2627">
        <v>1</v>
      </c>
      <c r="M2627">
        <v>1</v>
      </c>
      <c r="N2627">
        <v>1</v>
      </c>
    </row>
    <row r="2628" spans="1:14" x14ac:dyDescent="0.3">
      <c r="A2628" t="s">
        <v>2838</v>
      </c>
      <c r="B2628" t="s">
        <v>2839</v>
      </c>
      <c r="C2628">
        <v>20231101</v>
      </c>
      <c r="D2628" t="s">
        <v>2863</v>
      </c>
      <c r="E2628" t="s">
        <v>17</v>
      </c>
      <c r="F2628" t="s">
        <v>1727</v>
      </c>
      <c r="G2628" t="s">
        <v>19</v>
      </c>
      <c r="H2628" t="s">
        <v>1728</v>
      </c>
      <c r="I2628">
        <v>3549</v>
      </c>
      <c r="J2628" t="s">
        <v>22</v>
      </c>
      <c r="K2628" t="s">
        <v>19</v>
      </c>
      <c r="L2628">
        <v>1</v>
      </c>
      <c r="M2628">
        <v>1</v>
      </c>
      <c r="N2628">
        <v>1</v>
      </c>
    </row>
    <row r="2629" spans="1:14" x14ac:dyDescent="0.3">
      <c r="A2629" t="s">
        <v>2840</v>
      </c>
      <c r="B2629" t="s">
        <v>2841</v>
      </c>
      <c r="C2629">
        <v>20231101</v>
      </c>
      <c r="D2629" t="s">
        <v>2863</v>
      </c>
      <c r="E2629" t="s">
        <v>17</v>
      </c>
      <c r="F2629" t="s">
        <v>2842</v>
      </c>
      <c r="G2629" t="s">
        <v>19</v>
      </c>
      <c r="H2629" t="s">
        <v>2843</v>
      </c>
      <c r="I2629">
        <v>3550</v>
      </c>
      <c r="J2629" t="s">
        <v>22</v>
      </c>
    </row>
    <row r="2630" spans="1:14" x14ac:dyDescent="0.3">
      <c r="A2630" t="s">
        <v>2840</v>
      </c>
      <c r="B2630" t="s">
        <v>2841</v>
      </c>
      <c r="C2630">
        <v>20231101</v>
      </c>
      <c r="D2630" t="s">
        <v>2863</v>
      </c>
      <c r="E2630" t="s">
        <v>17</v>
      </c>
      <c r="F2630" t="s">
        <v>2844</v>
      </c>
      <c r="G2630" t="s">
        <v>19</v>
      </c>
      <c r="H2630" t="s">
        <v>2843</v>
      </c>
      <c r="I2630">
        <v>3550</v>
      </c>
      <c r="J2630" t="s">
        <v>22</v>
      </c>
      <c r="K2630" t="s">
        <v>19</v>
      </c>
      <c r="L2630">
        <v>1</v>
      </c>
      <c r="M2630">
        <v>1</v>
      </c>
      <c r="N2630">
        <v>1</v>
      </c>
    </row>
    <row r="2631" spans="1:14" x14ac:dyDescent="0.3">
      <c r="A2631" t="s">
        <v>2845</v>
      </c>
      <c r="B2631" t="s">
        <v>2846</v>
      </c>
      <c r="C2631">
        <v>20231101</v>
      </c>
      <c r="D2631" t="s">
        <v>2863</v>
      </c>
      <c r="E2631" t="s">
        <v>17</v>
      </c>
      <c r="F2631" t="s">
        <v>2847</v>
      </c>
      <c r="G2631" t="s">
        <v>19</v>
      </c>
      <c r="H2631" t="s">
        <v>2848</v>
      </c>
      <c r="I2631">
        <v>3560</v>
      </c>
      <c r="J2631" t="s">
        <v>22</v>
      </c>
      <c r="K2631" t="s">
        <v>19</v>
      </c>
      <c r="L2631">
        <v>1</v>
      </c>
      <c r="M2631">
        <v>1</v>
      </c>
      <c r="N2631">
        <v>1</v>
      </c>
    </row>
    <row r="2632" spans="1:14" x14ac:dyDescent="0.3">
      <c r="A2632" t="s">
        <v>2845</v>
      </c>
      <c r="B2632" t="s">
        <v>2846</v>
      </c>
      <c r="C2632">
        <v>20231101</v>
      </c>
      <c r="D2632" t="s">
        <v>2863</v>
      </c>
      <c r="E2632" t="s">
        <v>17</v>
      </c>
      <c r="F2632" t="s">
        <v>2849</v>
      </c>
      <c r="G2632" t="s">
        <v>19</v>
      </c>
      <c r="H2632" t="s">
        <v>2848</v>
      </c>
      <c r="I2632">
        <v>3560</v>
      </c>
      <c r="J2632" t="s">
        <v>22</v>
      </c>
      <c r="K2632" t="s">
        <v>19</v>
      </c>
      <c r="L2632">
        <v>1</v>
      </c>
      <c r="M2632">
        <v>1</v>
      </c>
      <c r="N2632">
        <v>1</v>
      </c>
    </row>
    <row r="2633" spans="1:14" x14ac:dyDescent="0.3">
      <c r="A2633" t="s">
        <v>2845</v>
      </c>
      <c r="B2633" t="s">
        <v>2846</v>
      </c>
      <c r="C2633">
        <v>20231101</v>
      </c>
      <c r="D2633" t="s">
        <v>2863</v>
      </c>
      <c r="E2633" t="s">
        <v>17</v>
      </c>
      <c r="F2633" t="s">
        <v>2850</v>
      </c>
      <c r="G2633" t="s">
        <v>19</v>
      </c>
      <c r="H2633" t="s">
        <v>2848</v>
      </c>
      <c r="I2633">
        <v>3560</v>
      </c>
      <c r="J2633" t="s">
        <v>22</v>
      </c>
      <c r="K2633" t="s">
        <v>19</v>
      </c>
      <c r="L2633">
        <v>1</v>
      </c>
      <c r="M2633">
        <v>1</v>
      </c>
      <c r="N2633">
        <v>1</v>
      </c>
    </row>
    <row r="2634" spans="1:14" x14ac:dyDescent="0.3">
      <c r="A2634" t="s">
        <v>2845</v>
      </c>
      <c r="B2634" t="s">
        <v>2846</v>
      </c>
      <c r="C2634">
        <v>20231101</v>
      </c>
      <c r="D2634" t="s">
        <v>2863</v>
      </c>
      <c r="E2634" t="s">
        <v>17</v>
      </c>
      <c r="F2634" t="s">
        <v>2851</v>
      </c>
      <c r="G2634" t="s">
        <v>19</v>
      </c>
      <c r="H2634" t="s">
        <v>2848</v>
      </c>
      <c r="I2634">
        <v>3560</v>
      </c>
      <c r="J2634" t="s">
        <v>20</v>
      </c>
      <c r="K2634" t="s">
        <v>19</v>
      </c>
      <c r="L2634">
        <v>0</v>
      </c>
      <c r="M2634">
        <v>0</v>
      </c>
      <c r="N2634">
        <v>1</v>
      </c>
    </row>
    <row r="2635" spans="1:14" x14ac:dyDescent="0.3">
      <c r="A2635" t="s">
        <v>2845</v>
      </c>
      <c r="B2635" t="s">
        <v>2846</v>
      </c>
      <c r="C2635">
        <v>20231101</v>
      </c>
      <c r="D2635" t="s">
        <v>2863</v>
      </c>
      <c r="E2635" t="s">
        <v>17</v>
      </c>
      <c r="F2635" t="s">
        <v>349</v>
      </c>
      <c r="G2635" t="s">
        <v>19</v>
      </c>
      <c r="H2635" t="s">
        <v>2848</v>
      </c>
      <c r="I2635">
        <v>3560</v>
      </c>
      <c r="J2635" t="s">
        <v>22</v>
      </c>
      <c r="K2635" t="s">
        <v>19</v>
      </c>
      <c r="L2635">
        <v>1</v>
      </c>
      <c r="M2635">
        <v>1</v>
      </c>
      <c r="N2635">
        <v>1</v>
      </c>
    </row>
    <row r="2636" spans="1:14" x14ac:dyDescent="0.3">
      <c r="A2636" t="s">
        <v>2848</v>
      </c>
      <c r="B2636" t="s">
        <v>2852</v>
      </c>
      <c r="C2636">
        <v>20231101</v>
      </c>
      <c r="D2636" t="s">
        <v>2863</v>
      </c>
      <c r="E2636" t="s">
        <v>17</v>
      </c>
      <c r="F2636" t="s">
        <v>2847</v>
      </c>
      <c r="G2636" t="s">
        <v>19</v>
      </c>
      <c r="H2636" t="s">
        <v>2848</v>
      </c>
      <c r="I2636">
        <v>3561</v>
      </c>
      <c r="J2636" t="s">
        <v>22</v>
      </c>
      <c r="K2636" t="s">
        <v>19</v>
      </c>
      <c r="L2636">
        <v>1</v>
      </c>
      <c r="M2636">
        <v>1</v>
      </c>
      <c r="N2636">
        <v>1</v>
      </c>
    </row>
    <row r="2637" spans="1:14" x14ac:dyDescent="0.3">
      <c r="A2637" t="s">
        <v>2848</v>
      </c>
      <c r="B2637" t="s">
        <v>2852</v>
      </c>
      <c r="C2637">
        <v>20231101</v>
      </c>
      <c r="D2637" t="s">
        <v>2863</v>
      </c>
      <c r="E2637" t="s">
        <v>17</v>
      </c>
      <c r="F2637" t="s">
        <v>2849</v>
      </c>
      <c r="G2637" t="s">
        <v>19</v>
      </c>
      <c r="H2637" t="s">
        <v>2848</v>
      </c>
      <c r="I2637">
        <v>3561</v>
      </c>
      <c r="J2637" t="s">
        <v>22</v>
      </c>
      <c r="K2637" t="s">
        <v>19</v>
      </c>
      <c r="L2637">
        <v>1</v>
      </c>
      <c r="M2637">
        <v>1</v>
      </c>
      <c r="N2637">
        <v>1</v>
      </c>
    </row>
    <row r="2638" spans="1:14" x14ac:dyDescent="0.3">
      <c r="A2638" t="s">
        <v>2804</v>
      </c>
      <c r="B2638" t="s">
        <v>2805</v>
      </c>
      <c r="C2638">
        <v>20231101</v>
      </c>
      <c r="D2638" t="s">
        <v>2863</v>
      </c>
      <c r="E2638" t="s">
        <v>113</v>
      </c>
      <c r="F2638" t="s">
        <v>2806</v>
      </c>
      <c r="G2638" t="s">
        <v>19</v>
      </c>
      <c r="H2638" t="s">
        <v>2804</v>
      </c>
      <c r="I2638">
        <v>3562</v>
      </c>
      <c r="J2638" t="s">
        <v>22</v>
      </c>
      <c r="K2638" t="s">
        <v>19</v>
      </c>
      <c r="L2638">
        <v>1</v>
      </c>
      <c r="M2638">
        <v>1</v>
      </c>
      <c r="N2638">
        <v>1</v>
      </c>
    </row>
    <row r="2639" spans="1:14" x14ac:dyDescent="0.3">
      <c r="A2639" t="s">
        <v>2853</v>
      </c>
      <c r="B2639" t="s">
        <v>2854</v>
      </c>
      <c r="C2639">
        <v>20231101</v>
      </c>
      <c r="D2639" t="s">
        <v>2863</v>
      </c>
      <c r="E2639" t="s">
        <v>113</v>
      </c>
      <c r="F2639" t="s">
        <v>2855</v>
      </c>
      <c r="G2639" t="s">
        <v>55</v>
      </c>
      <c r="H2639" t="s">
        <v>2853</v>
      </c>
      <c r="I2639">
        <v>3578</v>
      </c>
      <c r="J2639" t="s">
        <v>22</v>
      </c>
      <c r="K2639" t="s">
        <v>55</v>
      </c>
      <c r="L2639">
        <v>1</v>
      </c>
      <c r="M2639">
        <v>1</v>
      </c>
      <c r="N2639">
        <v>1</v>
      </c>
    </row>
    <row r="2640" spans="1:14" x14ac:dyDescent="0.3">
      <c r="A2640" t="s">
        <v>2853</v>
      </c>
      <c r="B2640" t="s">
        <v>2854</v>
      </c>
      <c r="C2640">
        <v>20231101</v>
      </c>
      <c r="D2640" t="s">
        <v>2863</v>
      </c>
      <c r="E2640" t="s">
        <v>113</v>
      </c>
      <c r="F2640" t="s">
        <v>2856</v>
      </c>
      <c r="G2640" t="s">
        <v>19</v>
      </c>
      <c r="H2640" t="s">
        <v>2853</v>
      </c>
      <c r="I2640">
        <v>3578</v>
      </c>
      <c r="J2640" t="s">
        <v>22</v>
      </c>
      <c r="K2640" t="s">
        <v>19</v>
      </c>
      <c r="L2640">
        <v>1</v>
      </c>
      <c r="M2640">
        <v>1</v>
      </c>
      <c r="N2640">
        <v>1</v>
      </c>
    </row>
    <row r="2641" spans="1:14" x14ac:dyDescent="0.3">
      <c r="A2641" t="s">
        <v>2853</v>
      </c>
      <c r="B2641" t="s">
        <v>2854</v>
      </c>
      <c r="C2641">
        <v>20231101</v>
      </c>
      <c r="D2641" t="s">
        <v>2863</v>
      </c>
      <c r="E2641" t="s">
        <v>113</v>
      </c>
      <c r="F2641" t="s">
        <v>1003</v>
      </c>
      <c r="G2641" t="s">
        <v>19</v>
      </c>
      <c r="H2641" t="s">
        <v>2853</v>
      </c>
      <c r="I2641">
        <v>3578</v>
      </c>
      <c r="J2641" t="s">
        <v>20</v>
      </c>
      <c r="K2641" t="s">
        <v>19</v>
      </c>
      <c r="L2641">
        <v>1</v>
      </c>
      <c r="M2641">
        <v>1</v>
      </c>
      <c r="N2641">
        <v>1</v>
      </c>
    </row>
    <row r="2642" spans="1:14" x14ac:dyDescent="0.3">
      <c r="A2642" t="s">
        <v>2853</v>
      </c>
      <c r="B2642" t="s">
        <v>2854</v>
      </c>
      <c r="C2642">
        <v>20231101</v>
      </c>
      <c r="D2642" t="s">
        <v>2863</v>
      </c>
      <c r="E2642" t="s">
        <v>113</v>
      </c>
      <c r="F2642" t="s">
        <v>270</v>
      </c>
      <c r="G2642" t="s">
        <v>19</v>
      </c>
      <c r="H2642" t="s">
        <v>2853</v>
      </c>
      <c r="I2642">
        <v>3578</v>
      </c>
      <c r="J2642" t="s">
        <v>20</v>
      </c>
    </row>
    <row r="2643" spans="1:14" x14ac:dyDescent="0.3">
      <c r="A2643" t="s">
        <v>2818</v>
      </c>
      <c r="B2643" t="s">
        <v>2819</v>
      </c>
      <c r="C2643">
        <v>20231101</v>
      </c>
      <c r="D2643" t="s">
        <v>2864</v>
      </c>
      <c r="E2643" t="s">
        <v>113</v>
      </c>
      <c r="F2643" t="s">
        <v>2821</v>
      </c>
      <c r="G2643" t="s">
        <v>19</v>
      </c>
      <c r="H2643" t="s">
        <v>2818</v>
      </c>
      <c r="I2643">
        <v>3580</v>
      </c>
      <c r="J2643" t="s">
        <v>22</v>
      </c>
      <c r="K2643" t="s">
        <v>19</v>
      </c>
      <c r="L2643">
        <v>1</v>
      </c>
      <c r="M2643">
        <v>1</v>
      </c>
      <c r="N2643">
        <v>1</v>
      </c>
    </row>
    <row r="2644" spans="1:14" x14ac:dyDescent="0.3">
      <c r="A2644" t="s">
        <v>2818</v>
      </c>
      <c r="B2644" t="s">
        <v>2819</v>
      </c>
      <c r="C2644">
        <v>20231101</v>
      </c>
      <c r="D2644" t="s">
        <v>2864</v>
      </c>
      <c r="E2644" t="s">
        <v>113</v>
      </c>
      <c r="F2644" t="s">
        <v>2822</v>
      </c>
      <c r="G2644" t="s">
        <v>55</v>
      </c>
      <c r="H2644" t="s">
        <v>2818</v>
      </c>
      <c r="I2644">
        <v>3580</v>
      </c>
      <c r="J2644" t="s">
        <v>22</v>
      </c>
      <c r="K2644" t="s">
        <v>55</v>
      </c>
      <c r="L2644">
        <v>1</v>
      </c>
      <c r="M2644">
        <v>1</v>
      </c>
      <c r="N2644">
        <v>1</v>
      </c>
    </row>
    <row r="2645" spans="1:14" x14ac:dyDescent="0.3">
      <c r="A2645" t="s">
        <v>2818</v>
      </c>
      <c r="B2645" t="s">
        <v>2819</v>
      </c>
      <c r="C2645">
        <v>20231101</v>
      </c>
      <c r="D2645" t="s">
        <v>2864</v>
      </c>
      <c r="E2645" t="s">
        <v>113</v>
      </c>
      <c r="F2645" t="s">
        <v>2823</v>
      </c>
      <c r="G2645" t="s">
        <v>104</v>
      </c>
      <c r="H2645" t="s">
        <v>2818</v>
      </c>
      <c r="I2645">
        <v>3580</v>
      </c>
      <c r="J2645" t="s">
        <v>37</v>
      </c>
      <c r="K2645" t="s">
        <v>104</v>
      </c>
      <c r="L2645">
        <v>1</v>
      </c>
      <c r="M2645">
        <v>1</v>
      </c>
      <c r="N2645">
        <v>1</v>
      </c>
    </row>
    <row r="2646" spans="1:14" x14ac:dyDescent="0.3">
      <c r="A2646" t="s">
        <v>2824</v>
      </c>
      <c r="B2646" t="s">
        <v>2825</v>
      </c>
      <c r="C2646">
        <v>20231101</v>
      </c>
      <c r="D2646" t="s">
        <v>2864</v>
      </c>
      <c r="E2646" t="s">
        <v>802</v>
      </c>
      <c r="F2646" t="s">
        <v>2826</v>
      </c>
      <c r="G2646" t="s">
        <v>19</v>
      </c>
      <c r="H2646" t="s">
        <v>2824</v>
      </c>
      <c r="I2646">
        <v>3600</v>
      </c>
      <c r="J2646" t="s">
        <v>22</v>
      </c>
      <c r="K2646" t="s">
        <v>19</v>
      </c>
      <c r="L2646">
        <v>1</v>
      </c>
      <c r="M2646">
        <v>1</v>
      </c>
      <c r="N2646">
        <v>1</v>
      </c>
    </row>
    <row r="2647" spans="1:14" x14ac:dyDescent="0.3">
      <c r="A2647" t="s">
        <v>2824</v>
      </c>
      <c r="B2647" t="s">
        <v>2825</v>
      </c>
      <c r="C2647">
        <v>20231101</v>
      </c>
      <c r="D2647" t="s">
        <v>2864</v>
      </c>
      <c r="E2647" t="s">
        <v>802</v>
      </c>
      <c r="F2647" t="s">
        <v>214</v>
      </c>
      <c r="G2647" t="s">
        <v>19</v>
      </c>
      <c r="H2647" t="s">
        <v>2824</v>
      </c>
      <c r="I2647">
        <v>3601</v>
      </c>
      <c r="J2647" t="s">
        <v>20</v>
      </c>
    </row>
    <row r="2648" spans="1:14" x14ac:dyDescent="0.3">
      <c r="A2648" t="s">
        <v>2824</v>
      </c>
      <c r="B2648" t="s">
        <v>2825</v>
      </c>
      <c r="C2648">
        <v>20231101</v>
      </c>
      <c r="D2648" t="s">
        <v>2864</v>
      </c>
      <c r="E2648" t="s">
        <v>802</v>
      </c>
      <c r="F2648" t="s">
        <v>1588</v>
      </c>
      <c r="G2648" t="s">
        <v>19</v>
      </c>
      <c r="H2648" t="s">
        <v>2824</v>
      </c>
      <c r="I2648">
        <v>3601</v>
      </c>
      <c r="J2648" t="s">
        <v>22</v>
      </c>
      <c r="K2648" t="s">
        <v>19</v>
      </c>
      <c r="L2648">
        <v>1</v>
      </c>
      <c r="M2648">
        <v>1</v>
      </c>
      <c r="N2648">
        <v>1</v>
      </c>
    </row>
    <row r="2649" spans="1:14" x14ac:dyDescent="0.3">
      <c r="A2649" t="s">
        <v>2824</v>
      </c>
      <c r="B2649" t="s">
        <v>2825</v>
      </c>
      <c r="C2649">
        <v>20231101</v>
      </c>
      <c r="D2649" t="s">
        <v>2864</v>
      </c>
      <c r="E2649" t="s">
        <v>802</v>
      </c>
      <c r="F2649" t="s">
        <v>2827</v>
      </c>
      <c r="G2649" t="s">
        <v>19</v>
      </c>
      <c r="H2649" t="s">
        <v>2824</v>
      </c>
      <c r="I2649">
        <v>3603</v>
      </c>
      <c r="J2649" t="s">
        <v>22</v>
      </c>
      <c r="K2649" t="s">
        <v>19</v>
      </c>
      <c r="L2649">
        <v>1</v>
      </c>
      <c r="M2649">
        <v>1</v>
      </c>
      <c r="N2649">
        <v>1</v>
      </c>
    </row>
    <row r="2650" spans="1:14" x14ac:dyDescent="0.3">
      <c r="A2650" t="s">
        <v>2824</v>
      </c>
      <c r="B2650" t="s">
        <v>2825</v>
      </c>
      <c r="C2650">
        <v>20231101</v>
      </c>
      <c r="D2650" t="s">
        <v>2864</v>
      </c>
      <c r="E2650" t="s">
        <v>802</v>
      </c>
      <c r="F2650" t="s">
        <v>2828</v>
      </c>
      <c r="G2650" t="s">
        <v>19</v>
      </c>
      <c r="H2650" t="s">
        <v>2824</v>
      </c>
      <c r="I2650">
        <v>3603</v>
      </c>
      <c r="J2650" t="s">
        <v>27</v>
      </c>
      <c r="K2650" t="s">
        <v>19</v>
      </c>
      <c r="L2650">
        <v>1</v>
      </c>
      <c r="M2650">
        <v>1</v>
      </c>
      <c r="N2650">
        <v>1</v>
      </c>
    </row>
    <row r="2651" spans="1:14" x14ac:dyDescent="0.3">
      <c r="A2651" t="s">
        <v>2824</v>
      </c>
      <c r="B2651" t="s">
        <v>2825</v>
      </c>
      <c r="C2651">
        <v>20231101</v>
      </c>
      <c r="D2651" t="s">
        <v>2864</v>
      </c>
      <c r="E2651" t="s">
        <v>802</v>
      </c>
      <c r="F2651" t="s">
        <v>1588</v>
      </c>
      <c r="G2651" t="s">
        <v>19</v>
      </c>
      <c r="H2651" t="s">
        <v>2824</v>
      </c>
      <c r="I2651">
        <v>3603</v>
      </c>
      <c r="J2651" t="s">
        <v>22</v>
      </c>
      <c r="K2651" t="s">
        <v>19</v>
      </c>
      <c r="L2651">
        <v>1</v>
      </c>
      <c r="M2651">
        <v>1</v>
      </c>
      <c r="N2651">
        <v>1</v>
      </c>
    </row>
    <row r="2652" spans="1:14" x14ac:dyDescent="0.3">
      <c r="A2652" t="s">
        <v>2829</v>
      </c>
      <c r="B2652" t="s">
        <v>2830</v>
      </c>
      <c r="C2652">
        <v>20231101</v>
      </c>
      <c r="D2652" t="s">
        <v>2864</v>
      </c>
      <c r="E2652" t="s">
        <v>802</v>
      </c>
      <c r="F2652" t="s">
        <v>938</v>
      </c>
      <c r="G2652" t="s">
        <v>19</v>
      </c>
      <c r="H2652" t="s">
        <v>2829</v>
      </c>
      <c r="I2652">
        <v>3605</v>
      </c>
      <c r="J2652" t="s">
        <v>27</v>
      </c>
    </row>
    <row r="2653" spans="1:14" x14ac:dyDescent="0.3">
      <c r="A2653" t="s">
        <v>2829</v>
      </c>
      <c r="B2653" t="s">
        <v>2830</v>
      </c>
      <c r="C2653">
        <v>20231101</v>
      </c>
      <c r="D2653" t="s">
        <v>2864</v>
      </c>
      <c r="E2653" t="s">
        <v>802</v>
      </c>
      <c r="F2653" t="s">
        <v>496</v>
      </c>
      <c r="G2653" t="s">
        <v>19</v>
      </c>
      <c r="H2653" t="s">
        <v>2829</v>
      </c>
      <c r="I2653">
        <v>3605</v>
      </c>
      <c r="J2653" t="s">
        <v>27</v>
      </c>
    </row>
    <row r="2654" spans="1:14" x14ac:dyDescent="0.3">
      <c r="A2654" t="s">
        <v>2829</v>
      </c>
      <c r="B2654" t="s">
        <v>2831</v>
      </c>
      <c r="C2654">
        <v>20231101</v>
      </c>
      <c r="D2654" t="s">
        <v>2864</v>
      </c>
      <c r="E2654" t="s">
        <v>802</v>
      </c>
      <c r="F2654" t="s">
        <v>938</v>
      </c>
      <c r="G2654" t="s">
        <v>19</v>
      </c>
      <c r="H2654" t="s">
        <v>2829</v>
      </c>
      <c r="I2654">
        <v>3606</v>
      </c>
      <c r="J2654" t="s">
        <v>27</v>
      </c>
    </row>
    <row r="2655" spans="1:14" x14ac:dyDescent="0.3">
      <c r="A2655" t="s">
        <v>2829</v>
      </c>
      <c r="B2655" t="s">
        <v>2831</v>
      </c>
      <c r="C2655">
        <v>20231101</v>
      </c>
      <c r="D2655" t="s">
        <v>2864</v>
      </c>
      <c r="E2655" t="s">
        <v>802</v>
      </c>
      <c r="F2655" t="s">
        <v>496</v>
      </c>
      <c r="G2655" t="s">
        <v>19</v>
      </c>
      <c r="H2655" t="s">
        <v>2829</v>
      </c>
      <c r="I2655">
        <v>3606</v>
      </c>
      <c r="J2655" t="s">
        <v>27</v>
      </c>
    </row>
    <row r="2656" spans="1:14" x14ac:dyDescent="0.3">
      <c r="A2656" t="s">
        <v>967</v>
      </c>
      <c r="B2656" t="s">
        <v>2832</v>
      </c>
      <c r="C2656">
        <v>20231101</v>
      </c>
      <c r="D2656" t="s">
        <v>2864</v>
      </c>
      <c r="E2656" t="s">
        <v>17</v>
      </c>
      <c r="F2656" t="s">
        <v>938</v>
      </c>
      <c r="G2656" t="s">
        <v>19</v>
      </c>
      <c r="H2656" t="s">
        <v>966</v>
      </c>
      <c r="I2656">
        <v>3607</v>
      </c>
      <c r="J2656" t="s">
        <v>22</v>
      </c>
      <c r="K2656" t="s">
        <v>19</v>
      </c>
      <c r="L2656">
        <v>1</v>
      </c>
      <c r="M2656">
        <v>1</v>
      </c>
      <c r="N2656">
        <v>1</v>
      </c>
    </row>
    <row r="2657" spans="1:14" x14ac:dyDescent="0.3">
      <c r="A2657" t="s">
        <v>967</v>
      </c>
      <c r="B2657" t="s">
        <v>2832</v>
      </c>
      <c r="C2657">
        <v>20231101</v>
      </c>
      <c r="D2657" t="s">
        <v>2864</v>
      </c>
      <c r="E2657" t="s">
        <v>17</v>
      </c>
      <c r="F2657" t="s">
        <v>2833</v>
      </c>
      <c r="G2657" t="s">
        <v>19</v>
      </c>
      <c r="H2657" t="s">
        <v>966</v>
      </c>
      <c r="I2657">
        <v>3607</v>
      </c>
      <c r="J2657" t="s">
        <v>22</v>
      </c>
      <c r="K2657" t="s">
        <v>19</v>
      </c>
      <c r="L2657">
        <v>1</v>
      </c>
      <c r="M2657">
        <v>1</v>
      </c>
      <c r="N2657">
        <v>1</v>
      </c>
    </row>
    <row r="2658" spans="1:14" x14ac:dyDescent="0.3">
      <c r="A2658" t="s">
        <v>967</v>
      </c>
      <c r="B2658" t="s">
        <v>2834</v>
      </c>
      <c r="C2658">
        <v>20231101</v>
      </c>
      <c r="D2658" t="s">
        <v>2864</v>
      </c>
      <c r="E2658" t="s">
        <v>17</v>
      </c>
      <c r="F2658" t="s">
        <v>938</v>
      </c>
      <c r="G2658" t="s">
        <v>19</v>
      </c>
      <c r="H2658" t="s">
        <v>966</v>
      </c>
      <c r="I2658">
        <v>3608</v>
      </c>
      <c r="J2658" t="s">
        <v>22</v>
      </c>
      <c r="K2658" t="s">
        <v>19</v>
      </c>
      <c r="L2658">
        <v>1</v>
      </c>
      <c r="M2658">
        <v>1</v>
      </c>
      <c r="N2658">
        <v>1</v>
      </c>
    </row>
    <row r="2659" spans="1:14" x14ac:dyDescent="0.3">
      <c r="A2659" t="s">
        <v>967</v>
      </c>
      <c r="B2659" t="s">
        <v>2834</v>
      </c>
      <c r="C2659">
        <v>20231101</v>
      </c>
      <c r="D2659" t="s">
        <v>2864</v>
      </c>
      <c r="E2659" t="s">
        <v>17</v>
      </c>
      <c r="F2659" t="s">
        <v>2835</v>
      </c>
      <c r="G2659" t="s">
        <v>19</v>
      </c>
      <c r="H2659" t="s">
        <v>966</v>
      </c>
      <c r="I2659">
        <v>3608</v>
      </c>
      <c r="J2659" t="s">
        <v>20</v>
      </c>
      <c r="K2659" t="s">
        <v>19</v>
      </c>
      <c r="L2659">
        <v>1</v>
      </c>
      <c r="M2659">
        <v>1</v>
      </c>
      <c r="N2659">
        <v>1</v>
      </c>
    </row>
    <row r="2660" spans="1:14" x14ac:dyDescent="0.3">
      <c r="A2660" t="s">
        <v>967</v>
      </c>
      <c r="B2660" t="s">
        <v>2834</v>
      </c>
      <c r="C2660">
        <v>20231101</v>
      </c>
      <c r="D2660" t="s">
        <v>2864</v>
      </c>
      <c r="E2660" t="s">
        <v>17</v>
      </c>
      <c r="F2660" t="s">
        <v>938</v>
      </c>
      <c r="G2660" t="s">
        <v>19</v>
      </c>
      <c r="H2660" t="s">
        <v>966</v>
      </c>
      <c r="I2660">
        <v>3609</v>
      </c>
      <c r="J2660" t="s">
        <v>20</v>
      </c>
      <c r="K2660" t="s">
        <v>19</v>
      </c>
      <c r="L2660">
        <v>1</v>
      </c>
      <c r="M2660">
        <v>1</v>
      </c>
      <c r="N2660">
        <v>1</v>
      </c>
    </row>
    <row r="2661" spans="1:14" x14ac:dyDescent="0.3">
      <c r="A2661" t="s">
        <v>967</v>
      </c>
      <c r="B2661" t="s">
        <v>2834</v>
      </c>
      <c r="C2661">
        <v>20231101</v>
      </c>
      <c r="D2661" t="s">
        <v>2864</v>
      </c>
      <c r="E2661" t="s">
        <v>17</v>
      </c>
      <c r="F2661" t="s">
        <v>342</v>
      </c>
      <c r="G2661" t="s">
        <v>19</v>
      </c>
      <c r="H2661" t="s">
        <v>966</v>
      </c>
      <c r="I2661">
        <v>3609</v>
      </c>
      <c r="J2661" t="s">
        <v>22</v>
      </c>
      <c r="K2661" t="s">
        <v>19</v>
      </c>
      <c r="L2661">
        <v>1</v>
      </c>
      <c r="M2661">
        <v>1</v>
      </c>
      <c r="N2661">
        <v>1</v>
      </c>
    </row>
    <row r="2662" spans="1:14" x14ac:dyDescent="0.3">
      <c r="A2662" t="s">
        <v>2836</v>
      </c>
      <c r="B2662" t="s">
        <v>2837</v>
      </c>
      <c r="C2662">
        <v>20231101</v>
      </c>
      <c r="D2662" t="s">
        <v>2864</v>
      </c>
      <c r="E2662" t="s">
        <v>904</v>
      </c>
      <c r="F2662" t="s">
        <v>938</v>
      </c>
      <c r="G2662" t="s">
        <v>19</v>
      </c>
      <c r="H2662" t="s">
        <v>2836</v>
      </c>
      <c r="I2662">
        <v>3610</v>
      </c>
      <c r="J2662" t="s">
        <v>27</v>
      </c>
    </row>
    <row r="2663" spans="1:14" x14ac:dyDescent="0.3">
      <c r="A2663" t="s">
        <v>2836</v>
      </c>
      <c r="B2663" t="s">
        <v>2837</v>
      </c>
      <c r="C2663">
        <v>20231101</v>
      </c>
      <c r="D2663" t="s">
        <v>2864</v>
      </c>
      <c r="E2663" t="s">
        <v>904</v>
      </c>
      <c r="F2663" t="s">
        <v>496</v>
      </c>
      <c r="G2663" t="s">
        <v>19</v>
      </c>
      <c r="H2663" t="s">
        <v>2836</v>
      </c>
      <c r="I2663">
        <v>3610</v>
      </c>
      <c r="J2663" t="s">
        <v>27</v>
      </c>
    </row>
    <row r="2664" spans="1:14" x14ac:dyDescent="0.3">
      <c r="A2664" t="s">
        <v>2838</v>
      </c>
      <c r="B2664" t="s">
        <v>2839</v>
      </c>
      <c r="C2664">
        <v>20231101</v>
      </c>
      <c r="D2664" t="s">
        <v>2864</v>
      </c>
      <c r="E2664" t="s">
        <v>17</v>
      </c>
      <c r="F2664" t="s">
        <v>1727</v>
      </c>
      <c r="G2664" t="s">
        <v>19</v>
      </c>
      <c r="H2664" t="s">
        <v>1728</v>
      </c>
      <c r="I2664">
        <v>3613</v>
      </c>
      <c r="J2664" t="s">
        <v>22</v>
      </c>
      <c r="K2664" t="s">
        <v>19</v>
      </c>
      <c r="L2664">
        <v>1</v>
      </c>
      <c r="M2664">
        <v>1</v>
      </c>
      <c r="N2664">
        <v>1</v>
      </c>
    </row>
    <row r="2665" spans="1:14" x14ac:dyDescent="0.3">
      <c r="A2665" t="s">
        <v>2838</v>
      </c>
      <c r="B2665" t="s">
        <v>2839</v>
      </c>
      <c r="C2665">
        <v>20231101</v>
      </c>
      <c r="D2665" t="s">
        <v>2864</v>
      </c>
      <c r="E2665" t="s">
        <v>17</v>
      </c>
      <c r="F2665" t="s">
        <v>1727</v>
      </c>
      <c r="G2665" t="s">
        <v>19</v>
      </c>
      <c r="H2665" t="s">
        <v>1728</v>
      </c>
      <c r="I2665">
        <v>3614</v>
      </c>
      <c r="J2665" t="s">
        <v>22</v>
      </c>
      <c r="K2665" t="s">
        <v>19</v>
      </c>
      <c r="L2665">
        <v>1</v>
      </c>
      <c r="M2665">
        <v>1</v>
      </c>
      <c r="N2665">
        <v>1</v>
      </c>
    </row>
    <row r="2666" spans="1:14" x14ac:dyDescent="0.3">
      <c r="A2666" t="s">
        <v>2840</v>
      </c>
      <c r="B2666" t="s">
        <v>2841</v>
      </c>
      <c r="C2666">
        <v>20231101</v>
      </c>
      <c r="D2666" t="s">
        <v>2864</v>
      </c>
      <c r="E2666" t="s">
        <v>17</v>
      </c>
      <c r="F2666" t="s">
        <v>2842</v>
      </c>
      <c r="G2666" t="s">
        <v>19</v>
      </c>
      <c r="H2666" t="s">
        <v>2843</v>
      </c>
      <c r="I2666">
        <v>3615</v>
      </c>
      <c r="J2666" t="s">
        <v>22</v>
      </c>
    </row>
    <row r="2667" spans="1:14" x14ac:dyDescent="0.3">
      <c r="A2667" t="s">
        <v>2840</v>
      </c>
      <c r="B2667" t="s">
        <v>2841</v>
      </c>
      <c r="C2667">
        <v>20231101</v>
      </c>
      <c r="D2667" t="s">
        <v>2864</v>
      </c>
      <c r="E2667" t="s">
        <v>17</v>
      </c>
      <c r="F2667" t="s">
        <v>2844</v>
      </c>
      <c r="G2667" t="s">
        <v>19</v>
      </c>
      <c r="H2667" t="s">
        <v>2843</v>
      </c>
      <c r="I2667">
        <v>3615</v>
      </c>
      <c r="J2667" t="s">
        <v>22</v>
      </c>
      <c r="K2667" t="s">
        <v>19</v>
      </c>
      <c r="L2667">
        <v>1</v>
      </c>
      <c r="M2667">
        <v>1</v>
      </c>
      <c r="N2667">
        <v>1</v>
      </c>
    </row>
    <row r="2668" spans="1:14" x14ac:dyDescent="0.3">
      <c r="A2668" t="s">
        <v>2845</v>
      </c>
      <c r="B2668" t="s">
        <v>2846</v>
      </c>
      <c r="C2668">
        <v>20231101</v>
      </c>
      <c r="D2668" t="s">
        <v>2864</v>
      </c>
      <c r="E2668" t="s">
        <v>17</v>
      </c>
      <c r="F2668" t="s">
        <v>2847</v>
      </c>
      <c r="G2668" t="s">
        <v>19</v>
      </c>
      <c r="H2668" t="s">
        <v>2848</v>
      </c>
      <c r="I2668">
        <v>3625</v>
      </c>
      <c r="J2668" t="s">
        <v>22</v>
      </c>
      <c r="K2668" t="s">
        <v>19</v>
      </c>
      <c r="L2668">
        <v>1</v>
      </c>
      <c r="M2668">
        <v>1</v>
      </c>
      <c r="N2668">
        <v>1</v>
      </c>
    </row>
    <row r="2669" spans="1:14" x14ac:dyDescent="0.3">
      <c r="A2669" t="s">
        <v>2845</v>
      </c>
      <c r="B2669" t="s">
        <v>2846</v>
      </c>
      <c r="C2669">
        <v>20231101</v>
      </c>
      <c r="D2669" t="s">
        <v>2864</v>
      </c>
      <c r="E2669" t="s">
        <v>17</v>
      </c>
      <c r="F2669" t="s">
        <v>2849</v>
      </c>
      <c r="G2669" t="s">
        <v>19</v>
      </c>
      <c r="H2669" t="s">
        <v>2848</v>
      </c>
      <c r="I2669">
        <v>3625</v>
      </c>
      <c r="J2669" t="s">
        <v>22</v>
      </c>
      <c r="K2669" t="s">
        <v>19</v>
      </c>
      <c r="L2669">
        <v>1</v>
      </c>
      <c r="M2669">
        <v>1</v>
      </c>
      <c r="N2669">
        <v>1</v>
      </c>
    </row>
    <row r="2670" spans="1:14" x14ac:dyDescent="0.3">
      <c r="A2670" t="s">
        <v>2845</v>
      </c>
      <c r="B2670" t="s">
        <v>2846</v>
      </c>
      <c r="C2670">
        <v>20231101</v>
      </c>
      <c r="D2670" t="s">
        <v>2864</v>
      </c>
      <c r="E2670" t="s">
        <v>17</v>
      </c>
      <c r="F2670" t="s">
        <v>2850</v>
      </c>
      <c r="G2670" t="s">
        <v>19</v>
      </c>
      <c r="H2670" t="s">
        <v>2848</v>
      </c>
      <c r="I2670">
        <v>3625</v>
      </c>
      <c r="J2670" t="s">
        <v>22</v>
      </c>
      <c r="K2670" t="s">
        <v>19</v>
      </c>
      <c r="L2670">
        <v>1</v>
      </c>
      <c r="M2670">
        <v>1</v>
      </c>
      <c r="N2670">
        <v>1</v>
      </c>
    </row>
    <row r="2671" spans="1:14" x14ac:dyDescent="0.3">
      <c r="A2671" t="s">
        <v>2845</v>
      </c>
      <c r="B2671" t="s">
        <v>2846</v>
      </c>
      <c r="C2671">
        <v>20231101</v>
      </c>
      <c r="D2671" t="s">
        <v>2864</v>
      </c>
      <c r="E2671" t="s">
        <v>17</v>
      </c>
      <c r="F2671" t="s">
        <v>2851</v>
      </c>
      <c r="G2671" t="s">
        <v>19</v>
      </c>
      <c r="H2671" t="s">
        <v>2848</v>
      </c>
      <c r="I2671">
        <v>3625</v>
      </c>
      <c r="J2671" t="s">
        <v>20</v>
      </c>
      <c r="K2671" t="s">
        <v>19</v>
      </c>
      <c r="L2671">
        <v>0</v>
      </c>
      <c r="M2671">
        <v>0</v>
      </c>
      <c r="N2671">
        <v>1</v>
      </c>
    </row>
    <row r="2672" spans="1:14" x14ac:dyDescent="0.3">
      <c r="A2672" t="s">
        <v>2845</v>
      </c>
      <c r="B2672" t="s">
        <v>2846</v>
      </c>
      <c r="C2672">
        <v>20231101</v>
      </c>
      <c r="D2672" t="s">
        <v>2864</v>
      </c>
      <c r="E2672" t="s">
        <v>17</v>
      </c>
      <c r="F2672" t="s">
        <v>349</v>
      </c>
      <c r="G2672" t="s">
        <v>19</v>
      </c>
      <c r="H2672" t="s">
        <v>2848</v>
      </c>
      <c r="I2672">
        <v>3625</v>
      </c>
      <c r="J2672" t="s">
        <v>22</v>
      </c>
      <c r="K2672" t="s">
        <v>19</v>
      </c>
      <c r="L2672">
        <v>1</v>
      </c>
      <c r="M2672">
        <v>1</v>
      </c>
      <c r="N2672">
        <v>1</v>
      </c>
    </row>
    <row r="2673" spans="1:14" x14ac:dyDescent="0.3">
      <c r="A2673" t="s">
        <v>2848</v>
      </c>
      <c r="B2673" t="s">
        <v>2852</v>
      </c>
      <c r="C2673">
        <v>20231101</v>
      </c>
      <c r="D2673" t="s">
        <v>2864</v>
      </c>
      <c r="E2673" t="s">
        <v>17</v>
      </c>
      <c r="F2673" t="s">
        <v>2847</v>
      </c>
      <c r="G2673" t="s">
        <v>19</v>
      </c>
      <c r="H2673" t="s">
        <v>2848</v>
      </c>
      <c r="I2673">
        <v>3626</v>
      </c>
      <c r="J2673" t="s">
        <v>22</v>
      </c>
      <c r="K2673" t="s">
        <v>19</v>
      </c>
      <c r="L2673">
        <v>1</v>
      </c>
      <c r="M2673">
        <v>1</v>
      </c>
      <c r="N2673">
        <v>1</v>
      </c>
    </row>
    <row r="2674" spans="1:14" x14ac:dyDescent="0.3">
      <c r="A2674" t="s">
        <v>2848</v>
      </c>
      <c r="B2674" t="s">
        <v>2852</v>
      </c>
      <c r="C2674">
        <v>20231101</v>
      </c>
      <c r="D2674" t="s">
        <v>2864</v>
      </c>
      <c r="E2674" t="s">
        <v>17</v>
      </c>
      <c r="F2674" t="s">
        <v>2849</v>
      </c>
      <c r="G2674" t="s">
        <v>19</v>
      </c>
      <c r="H2674" t="s">
        <v>2848</v>
      </c>
      <c r="I2674">
        <v>3626</v>
      </c>
      <c r="J2674" t="s">
        <v>22</v>
      </c>
      <c r="K2674" t="s">
        <v>19</v>
      </c>
      <c r="L2674">
        <v>1</v>
      </c>
      <c r="M2674">
        <v>1</v>
      </c>
      <c r="N2674">
        <v>1</v>
      </c>
    </row>
    <row r="2675" spans="1:14" x14ac:dyDescent="0.3">
      <c r="A2675" t="s">
        <v>2804</v>
      </c>
      <c r="B2675" t="s">
        <v>2805</v>
      </c>
      <c r="C2675">
        <v>20231101</v>
      </c>
      <c r="D2675" t="s">
        <v>2864</v>
      </c>
      <c r="E2675" t="s">
        <v>113</v>
      </c>
      <c r="F2675" t="s">
        <v>2806</v>
      </c>
      <c r="G2675" t="s">
        <v>19</v>
      </c>
      <c r="H2675" t="s">
        <v>2804</v>
      </c>
      <c r="I2675">
        <v>3627</v>
      </c>
      <c r="J2675" t="s">
        <v>22</v>
      </c>
      <c r="K2675" t="s">
        <v>19</v>
      </c>
      <c r="L2675">
        <v>1</v>
      </c>
      <c r="M2675">
        <v>1</v>
      </c>
      <c r="N2675">
        <v>1</v>
      </c>
    </row>
    <row r="2676" spans="1:14" x14ac:dyDescent="0.3">
      <c r="A2676" t="s">
        <v>2853</v>
      </c>
      <c r="B2676" t="s">
        <v>2854</v>
      </c>
      <c r="C2676">
        <v>20231101</v>
      </c>
      <c r="D2676" t="s">
        <v>2864</v>
      </c>
      <c r="E2676" t="s">
        <v>113</v>
      </c>
      <c r="F2676" t="s">
        <v>2855</v>
      </c>
      <c r="G2676" t="s">
        <v>55</v>
      </c>
      <c r="H2676" t="s">
        <v>2853</v>
      </c>
      <c r="I2676">
        <v>3643</v>
      </c>
      <c r="J2676" t="s">
        <v>22</v>
      </c>
      <c r="K2676" t="s">
        <v>55</v>
      </c>
      <c r="L2676">
        <v>1</v>
      </c>
      <c r="M2676">
        <v>1</v>
      </c>
      <c r="N2676">
        <v>1</v>
      </c>
    </row>
    <row r="2677" spans="1:14" x14ac:dyDescent="0.3">
      <c r="A2677" t="s">
        <v>2853</v>
      </c>
      <c r="B2677" t="s">
        <v>2854</v>
      </c>
      <c r="C2677">
        <v>20231101</v>
      </c>
      <c r="D2677" t="s">
        <v>2864</v>
      </c>
      <c r="E2677" t="s">
        <v>113</v>
      </c>
      <c r="F2677" t="s">
        <v>2856</v>
      </c>
      <c r="G2677" t="s">
        <v>19</v>
      </c>
      <c r="H2677" t="s">
        <v>2853</v>
      </c>
      <c r="I2677">
        <v>3643</v>
      </c>
      <c r="J2677" t="s">
        <v>22</v>
      </c>
      <c r="K2677" t="s">
        <v>19</v>
      </c>
      <c r="L2677">
        <v>1</v>
      </c>
      <c r="M2677">
        <v>1</v>
      </c>
      <c r="N2677">
        <v>1</v>
      </c>
    </row>
    <row r="2678" spans="1:14" x14ac:dyDescent="0.3">
      <c r="A2678" t="s">
        <v>2853</v>
      </c>
      <c r="B2678" t="s">
        <v>2854</v>
      </c>
      <c r="C2678">
        <v>20231101</v>
      </c>
      <c r="D2678" t="s">
        <v>2864</v>
      </c>
      <c r="E2678" t="s">
        <v>113</v>
      </c>
      <c r="F2678" t="s">
        <v>1003</v>
      </c>
      <c r="G2678" t="s">
        <v>19</v>
      </c>
      <c r="H2678" t="s">
        <v>2853</v>
      </c>
      <c r="I2678">
        <v>3643</v>
      </c>
      <c r="J2678" t="s">
        <v>20</v>
      </c>
      <c r="K2678" t="s">
        <v>19</v>
      </c>
      <c r="L2678">
        <v>1</v>
      </c>
      <c r="M2678">
        <v>1</v>
      </c>
      <c r="N2678">
        <v>1</v>
      </c>
    </row>
    <row r="2679" spans="1:14" x14ac:dyDescent="0.3">
      <c r="A2679" t="s">
        <v>2853</v>
      </c>
      <c r="B2679" t="s">
        <v>2854</v>
      </c>
      <c r="C2679">
        <v>20231101</v>
      </c>
      <c r="D2679" t="s">
        <v>2864</v>
      </c>
      <c r="E2679" t="s">
        <v>113</v>
      </c>
      <c r="F2679" t="s">
        <v>270</v>
      </c>
      <c r="G2679" t="s">
        <v>19</v>
      </c>
      <c r="H2679" t="s">
        <v>2853</v>
      </c>
      <c r="I2679">
        <v>3643</v>
      </c>
      <c r="J2679" t="s">
        <v>20</v>
      </c>
    </row>
    <row r="2680" spans="1:14" x14ac:dyDescent="0.3">
      <c r="A2680" t="s">
        <v>2818</v>
      </c>
      <c r="B2680" t="s">
        <v>2819</v>
      </c>
      <c r="C2680">
        <v>20231101</v>
      </c>
      <c r="D2680" t="s">
        <v>2865</v>
      </c>
      <c r="E2680" t="s">
        <v>113</v>
      </c>
      <c r="F2680" t="s">
        <v>2821</v>
      </c>
      <c r="G2680" t="s">
        <v>19</v>
      </c>
      <c r="H2680" t="s">
        <v>2818</v>
      </c>
      <c r="I2680">
        <v>3645</v>
      </c>
      <c r="J2680" t="s">
        <v>22</v>
      </c>
      <c r="K2680" t="s">
        <v>19</v>
      </c>
      <c r="L2680">
        <v>1</v>
      </c>
      <c r="M2680">
        <v>1</v>
      </c>
      <c r="N2680">
        <v>1</v>
      </c>
    </row>
    <row r="2681" spans="1:14" x14ac:dyDescent="0.3">
      <c r="A2681" t="s">
        <v>2818</v>
      </c>
      <c r="B2681" t="s">
        <v>2819</v>
      </c>
      <c r="C2681">
        <v>20231101</v>
      </c>
      <c r="D2681" t="s">
        <v>2865</v>
      </c>
      <c r="E2681" t="s">
        <v>113</v>
      </c>
      <c r="F2681" t="s">
        <v>2822</v>
      </c>
      <c r="G2681" t="s">
        <v>55</v>
      </c>
      <c r="H2681" t="s">
        <v>2818</v>
      </c>
      <c r="I2681">
        <v>3645</v>
      </c>
      <c r="J2681" t="s">
        <v>22</v>
      </c>
      <c r="K2681" t="s">
        <v>55</v>
      </c>
      <c r="L2681">
        <v>1</v>
      </c>
      <c r="M2681">
        <v>1</v>
      </c>
      <c r="N2681">
        <v>1</v>
      </c>
    </row>
    <row r="2682" spans="1:14" x14ac:dyDescent="0.3">
      <c r="A2682" t="s">
        <v>2818</v>
      </c>
      <c r="B2682" t="s">
        <v>2819</v>
      </c>
      <c r="C2682">
        <v>20231101</v>
      </c>
      <c r="D2682" t="s">
        <v>2865</v>
      </c>
      <c r="E2682" t="s">
        <v>113</v>
      </c>
      <c r="F2682" t="s">
        <v>2823</v>
      </c>
      <c r="G2682" t="s">
        <v>104</v>
      </c>
      <c r="H2682" t="s">
        <v>2818</v>
      </c>
      <c r="I2682">
        <v>3645</v>
      </c>
      <c r="J2682" t="s">
        <v>37</v>
      </c>
      <c r="K2682" t="s">
        <v>104</v>
      </c>
      <c r="L2682">
        <v>1</v>
      </c>
      <c r="M2682">
        <v>1</v>
      </c>
      <c r="N2682">
        <v>1</v>
      </c>
    </row>
    <row r="2683" spans="1:14" x14ac:dyDescent="0.3">
      <c r="A2683" t="s">
        <v>2824</v>
      </c>
      <c r="B2683" t="s">
        <v>2825</v>
      </c>
      <c r="C2683">
        <v>20231101</v>
      </c>
      <c r="D2683" t="s">
        <v>2865</v>
      </c>
      <c r="E2683" t="s">
        <v>802</v>
      </c>
      <c r="F2683" t="s">
        <v>2826</v>
      </c>
      <c r="G2683" t="s">
        <v>19</v>
      </c>
      <c r="H2683" t="s">
        <v>2824</v>
      </c>
      <c r="I2683">
        <v>3665</v>
      </c>
      <c r="J2683" t="s">
        <v>22</v>
      </c>
      <c r="K2683" t="s">
        <v>19</v>
      </c>
      <c r="L2683">
        <v>1</v>
      </c>
      <c r="M2683">
        <v>1</v>
      </c>
      <c r="N2683">
        <v>1</v>
      </c>
    </row>
    <row r="2684" spans="1:14" x14ac:dyDescent="0.3">
      <c r="A2684" t="s">
        <v>2824</v>
      </c>
      <c r="B2684" t="s">
        <v>2825</v>
      </c>
      <c r="C2684">
        <v>20231101</v>
      </c>
      <c r="D2684" t="s">
        <v>2865</v>
      </c>
      <c r="E2684" t="s">
        <v>802</v>
      </c>
      <c r="F2684" t="s">
        <v>214</v>
      </c>
      <c r="G2684" t="s">
        <v>19</v>
      </c>
      <c r="H2684" t="s">
        <v>2824</v>
      </c>
      <c r="I2684">
        <v>3666</v>
      </c>
      <c r="J2684" t="s">
        <v>20</v>
      </c>
    </row>
    <row r="2685" spans="1:14" x14ac:dyDescent="0.3">
      <c r="A2685" t="s">
        <v>2824</v>
      </c>
      <c r="B2685" t="s">
        <v>2825</v>
      </c>
      <c r="C2685">
        <v>20231101</v>
      </c>
      <c r="D2685" t="s">
        <v>2865</v>
      </c>
      <c r="E2685" t="s">
        <v>802</v>
      </c>
      <c r="F2685" t="s">
        <v>1588</v>
      </c>
      <c r="G2685" t="s">
        <v>19</v>
      </c>
      <c r="H2685" t="s">
        <v>2824</v>
      </c>
      <c r="I2685">
        <v>3666</v>
      </c>
      <c r="J2685" t="s">
        <v>22</v>
      </c>
      <c r="K2685" t="s">
        <v>19</v>
      </c>
      <c r="L2685">
        <v>1</v>
      </c>
      <c r="M2685">
        <v>1</v>
      </c>
      <c r="N2685">
        <v>1</v>
      </c>
    </row>
    <row r="2686" spans="1:14" x14ac:dyDescent="0.3">
      <c r="A2686" t="s">
        <v>2824</v>
      </c>
      <c r="B2686" t="s">
        <v>2825</v>
      </c>
      <c r="C2686">
        <v>20231101</v>
      </c>
      <c r="D2686" t="s">
        <v>2865</v>
      </c>
      <c r="E2686" t="s">
        <v>802</v>
      </c>
      <c r="F2686" t="s">
        <v>2827</v>
      </c>
      <c r="G2686" t="s">
        <v>19</v>
      </c>
      <c r="H2686" t="s">
        <v>2824</v>
      </c>
      <c r="I2686">
        <v>3668</v>
      </c>
      <c r="J2686" t="s">
        <v>22</v>
      </c>
      <c r="K2686" t="s">
        <v>19</v>
      </c>
      <c r="L2686">
        <v>1</v>
      </c>
      <c r="M2686">
        <v>1</v>
      </c>
      <c r="N2686">
        <v>1</v>
      </c>
    </row>
    <row r="2687" spans="1:14" x14ac:dyDescent="0.3">
      <c r="A2687" t="s">
        <v>2824</v>
      </c>
      <c r="B2687" t="s">
        <v>2825</v>
      </c>
      <c r="C2687">
        <v>20231101</v>
      </c>
      <c r="D2687" t="s">
        <v>2865</v>
      </c>
      <c r="E2687" t="s">
        <v>802</v>
      </c>
      <c r="F2687" t="s">
        <v>2828</v>
      </c>
      <c r="G2687" t="s">
        <v>19</v>
      </c>
      <c r="H2687" t="s">
        <v>2824</v>
      </c>
      <c r="I2687">
        <v>3668</v>
      </c>
      <c r="J2687" t="s">
        <v>27</v>
      </c>
      <c r="K2687" t="s">
        <v>19</v>
      </c>
      <c r="L2687">
        <v>1</v>
      </c>
      <c r="M2687">
        <v>1</v>
      </c>
      <c r="N2687">
        <v>1</v>
      </c>
    </row>
    <row r="2688" spans="1:14" x14ac:dyDescent="0.3">
      <c r="A2688" t="s">
        <v>2824</v>
      </c>
      <c r="B2688" t="s">
        <v>2825</v>
      </c>
      <c r="C2688">
        <v>20231101</v>
      </c>
      <c r="D2688" t="s">
        <v>2865</v>
      </c>
      <c r="E2688" t="s">
        <v>802</v>
      </c>
      <c r="F2688" t="s">
        <v>1588</v>
      </c>
      <c r="G2688" t="s">
        <v>19</v>
      </c>
      <c r="H2688" t="s">
        <v>2824</v>
      </c>
      <c r="I2688">
        <v>3668</v>
      </c>
      <c r="J2688" t="s">
        <v>22</v>
      </c>
      <c r="K2688" t="s">
        <v>19</v>
      </c>
      <c r="L2688">
        <v>1</v>
      </c>
      <c r="M2688">
        <v>1</v>
      </c>
      <c r="N2688">
        <v>1</v>
      </c>
    </row>
    <row r="2689" spans="1:14" x14ac:dyDescent="0.3">
      <c r="A2689" t="s">
        <v>2829</v>
      </c>
      <c r="B2689" t="s">
        <v>2830</v>
      </c>
      <c r="C2689">
        <v>20231101</v>
      </c>
      <c r="D2689" t="s">
        <v>2865</v>
      </c>
      <c r="E2689" t="s">
        <v>802</v>
      </c>
      <c r="F2689" t="s">
        <v>938</v>
      </c>
      <c r="G2689" t="s">
        <v>19</v>
      </c>
      <c r="H2689" t="s">
        <v>2829</v>
      </c>
      <c r="I2689">
        <v>3670</v>
      </c>
      <c r="J2689" t="s">
        <v>27</v>
      </c>
    </row>
    <row r="2690" spans="1:14" x14ac:dyDescent="0.3">
      <c r="A2690" t="s">
        <v>2829</v>
      </c>
      <c r="B2690" t="s">
        <v>2830</v>
      </c>
      <c r="C2690">
        <v>20231101</v>
      </c>
      <c r="D2690" t="s">
        <v>2865</v>
      </c>
      <c r="E2690" t="s">
        <v>802</v>
      </c>
      <c r="F2690" t="s">
        <v>496</v>
      </c>
      <c r="G2690" t="s">
        <v>19</v>
      </c>
      <c r="H2690" t="s">
        <v>2829</v>
      </c>
      <c r="I2690">
        <v>3670</v>
      </c>
      <c r="J2690" t="s">
        <v>27</v>
      </c>
    </row>
    <row r="2691" spans="1:14" x14ac:dyDescent="0.3">
      <c r="A2691" t="s">
        <v>2829</v>
      </c>
      <c r="B2691" t="s">
        <v>2831</v>
      </c>
      <c r="C2691">
        <v>20231101</v>
      </c>
      <c r="D2691" t="s">
        <v>2865</v>
      </c>
      <c r="E2691" t="s">
        <v>802</v>
      </c>
      <c r="F2691" t="s">
        <v>938</v>
      </c>
      <c r="G2691" t="s">
        <v>19</v>
      </c>
      <c r="H2691" t="s">
        <v>2829</v>
      </c>
      <c r="I2691">
        <v>3671</v>
      </c>
      <c r="J2691" t="s">
        <v>27</v>
      </c>
    </row>
    <row r="2692" spans="1:14" x14ac:dyDescent="0.3">
      <c r="A2692" t="s">
        <v>2829</v>
      </c>
      <c r="B2692" t="s">
        <v>2831</v>
      </c>
      <c r="C2692">
        <v>20231101</v>
      </c>
      <c r="D2692" t="s">
        <v>2865</v>
      </c>
      <c r="E2692" t="s">
        <v>802</v>
      </c>
      <c r="F2692" t="s">
        <v>496</v>
      </c>
      <c r="G2692" t="s">
        <v>19</v>
      </c>
      <c r="H2692" t="s">
        <v>2829</v>
      </c>
      <c r="I2692">
        <v>3671</v>
      </c>
      <c r="J2692" t="s">
        <v>27</v>
      </c>
    </row>
    <row r="2693" spans="1:14" x14ac:dyDescent="0.3">
      <c r="A2693" t="s">
        <v>967</v>
      </c>
      <c r="B2693" t="s">
        <v>2832</v>
      </c>
      <c r="C2693">
        <v>20231101</v>
      </c>
      <c r="D2693" t="s">
        <v>2865</v>
      </c>
      <c r="E2693" t="s">
        <v>17</v>
      </c>
      <c r="F2693" t="s">
        <v>938</v>
      </c>
      <c r="G2693" t="s">
        <v>19</v>
      </c>
      <c r="H2693" t="s">
        <v>966</v>
      </c>
      <c r="I2693">
        <v>3672</v>
      </c>
      <c r="J2693" t="s">
        <v>22</v>
      </c>
      <c r="K2693" t="s">
        <v>19</v>
      </c>
      <c r="L2693">
        <v>1</v>
      </c>
      <c r="M2693">
        <v>1</v>
      </c>
      <c r="N2693">
        <v>1</v>
      </c>
    </row>
    <row r="2694" spans="1:14" x14ac:dyDescent="0.3">
      <c r="A2694" t="s">
        <v>967</v>
      </c>
      <c r="B2694" t="s">
        <v>2832</v>
      </c>
      <c r="C2694">
        <v>20231101</v>
      </c>
      <c r="D2694" t="s">
        <v>2865</v>
      </c>
      <c r="E2694" t="s">
        <v>17</v>
      </c>
      <c r="F2694" t="s">
        <v>2833</v>
      </c>
      <c r="G2694" t="s">
        <v>19</v>
      </c>
      <c r="H2694" t="s">
        <v>966</v>
      </c>
      <c r="I2694">
        <v>3672</v>
      </c>
      <c r="J2694" t="s">
        <v>22</v>
      </c>
      <c r="K2694" t="s">
        <v>19</v>
      </c>
      <c r="L2694">
        <v>1</v>
      </c>
      <c r="M2694">
        <v>1</v>
      </c>
      <c r="N2694">
        <v>1</v>
      </c>
    </row>
    <row r="2695" spans="1:14" x14ac:dyDescent="0.3">
      <c r="A2695" t="s">
        <v>967</v>
      </c>
      <c r="B2695" t="s">
        <v>2834</v>
      </c>
      <c r="C2695">
        <v>20231101</v>
      </c>
      <c r="D2695" t="s">
        <v>2865</v>
      </c>
      <c r="E2695" t="s">
        <v>17</v>
      </c>
      <c r="F2695" t="s">
        <v>938</v>
      </c>
      <c r="G2695" t="s">
        <v>19</v>
      </c>
      <c r="H2695" t="s">
        <v>966</v>
      </c>
      <c r="I2695">
        <v>3673</v>
      </c>
      <c r="J2695" t="s">
        <v>22</v>
      </c>
      <c r="K2695" t="s">
        <v>19</v>
      </c>
      <c r="L2695">
        <v>1</v>
      </c>
      <c r="M2695">
        <v>1</v>
      </c>
      <c r="N2695">
        <v>1</v>
      </c>
    </row>
    <row r="2696" spans="1:14" x14ac:dyDescent="0.3">
      <c r="A2696" t="s">
        <v>967</v>
      </c>
      <c r="B2696" t="s">
        <v>2834</v>
      </c>
      <c r="C2696">
        <v>20231101</v>
      </c>
      <c r="D2696" t="s">
        <v>2865</v>
      </c>
      <c r="E2696" t="s">
        <v>17</v>
      </c>
      <c r="F2696" t="s">
        <v>2835</v>
      </c>
      <c r="G2696" t="s">
        <v>19</v>
      </c>
      <c r="H2696" t="s">
        <v>966</v>
      </c>
      <c r="I2696">
        <v>3673</v>
      </c>
      <c r="J2696" t="s">
        <v>20</v>
      </c>
      <c r="K2696" t="s">
        <v>19</v>
      </c>
      <c r="L2696">
        <v>1</v>
      </c>
      <c r="M2696">
        <v>1</v>
      </c>
      <c r="N2696">
        <v>1</v>
      </c>
    </row>
    <row r="2697" spans="1:14" x14ac:dyDescent="0.3">
      <c r="A2697" t="s">
        <v>967</v>
      </c>
      <c r="B2697" t="s">
        <v>2834</v>
      </c>
      <c r="C2697">
        <v>20231101</v>
      </c>
      <c r="D2697" t="s">
        <v>2865</v>
      </c>
      <c r="E2697" t="s">
        <v>17</v>
      </c>
      <c r="F2697" t="s">
        <v>938</v>
      </c>
      <c r="G2697" t="s">
        <v>19</v>
      </c>
      <c r="H2697" t="s">
        <v>966</v>
      </c>
      <c r="I2697">
        <v>3674</v>
      </c>
      <c r="J2697" t="s">
        <v>20</v>
      </c>
      <c r="K2697" t="s">
        <v>19</v>
      </c>
      <c r="L2697">
        <v>1</v>
      </c>
      <c r="M2697">
        <v>1</v>
      </c>
      <c r="N2697">
        <v>1</v>
      </c>
    </row>
    <row r="2698" spans="1:14" x14ac:dyDescent="0.3">
      <c r="A2698" t="s">
        <v>967</v>
      </c>
      <c r="B2698" t="s">
        <v>2834</v>
      </c>
      <c r="C2698">
        <v>20231101</v>
      </c>
      <c r="D2698" t="s">
        <v>2865</v>
      </c>
      <c r="E2698" t="s">
        <v>17</v>
      </c>
      <c r="F2698" t="s">
        <v>342</v>
      </c>
      <c r="G2698" t="s">
        <v>19</v>
      </c>
      <c r="H2698" t="s">
        <v>966</v>
      </c>
      <c r="I2698">
        <v>3674</v>
      </c>
      <c r="J2698" t="s">
        <v>22</v>
      </c>
      <c r="K2698" t="s">
        <v>19</v>
      </c>
      <c r="L2698">
        <v>1</v>
      </c>
      <c r="M2698">
        <v>1</v>
      </c>
      <c r="N2698">
        <v>1</v>
      </c>
    </row>
    <row r="2699" spans="1:14" x14ac:dyDescent="0.3">
      <c r="A2699" t="s">
        <v>2836</v>
      </c>
      <c r="B2699" t="s">
        <v>2837</v>
      </c>
      <c r="C2699">
        <v>20231101</v>
      </c>
      <c r="D2699" t="s">
        <v>2865</v>
      </c>
      <c r="E2699" t="s">
        <v>904</v>
      </c>
      <c r="F2699" t="s">
        <v>938</v>
      </c>
      <c r="G2699" t="s">
        <v>19</v>
      </c>
      <c r="H2699" t="s">
        <v>2836</v>
      </c>
      <c r="I2699">
        <v>3675</v>
      </c>
      <c r="J2699" t="s">
        <v>27</v>
      </c>
    </row>
    <row r="2700" spans="1:14" x14ac:dyDescent="0.3">
      <c r="A2700" t="s">
        <v>2836</v>
      </c>
      <c r="B2700" t="s">
        <v>2837</v>
      </c>
      <c r="C2700">
        <v>20231101</v>
      </c>
      <c r="D2700" t="s">
        <v>2865</v>
      </c>
      <c r="E2700" t="s">
        <v>904</v>
      </c>
      <c r="F2700" t="s">
        <v>496</v>
      </c>
      <c r="G2700" t="s">
        <v>19</v>
      </c>
      <c r="H2700" t="s">
        <v>2836</v>
      </c>
      <c r="I2700">
        <v>3675</v>
      </c>
      <c r="J2700" t="s">
        <v>27</v>
      </c>
    </row>
    <row r="2701" spans="1:14" x14ac:dyDescent="0.3">
      <c r="A2701" t="s">
        <v>2838</v>
      </c>
      <c r="B2701" t="s">
        <v>2839</v>
      </c>
      <c r="C2701">
        <v>20231101</v>
      </c>
      <c r="D2701" t="s">
        <v>2865</v>
      </c>
      <c r="E2701" t="s">
        <v>17</v>
      </c>
      <c r="F2701" t="s">
        <v>1727</v>
      </c>
      <c r="G2701" t="s">
        <v>19</v>
      </c>
      <c r="H2701" t="s">
        <v>1728</v>
      </c>
      <c r="I2701">
        <v>3678</v>
      </c>
      <c r="J2701" t="s">
        <v>22</v>
      </c>
      <c r="K2701" t="s">
        <v>19</v>
      </c>
      <c r="L2701">
        <v>1</v>
      </c>
      <c r="M2701">
        <v>1</v>
      </c>
      <c r="N2701">
        <v>1</v>
      </c>
    </row>
    <row r="2702" spans="1:14" x14ac:dyDescent="0.3">
      <c r="A2702" t="s">
        <v>2838</v>
      </c>
      <c r="B2702" t="s">
        <v>2839</v>
      </c>
      <c r="C2702">
        <v>20231101</v>
      </c>
      <c r="D2702" t="s">
        <v>2865</v>
      </c>
      <c r="E2702" t="s">
        <v>17</v>
      </c>
      <c r="F2702" t="s">
        <v>1727</v>
      </c>
      <c r="G2702" t="s">
        <v>19</v>
      </c>
      <c r="H2702" t="s">
        <v>1728</v>
      </c>
      <c r="I2702">
        <v>3679</v>
      </c>
      <c r="J2702" t="s">
        <v>22</v>
      </c>
      <c r="K2702" t="s">
        <v>19</v>
      </c>
      <c r="L2702">
        <v>1</v>
      </c>
      <c r="M2702">
        <v>1</v>
      </c>
      <c r="N2702">
        <v>1</v>
      </c>
    </row>
    <row r="2703" spans="1:14" x14ac:dyDescent="0.3">
      <c r="A2703" t="s">
        <v>2840</v>
      </c>
      <c r="B2703" t="s">
        <v>2841</v>
      </c>
      <c r="C2703">
        <v>20231101</v>
      </c>
      <c r="D2703" t="s">
        <v>2865</v>
      </c>
      <c r="E2703" t="s">
        <v>17</v>
      </c>
      <c r="F2703" t="s">
        <v>2842</v>
      </c>
      <c r="G2703" t="s">
        <v>19</v>
      </c>
      <c r="H2703" t="s">
        <v>2843</v>
      </c>
      <c r="I2703">
        <v>3680</v>
      </c>
      <c r="J2703" t="s">
        <v>22</v>
      </c>
    </row>
    <row r="2704" spans="1:14" x14ac:dyDescent="0.3">
      <c r="A2704" t="s">
        <v>2840</v>
      </c>
      <c r="B2704" t="s">
        <v>2841</v>
      </c>
      <c r="C2704">
        <v>20231101</v>
      </c>
      <c r="D2704" t="s">
        <v>2865</v>
      </c>
      <c r="E2704" t="s">
        <v>17</v>
      </c>
      <c r="F2704" t="s">
        <v>2844</v>
      </c>
      <c r="G2704" t="s">
        <v>19</v>
      </c>
      <c r="H2704" t="s">
        <v>2843</v>
      </c>
      <c r="I2704">
        <v>3680</v>
      </c>
      <c r="J2704" t="s">
        <v>22</v>
      </c>
      <c r="K2704" t="s">
        <v>19</v>
      </c>
      <c r="L2704">
        <v>1</v>
      </c>
      <c r="M2704">
        <v>1</v>
      </c>
      <c r="N2704">
        <v>1</v>
      </c>
    </row>
    <row r="2705" spans="1:14" x14ac:dyDescent="0.3">
      <c r="A2705" t="s">
        <v>2845</v>
      </c>
      <c r="B2705" t="s">
        <v>2846</v>
      </c>
      <c r="C2705">
        <v>20231101</v>
      </c>
      <c r="D2705" t="s">
        <v>2865</v>
      </c>
      <c r="E2705" t="s">
        <v>17</v>
      </c>
      <c r="F2705" t="s">
        <v>2847</v>
      </c>
      <c r="G2705" t="s">
        <v>19</v>
      </c>
      <c r="H2705" t="s">
        <v>2848</v>
      </c>
      <c r="I2705">
        <v>3691</v>
      </c>
      <c r="J2705" t="s">
        <v>22</v>
      </c>
      <c r="K2705" t="s">
        <v>19</v>
      </c>
      <c r="L2705">
        <v>1</v>
      </c>
      <c r="M2705">
        <v>1</v>
      </c>
      <c r="N2705">
        <v>1</v>
      </c>
    </row>
    <row r="2706" spans="1:14" x14ac:dyDescent="0.3">
      <c r="A2706" t="s">
        <v>2845</v>
      </c>
      <c r="B2706" t="s">
        <v>2846</v>
      </c>
      <c r="C2706">
        <v>20231101</v>
      </c>
      <c r="D2706" t="s">
        <v>2865</v>
      </c>
      <c r="E2706" t="s">
        <v>17</v>
      </c>
      <c r="F2706" t="s">
        <v>2849</v>
      </c>
      <c r="G2706" t="s">
        <v>19</v>
      </c>
      <c r="H2706" t="s">
        <v>2848</v>
      </c>
      <c r="I2706">
        <v>3691</v>
      </c>
      <c r="J2706" t="s">
        <v>22</v>
      </c>
      <c r="K2706" t="s">
        <v>19</v>
      </c>
      <c r="L2706">
        <v>1</v>
      </c>
      <c r="M2706">
        <v>1</v>
      </c>
      <c r="N2706">
        <v>1</v>
      </c>
    </row>
    <row r="2707" spans="1:14" x14ac:dyDescent="0.3">
      <c r="A2707" t="s">
        <v>2845</v>
      </c>
      <c r="B2707" t="s">
        <v>2846</v>
      </c>
      <c r="C2707">
        <v>20231101</v>
      </c>
      <c r="D2707" t="s">
        <v>2865</v>
      </c>
      <c r="E2707" t="s">
        <v>17</v>
      </c>
      <c r="F2707" t="s">
        <v>2850</v>
      </c>
      <c r="G2707" t="s">
        <v>19</v>
      </c>
      <c r="H2707" t="s">
        <v>2848</v>
      </c>
      <c r="I2707">
        <v>3691</v>
      </c>
      <c r="J2707" t="s">
        <v>22</v>
      </c>
      <c r="K2707" t="s">
        <v>19</v>
      </c>
      <c r="L2707">
        <v>1</v>
      </c>
      <c r="M2707">
        <v>1</v>
      </c>
      <c r="N2707">
        <v>1</v>
      </c>
    </row>
    <row r="2708" spans="1:14" x14ac:dyDescent="0.3">
      <c r="A2708" t="s">
        <v>2845</v>
      </c>
      <c r="B2708" t="s">
        <v>2846</v>
      </c>
      <c r="C2708">
        <v>20231101</v>
      </c>
      <c r="D2708" t="s">
        <v>2865</v>
      </c>
      <c r="E2708" t="s">
        <v>17</v>
      </c>
      <c r="F2708" t="s">
        <v>2851</v>
      </c>
      <c r="G2708" t="s">
        <v>19</v>
      </c>
      <c r="H2708" t="s">
        <v>2848</v>
      </c>
      <c r="I2708">
        <v>3691</v>
      </c>
      <c r="J2708" t="s">
        <v>20</v>
      </c>
      <c r="K2708" t="s">
        <v>19</v>
      </c>
      <c r="L2708">
        <v>0</v>
      </c>
      <c r="M2708">
        <v>0</v>
      </c>
      <c r="N2708">
        <v>1</v>
      </c>
    </row>
    <row r="2709" spans="1:14" x14ac:dyDescent="0.3">
      <c r="A2709" t="s">
        <v>2845</v>
      </c>
      <c r="B2709" t="s">
        <v>2846</v>
      </c>
      <c r="C2709">
        <v>20231101</v>
      </c>
      <c r="D2709" t="s">
        <v>2865</v>
      </c>
      <c r="E2709" t="s">
        <v>17</v>
      </c>
      <c r="F2709" t="s">
        <v>349</v>
      </c>
      <c r="G2709" t="s">
        <v>19</v>
      </c>
      <c r="H2709" t="s">
        <v>2848</v>
      </c>
      <c r="I2709">
        <v>3691</v>
      </c>
      <c r="J2709" t="s">
        <v>22</v>
      </c>
      <c r="K2709" t="s">
        <v>19</v>
      </c>
      <c r="L2709">
        <v>1</v>
      </c>
      <c r="M2709">
        <v>1</v>
      </c>
      <c r="N2709">
        <v>1</v>
      </c>
    </row>
    <row r="2710" spans="1:14" x14ac:dyDescent="0.3">
      <c r="A2710" t="s">
        <v>2848</v>
      </c>
      <c r="B2710" t="s">
        <v>2852</v>
      </c>
      <c r="C2710">
        <v>20231101</v>
      </c>
      <c r="D2710" t="s">
        <v>2865</v>
      </c>
      <c r="E2710" t="s">
        <v>17</v>
      </c>
      <c r="F2710" t="s">
        <v>2847</v>
      </c>
      <c r="G2710" t="s">
        <v>19</v>
      </c>
      <c r="H2710" t="s">
        <v>2848</v>
      </c>
      <c r="I2710">
        <v>3692</v>
      </c>
      <c r="J2710" t="s">
        <v>22</v>
      </c>
      <c r="K2710" t="s">
        <v>19</v>
      </c>
      <c r="L2710">
        <v>1</v>
      </c>
      <c r="M2710">
        <v>1</v>
      </c>
      <c r="N2710">
        <v>1</v>
      </c>
    </row>
    <row r="2711" spans="1:14" x14ac:dyDescent="0.3">
      <c r="A2711" t="s">
        <v>2848</v>
      </c>
      <c r="B2711" t="s">
        <v>2852</v>
      </c>
      <c r="C2711">
        <v>20231101</v>
      </c>
      <c r="D2711" t="s">
        <v>2865</v>
      </c>
      <c r="E2711" t="s">
        <v>17</v>
      </c>
      <c r="F2711" t="s">
        <v>2849</v>
      </c>
      <c r="G2711" t="s">
        <v>19</v>
      </c>
      <c r="H2711" t="s">
        <v>2848</v>
      </c>
      <c r="I2711">
        <v>3692</v>
      </c>
      <c r="J2711" t="s">
        <v>22</v>
      </c>
      <c r="K2711" t="s">
        <v>19</v>
      </c>
      <c r="L2711">
        <v>1</v>
      </c>
      <c r="M2711">
        <v>1</v>
      </c>
      <c r="N2711">
        <v>1</v>
      </c>
    </row>
    <row r="2712" spans="1:14" x14ac:dyDescent="0.3">
      <c r="A2712" t="s">
        <v>2804</v>
      </c>
      <c r="B2712" t="s">
        <v>2805</v>
      </c>
      <c r="C2712">
        <v>20231101</v>
      </c>
      <c r="D2712" t="s">
        <v>2865</v>
      </c>
      <c r="E2712" t="s">
        <v>113</v>
      </c>
      <c r="F2712" t="s">
        <v>2806</v>
      </c>
      <c r="G2712" t="s">
        <v>19</v>
      </c>
      <c r="H2712" t="s">
        <v>2804</v>
      </c>
      <c r="I2712">
        <v>3693</v>
      </c>
      <c r="J2712" t="s">
        <v>22</v>
      </c>
      <c r="K2712" t="s">
        <v>19</v>
      </c>
      <c r="L2712">
        <v>1</v>
      </c>
      <c r="M2712">
        <v>1</v>
      </c>
      <c r="N2712">
        <v>1</v>
      </c>
    </row>
    <row r="2713" spans="1:14" x14ac:dyDescent="0.3">
      <c r="A2713" t="s">
        <v>2853</v>
      </c>
      <c r="B2713" t="s">
        <v>2854</v>
      </c>
      <c r="C2713">
        <v>20231101</v>
      </c>
      <c r="D2713" t="s">
        <v>2865</v>
      </c>
      <c r="E2713" t="s">
        <v>113</v>
      </c>
      <c r="F2713" t="s">
        <v>2855</v>
      </c>
      <c r="G2713" t="s">
        <v>55</v>
      </c>
      <c r="H2713" t="s">
        <v>2853</v>
      </c>
      <c r="I2713">
        <v>3708</v>
      </c>
      <c r="J2713" t="s">
        <v>22</v>
      </c>
      <c r="K2713" t="s">
        <v>55</v>
      </c>
      <c r="L2713">
        <v>1</v>
      </c>
      <c r="M2713">
        <v>1</v>
      </c>
      <c r="N2713">
        <v>1</v>
      </c>
    </row>
    <row r="2714" spans="1:14" x14ac:dyDescent="0.3">
      <c r="A2714" t="s">
        <v>2853</v>
      </c>
      <c r="B2714" t="s">
        <v>2854</v>
      </c>
      <c r="C2714">
        <v>20231101</v>
      </c>
      <c r="D2714" t="s">
        <v>2865</v>
      </c>
      <c r="E2714" t="s">
        <v>113</v>
      </c>
      <c r="F2714" t="s">
        <v>2856</v>
      </c>
      <c r="G2714" t="s">
        <v>19</v>
      </c>
      <c r="H2714" t="s">
        <v>2853</v>
      </c>
      <c r="I2714">
        <v>3708</v>
      </c>
      <c r="J2714" t="s">
        <v>22</v>
      </c>
      <c r="K2714" t="s">
        <v>19</v>
      </c>
      <c r="L2714">
        <v>1</v>
      </c>
      <c r="M2714">
        <v>1</v>
      </c>
      <c r="N2714">
        <v>1</v>
      </c>
    </row>
    <row r="2715" spans="1:14" x14ac:dyDescent="0.3">
      <c r="A2715" t="s">
        <v>2853</v>
      </c>
      <c r="B2715" t="s">
        <v>2854</v>
      </c>
      <c r="C2715">
        <v>20231101</v>
      </c>
      <c r="D2715" t="s">
        <v>2865</v>
      </c>
      <c r="E2715" t="s">
        <v>113</v>
      </c>
      <c r="F2715" t="s">
        <v>1003</v>
      </c>
      <c r="G2715" t="s">
        <v>19</v>
      </c>
      <c r="H2715" t="s">
        <v>2853</v>
      </c>
      <c r="I2715">
        <v>3708</v>
      </c>
      <c r="J2715" t="s">
        <v>20</v>
      </c>
      <c r="K2715" t="s">
        <v>19</v>
      </c>
      <c r="L2715">
        <v>1</v>
      </c>
      <c r="M2715">
        <v>1</v>
      </c>
      <c r="N2715">
        <v>1</v>
      </c>
    </row>
    <row r="2716" spans="1:14" x14ac:dyDescent="0.3">
      <c r="A2716" t="s">
        <v>2853</v>
      </c>
      <c r="B2716" t="s">
        <v>2854</v>
      </c>
      <c r="C2716">
        <v>20231101</v>
      </c>
      <c r="D2716" t="s">
        <v>2865</v>
      </c>
      <c r="E2716" t="s">
        <v>113</v>
      </c>
      <c r="F2716" t="s">
        <v>270</v>
      </c>
      <c r="G2716" t="s">
        <v>19</v>
      </c>
      <c r="H2716" t="s">
        <v>2853</v>
      </c>
      <c r="I2716">
        <v>3708</v>
      </c>
      <c r="J2716" t="s">
        <v>20</v>
      </c>
    </row>
    <row r="2717" spans="1:14" x14ac:dyDescent="0.3">
      <c r="A2717" t="s">
        <v>2818</v>
      </c>
      <c r="B2717" t="s">
        <v>2819</v>
      </c>
      <c r="C2717">
        <v>20231101</v>
      </c>
      <c r="D2717" t="s">
        <v>2866</v>
      </c>
      <c r="E2717" t="s">
        <v>113</v>
      </c>
      <c r="F2717" t="s">
        <v>2821</v>
      </c>
      <c r="G2717" t="s">
        <v>19</v>
      </c>
      <c r="H2717" t="s">
        <v>2818</v>
      </c>
      <c r="I2717">
        <v>3710</v>
      </c>
      <c r="J2717" t="s">
        <v>22</v>
      </c>
      <c r="K2717" t="s">
        <v>19</v>
      </c>
      <c r="L2717">
        <v>1</v>
      </c>
      <c r="M2717">
        <v>1</v>
      </c>
      <c r="N2717">
        <v>1</v>
      </c>
    </row>
    <row r="2718" spans="1:14" x14ac:dyDescent="0.3">
      <c r="A2718" t="s">
        <v>2818</v>
      </c>
      <c r="B2718" t="s">
        <v>2819</v>
      </c>
      <c r="C2718">
        <v>20231101</v>
      </c>
      <c r="D2718" t="s">
        <v>2866</v>
      </c>
      <c r="E2718" t="s">
        <v>113</v>
      </c>
      <c r="F2718" t="s">
        <v>2822</v>
      </c>
      <c r="G2718" t="s">
        <v>55</v>
      </c>
      <c r="H2718" t="s">
        <v>2818</v>
      </c>
      <c r="I2718">
        <v>3710</v>
      </c>
      <c r="J2718" t="s">
        <v>22</v>
      </c>
      <c r="K2718" t="s">
        <v>55</v>
      </c>
      <c r="L2718">
        <v>1</v>
      </c>
      <c r="M2718">
        <v>1</v>
      </c>
      <c r="N2718">
        <v>1</v>
      </c>
    </row>
    <row r="2719" spans="1:14" x14ac:dyDescent="0.3">
      <c r="A2719" t="s">
        <v>2818</v>
      </c>
      <c r="B2719" t="s">
        <v>2819</v>
      </c>
      <c r="C2719">
        <v>20231101</v>
      </c>
      <c r="D2719" t="s">
        <v>2866</v>
      </c>
      <c r="E2719" t="s">
        <v>113</v>
      </c>
      <c r="F2719" t="s">
        <v>2823</v>
      </c>
      <c r="G2719" t="s">
        <v>104</v>
      </c>
      <c r="H2719" t="s">
        <v>2818</v>
      </c>
      <c r="I2719">
        <v>3710</v>
      </c>
      <c r="J2719" t="s">
        <v>37</v>
      </c>
      <c r="K2719" t="s">
        <v>104</v>
      </c>
      <c r="L2719">
        <v>1</v>
      </c>
      <c r="M2719">
        <v>1</v>
      </c>
      <c r="N2719">
        <v>1</v>
      </c>
    </row>
    <row r="2720" spans="1:14" x14ac:dyDescent="0.3">
      <c r="A2720" t="s">
        <v>2824</v>
      </c>
      <c r="B2720" t="s">
        <v>2825</v>
      </c>
      <c r="C2720">
        <v>20231101</v>
      </c>
      <c r="D2720" t="s">
        <v>2866</v>
      </c>
      <c r="E2720" t="s">
        <v>802</v>
      </c>
      <c r="F2720" t="s">
        <v>2826</v>
      </c>
      <c r="G2720" t="s">
        <v>19</v>
      </c>
      <c r="H2720" t="s">
        <v>2824</v>
      </c>
      <c r="I2720">
        <v>3730</v>
      </c>
      <c r="J2720" t="s">
        <v>22</v>
      </c>
      <c r="K2720" t="s">
        <v>19</v>
      </c>
      <c r="L2720">
        <v>1</v>
      </c>
      <c r="M2720">
        <v>1</v>
      </c>
      <c r="N2720">
        <v>1</v>
      </c>
    </row>
    <row r="2721" spans="1:14" x14ac:dyDescent="0.3">
      <c r="A2721" t="s">
        <v>2824</v>
      </c>
      <c r="B2721" t="s">
        <v>2825</v>
      </c>
      <c r="C2721">
        <v>20231101</v>
      </c>
      <c r="D2721" t="s">
        <v>2866</v>
      </c>
      <c r="E2721" t="s">
        <v>802</v>
      </c>
      <c r="F2721" t="s">
        <v>214</v>
      </c>
      <c r="G2721" t="s">
        <v>19</v>
      </c>
      <c r="H2721" t="s">
        <v>2824</v>
      </c>
      <c r="I2721">
        <v>3731</v>
      </c>
      <c r="J2721" t="s">
        <v>20</v>
      </c>
    </row>
    <row r="2722" spans="1:14" x14ac:dyDescent="0.3">
      <c r="A2722" t="s">
        <v>2824</v>
      </c>
      <c r="B2722" t="s">
        <v>2825</v>
      </c>
      <c r="C2722">
        <v>20231101</v>
      </c>
      <c r="D2722" t="s">
        <v>2866</v>
      </c>
      <c r="E2722" t="s">
        <v>802</v>
      </c>
      <c r="F2722" t="s">
        <v>1588</v>
      </c>
      <c r="G2722" t="s">
        <v>19</v>
      </c>
      <c r="H2722" t="s">
        <v>2824</v>
      </c>
      <c r="I2722">
        <v>3731</v>
      </c>
      <c r="J2722" t="s">
        <v>22</v>
      </c>
      <c r="K2722" t="s">
        <v>19</v>
      </c>
      <c r="L2722">
        <v>1</v>
      </c>
      <c r="M2722">
        <v>1</v>
      </c>
      <c r="N2722">
        <v>1</v>
      </c>
    </row>
    <row r="2723" spans="1:14" x14ac:dyDescent="0.3">
      <c r="A2723" t="s">
        <v>2824</v>
      </c>
      <c r="B2723" t="s">
        <v>2825</v>
      </c>
      <c r="C2723">
        <v>20231101</v>
      </c>
      <c r="D2723" t="s">
        <v>2866</v>
      </c>
      <c r="E2723" t="s">
        <v>802</v>
      </c>
      <c r="F2723" t="s">
        <v>2827</v>
      </c>
      <c r="G2723" t="s">
        <v>19</v>
      </c>
      <c r="H2723" t="s">
        <v>2824</v>
      </c>
      <c r="I2723">
        <v>3733</v>
      </c>
      <c r="J2723" t="s">
        <v>22</v>
      </c>
      <c r="K2723" t="s">
        <v>19</v>
      </c>
      <c r="L2723">
        <v>1</v>
      </c>
      <c r="M2723">
        <v>1</v>
      </c>
      <c r="N2723">
        <v>1</v>
      </c>
    </row>
    <row r="2724" spans="1:14" x14ac:dyDescent="0.3">
      <c r="A2724" t="s">
        <v>2824</v>
      </c>
      <c r="B2724" t="s">
        <v>2825</v>
      </c>
      <c r="C2724">
        <v>20231101</v>
      </c>
      <c r="D2724" t="s">
        <v>2866</v>
      </c>
      <c r="E2724" t="s">
        <v>802</v>
      </c>
      <c r="F2724" t="s">
        <v>2828</v>
      </c>
      <c r="G2724" t="s">
        <v>19</v>
      </c>
      <c r="H2724" t="s">
        <v>2824</v>
      </c>
      <c r="I2724">
        <v>3733</v>
      </c>
      <c r="J2724" t="s">
        <v>27</v>
      </c>
      <c r="K2724" t="s">
        <v>19</v>
      </c>
      <c r="L2724">
        <v>1</v>
      </c>
      <c r="M2724">
        <v>1</v>
      </c>
      <c r="N2724">
        <v>1</v>
      </c>
    </row>
    <row r="2725" spans="1:14" x14ac:dyDescent="0.3">
      <c r="A2725" t="s">
        <v>2824</v>
      </c>
      <c r="B2725" t="s">
        <v>2825</v>
      </c>
      <c r="C2725">
        <v>20231101</v>
      </c>
      <c r="D2725" t="s">
        <v>2866</v>
      </c>
      <c r="E2725" t="s">
        <v>802</v>
      </c>
      <c r="F2725" t="s">
        <v>1588</v>
      </c>
      <c r="G2725" t="s">
        <v>19</v>
      </c>
      <c r="H2725" t="s">
        <v>2824</v>
      </c>
      <c r="I2725">
        <v>3733</v>
      </c>
      <c r="J2725" t="s">
        <v>22</v>
      </c>
      <c r="K2725" t="s">
        <v>19</v>
      </c>
      <c r="L2725">
        <v>1</v>
      </c>
      <c r="M2725">
        <v>1</v>
      </c>
      <c r="N2725">
        <v>1</v>
      </c>
    </row>
    <row r="2726" spans="1:14" x14ac:dyDescent="0.3">
      <c r="A2726" t="s">
        <v>2829</v>
      </c>
      <c r="B2726" t="s">
        <v>2830</v>
      </c>
      <c r="C2726">
        <v>20231101</v>
      </c>
      <c r="D2726" t="s">
        <v>2866</v>
      </c>
      <c r="E2726" t="s">
        <v>802</v>
      </c>
      <c r="F2726" t="s">
        <v>938</v>
      </c>
      <c r="G2726" t="s">
        <v>19</v>
      </c>
      <c r="H2726" t="s">
        <v>2829</v>
      </c>
      <c r="I2726">
        <v>3735</v>
      </c>
      <c r="J2726" t="s">
        <v>27</v>
      </c>
    </row>
    <row r="2727" spans="1:14" x14ac:dyDescent="0.3">
      <c r="A2727" t="s">
        <v>2829</v>
      </c>
      <c r="B2727" t="s">
        <v>2830</v>
      </c>
      <c r="C2727">
        <v>20231101</v>
      </c>
      <c r="D2727" t="s">
        <v>2866</v>
      </c>
      <c r="E2727" t="s">
        <v>802</v>
      </c>
      <c r="F2727" t="s">
        <v>496</v>
      </c>
      <c r="G2727" t="s">
        <v>19</v>
      </c>
      <c r="H2727" t="s">
        <v>2829</v>
      </c>
      <c r="I2727">
        <v>3735</v>
      </c>
      <c r="J2727" t="s">
        <v>27</v>
      </c>
    </row>
    <row r="2728" spans="1:14" x14ac:dyDescent="0.3">
      <c r="A2728" t="s">
        <v>2829</v>
      </c>
      <c r="B2728" t="s">
        <v>2831</v>
      </c>
      <c r="C2728">
        <v>20231101</v>
      </c>
      <c r="D2728" t="s">
        <v>2866</v>
      </c>
      <c r="E2728" t="s">
        <v>802</v>
      </c>
      <c r="F2728" t="s">
        <v>938</v>
      </c>
      <c r="G2728" t="s">
        <v>19</v>
      </c>
      <c r="H2728" t="s">
        <v>2829</v>
      </c>
      <c r="I2728">
        <v>3736</v>
      </c>
      <c r="J2728" t="s">
        <v>27</v>
      </c>
    </row>
    <row r="2729" spans="1:14" x14ac:dyDescent="0.3">
      <c r="A2729" t="s">
        <v>2829</v>
      </c>
      <c r="B2729" t="s">
        <v>2831</v>
      </c>
      <c r="C2729">
        <v>20231101</v>
      </c>
      <c r="D2729" t="s">
        <v>2866</v>
      </c>
      <c r="E2729" t="s">
        <v>802</v>
      </c>
      <c r="F2729" t="s">
        <v>496</v>
      </c>
      <c r="G2729" t="s">
        <v>19</v>
      </c>
      <c r="H2729" t="s">
        <v>2829</v>
      </c>
      <c r="I2729">
        <v>3736</v>
      </c>
      <c r="J2729" t="s">
        <v>27</v>
      </c>
    </row>
    <row r="2730" spans="1:14" x14ac:dyDescent="0.3">
      <c r="A2730" t="s">
        <v>967</v>
      </c>
      <c r="B2730" t="s">
        <v>2832</v>
      </c>
      <c r="C2730">
        <v>20231101</v>
      </c>
      <c r="D2730" t="s">
        <v>2866</v>
      </c>
      <c r="E2730" t="s">
        <v>17</v>
      </c>
      <c r="F2730" t="s">
        <v>938</v>
      </c>
      <c r="G2730" t="s">
        <v>19</v>
      </c>
      <c r="H2730" t="s">
        <v>966</v>
      </c>
      <c r="I2730">
        <v>3737</v>
      </c>
      <c r="J2730" t="s">
        <v>22</v>
      </c>
      <c r="K2730" t="s">
        <v>19</v>
      </c>
      <c r="L2730">
        <v>1</v>
      </c>
      <c r="M2730">
        <v>1</v>
      </c>
      <c r="N2730">
        <v>1</v>
      </c>
    </row>
    <row r="2731" spans="1:14" x14ac:dyDescent="0.3">
      <c r="A2731" t="s">
        <v>967</v>
      </c>
      <c r="B2731" t="s">
        <v>2832</v>
      </c>
      <c r="C2731">
        <v>20231101</v>
      </c>
      <c r="D2731" t="s">
        <v>2866</v>
      </c>
      <c r="E2731" t="s">
        <v>17</v>
      </c>
      <c r="F2731" t="s">
        <v>2833</v>
      </c>
      <c r="G2731" t="s">
        <v>19</v>
      </c>
      <c r="H2731" t="s">
        <v>966</v>
      </c>
      <c r="I2731">
        <v>3737</v>
      </c>
      <c r="J2731" t="s">
        <v>22</v>
      </c>
      <c r="K2731" t="s">
        <v>19</v>
      </c>
      <c r="L2731">
        <v>1</v>
      </c>
      <c r="M2731">
        <v>1</v>
      </c>
      <c r="N2731">
        <v>1</v>
      </c>
    </row>
    <row r="2732" spans="1:14" x14ac:dyDescent="0.3">
      <c r="A2732" t="s">
        <v>967</v>
      </c>
      <c r="B2732" t="s">
        <v>2834</v>
      </c>
      <c r="C2732">
        <v>20231101</v>
      </c>
      <c r="D2732" t="s">
        <v>2866</v>
      </c>
      <c r="E2732" t="s">
        <v>17</v>
      </c>
      <c r="F2732" t="s">
        <v>938</v>
      </c>
      <c r="G2732" t="s">
        <v>19</v>
      </c>
      <c r="H2732" t="s">
        <v>966</v>
      </c>
      <c r="I2732">
        <v>3738</v>
      </c>
      <c r="J2732" t="s">
        <v>22</v>
      </c>
      <c r="K2732" t="s">
        <v>19</v>
      </c>
      <c r="L2732">
        <v>1</v>
      </c>
      <c r="M2732">
        <v>1</v>
      </c>
      <c r="N2732">
        <v>1</v>
      </c>
    </row>
    <row r="2733" spans="1:14" x14ac:dyDescent="0.3">
      <c r="A2733" t="s">
        <v>967</v>
      </c>
      <c r="B2733" t="s">
        <v>2834</v>
      </c>
      <c r="C2733">
        <v>20231101</v>
      </c>
      <c r="D2733" t="s">
        <v>2866</v>
      </c>
      <c r="E2733" t="s">
        <v>17</v>
      </c>
      <c r="F2733" t="s">
        <v>2835</v>
      </c>
      <c r="G2733" t="s">
        <v>19</v>
      </c>
      <c r="H2733" t="s">
        <v>966</v>
      </c>
      <c r="I2733">
        <v>3738</v>
      </c>
      <c r="J2733" t="s">
        <v>20</v>
      </c>
      <c r="K2733" t="s">
        <v>19</v>
      </c>
      <c r="L2733">
        <v>1</v>
      </c>
      <c r="M2733">
        <v>1</v>
      </c>
      <c r="N2733">
        <v>1</v>
      </c>
    </row>
    <row r="2734" spans="1:14" x14ac:dyDescent="0.3">
      <c r="A2734" t="s">
        <v>967</v>
      </c>
      <c r="B2734" t="s">
        <v>2834</v>
      </c>
      <c r="C2734">
        <v>20231101</v>
      </c>
      <c r="D2734" t="s">
        <v>2866</v>
      </c>
      <c r="E2734" t="s">
        <v>17</v>
      </c>
      <c r="F2734" t="s">
        <v>938</v>
      </c>
      <c r="G2734" t="s">
        <v>19</v>
      </c>
      <c r="H2734" t="s">
        <v>966</v>
      </c>
      <c r="I2734">
        <v>3739</v>
      </c>
      <c r="J2734" t="s">
        <v>20</v>
      </c>
      <c r="K2734" t="s">
        <v>19</v>
      </c>
      <c r="L2734">
        <v>1</v>
      </c>
      <c r="M2734">
        <v>1</v>
      </c>
      <c r="N2734">
        <v>1</v>
      </c>
    </row>
    <row r="2735" spans="1:14" x14ac:dyDescent="0.3">
      <c r="A2735" t="s">
        <v>967</v>
      </c>
      <c r="B2735" t="s">
        <v>2834</v>
      </c>
      <c r="C2735">
        <v>20231101</v>
      </c>
      <c r="D2735" t="s">
        <v>2866</v>
      </c>
      <c r="E2735" t="s">
        <v>17</v>
      </c>
      <c r="F2735" t="s">
        <v>342</v>
      </c>
      <c r="G2735" t="s">
        <v>19</v>
      </c>
      <c r="H2735" t="s">
        <v>966</v>
      </c>
      <c r="I2735">
        <v>3739</v>
      </c>
      <c r="J2735" t="s">
        <v>22</v>
      </c>
      <c r="K2735" t="s">
        <v>19</v>
      </c>
      <c r="L2735">
        <v>1</v>
      </c>
      <c r="M2735">
        <v>1</v>
      </c>
      <c r="N2735">
        <v>1</v>
      </c>
    </row>
    <row r="2736" spans="1:14" x14ac:dyDescent="0.3">
      <c r="A2736" t="s">
        <v>2836</v>
      </c>
      <c r="B2736" t="s">
        <v>2837</v>
      </c>
      <c r="C2736">
        <v>20231101</v>
      </c>
      <c r="D2736" t="s">
        <v>2866</v>
      </c>
      <c r="E2736" t="s">
        <v>904</v>
      </c>
      <c r="F2736" t="s">
        <v>938</v>
      </c>
      <c r="G2736" t="s">
        <v>19</v>
      </c>
      <c r="H2736" t="s">
        <v>2836</v>
      </c>
      <c r="I2736">
        <v>3740</v>
      </c>
      <c r="J2736" t="s">
        <v>27</v>
      </c>
    </row>
    <row r="2737" spans="1:14" x14ac:dyDescent="0.3">
      <c r="A2737" t="s">
        <v>2836</v>
      </c>
      <c r="B2737" t="s">
        <v>2837</v>
      </c>
      <c r="C2737">
        <v>20231101</v>
      </c>
      <c r="D2737" t="s">
        <v>2866</v>
      </c>
      <c r="E2737" t="s">
        <v>904</v>
      </c>
      <c r="F2737" t="s">
        <v>496</v>
      </c>
      <c r="G2737" t="s">
        <v>19</v>
      </c>
      <c r="H2737" t="s">
        <v>2836</v>
      </c>
      <c r="I2737">
        <v>3740</v>
      </c>
      <c r="J2737" t="s">
        <v>27</v>
      </c>
    </row>
    <row r="2738" spans="1:14" x14ac:dyDescent="0.3">
      <c r="A2738" t="s">
        <v>2838</v>
      </c>
      <c r="B2738" t="s">
        <v>2839</v>
      </c>
      <c r="C2738">
        <v>20231101</v>
      </c>
      <c r="D2738" t="s">
        <v>2866</v>
      </c>
      <c r="E2738" t="s">
        <v>17</v>
      </c>
      <c r="F2738" t="s">
        <v>1727</v>
      </c>
      <c r="G2738" t="s">
        <v>19</v>
      </c>
      <c r="H2738" t="s">
        <v>1728</v>
      </c>
      <c r="I2738">
        <v>3743</v>
      </c>
      <c r="J2738" t="s">
        <v>22</v>
      </c>
      <c r="K2738" t="s">
        <v>19</v>
      </c>
      <c r="L2738">
        <v>1</v>
      </c>
      <c r="M2738">
        <v>1</v>
      </c>
      <c r="N2738">
        <v>1</v>
      </c>
    </row>
    <row r="2739" spans="1:14" x14ac:dyDescent="0.3">
      <c r="A2739" t="s">
        <v>2838</v>
      </c>
      <c r="B2739" t="s">
        <v>2839</v>
      </c>
      <c r="C2739">
        <v>20231101</v>
      </c>
      <c r="D2739" t="s">
        <v>2866</v>
      </c>
      <c r="E2739" t="s">
        <v>17</v>
      </c>
      <c r="F2739" t="s">
        <v>1727</v>
      </c>
      <c r="G2739" t="s">
        <v>19</v>
      </c>
      <c r="H2739" t="s">
        <v>1728</v>
      </c>
      <c r="I2739">
        <v>3744</v>
      </c>
      <c r="J2739" t="s">
        <v>22</v>
      </c>
      <c r="K2739" t="s">
        <v>19</v>
      </c>
      <c r="L2739">
        <v>1</v>
      </c>
      <c r="M2739">
        <v>1</v>
      </c>
      <c r="N2739">
        <v>1</v>
      </c>
    </row>
    <row r="2740" spans="1:14" x14ac:dyDescent="0.3">
      <c r="A2740" t="s">
        <v>2840</v>
      </c>
      <c r="B2740" t="s">
        <v>2841</v>
      </c>
      <c r="C2740">
        <v>20231101</v>
      </c>
      <c r="D2740" t="s">
        <v>2866</v>
      </c>
      <c r="E2740" t="s">
        <v>17</v>
      </c>
      <c r="F2740" t="s">
        <v>2842</v>
      </c>
      <c r="G2740" t="s">
        <v>19</v>
      </c>
      <c r="H2740" t="s">
        <v>2843</v>
      </c>
      <c r="I2740">
        <v>3745</v>
      </c>
      <c r="J2740" t="s">
        <v>22</v>
      </c>
    </row>
    <row r="2741" spans="1:14" x14ac:dyDescent="0.3">
      <c r="A2741" t="s">
        <v>2840</v>
      </c>
      <c r="B2741" t="s">
        <v>2841</v>
      </c>
      <c r="C2741">
        <v>20231101</v>
      </c>
      <c r="D2741" t="s">
        <v>2866</v>
      </c>
      <c r="E2741" t="s">
        <v>17</v>
      </c>
      <c r="F2741" t="s">
        <v>2844</v>
      </c>
      <c r="G2741" t="s">
        <v>19</v>
      </c>
      <c r="H2741" t="s">
        <v>2843</v>
      </c>
      <c r="I2741">
        <v>3745</v>
      </c>
      <c r="J2741" t="s">
        <v>22</v>
      </c>
      <c r="K2741" t="s">
        <v>19</v>
      </c>
      <c r="L2741">
        <v>1</v>
      </c>
      <c r="M2741">
        <v>1</v>
      </c>
      <c r="N2741">
        <v>1</v>
      </c>
    </row>
    <row r="2742" spans="1:14" x14ac:dyDescent="0.3">
      <c r="A2742" t="s">
        <v>2860</v>
      </c>
      <c r="B2742" t="s">
        <v>241</v>
      </c>
      <c r="C2742">
        <v>20231101</v>
      </c>
      <c r="D2742" t="s">
        <v>2866</v>
      </c>
      <c r="E2742" t="s">
        <v>233</v>
      </c>
      <c r="F2742" t="s">
        <v>2867</v>
      </c>
      <c r="G2742" t="s">
        <v>19</v>
      </c>
      <c r="H2742" t="s">
        <v>2860</v>
      </c>
      <c r="I2742">
        <v>3751</v>
      </c>
      <c r="J2742" t="s">
        <v>22</v>
      </c>
      <c r="K2742" t="s">
        <v>19</v>
      </c>
      <c r="L2742">
        <v>1</v>
      </c>
      <c r="M2742">
        <v>1</v>
      </c>
      <c r="N2742">
        <v>1</v>
      </c>
    </row>
    <row r="2743" spans="1:14" x14ac:dyDescent="0.3">
      <c r="A2743" t="s">
        <v>2860</v>
      </c>
      <c r="B2743" t="s">
        <v>241</v>
      </c>
      <c r="C2743">
        <v>20231101</v>
      </c>
      <c r="D2743" t="s">
        <v>2866</v>
      </c>
      <c r="E2743" t="s">
        <v>233</v>
      </c>
      <c r="F2743" t="s">
        <v>2862</v>
      </c>
      <c r="G2743" t="s">
        <v>55</v>
      </c>
      <c r="H2743" t="s">
        <v>2860</v>
      </c>
      <c r="I2743">
        <v>3751</v>
      </c>
      <c r="J2743" t="s">
        <v>37</v>
      </c>
      <c r="K2743" t="s">
        <v>55</v>
      </c>
      <c r="L2743">
        <v>1</v>
      </c>
      <c r="M2743">
        <v>1</v>
      </c>
      <c r="N2743">
        <v>1</v>
      </c>
    </row>
    <row r="2744" spans="1:14" x14ac:dyDescent="0.3">
      <c r="A2744" t="s">
        <v>2845</v>
      </c>
      <c r="B2744" t="s">
        <v>2846</v>
      </c>
      <c r="C2744">
        <v>20231101</v>
      </c>
      <c r="D2744" t="s">
        <v>2866</v>
      </c>
      <c r="E2744" t="s">
        <v>17</v>
      </c>
      <c r="F2744" t="s">
        <v>2847</v>
      </c>
      <c r="G2744" t="s">
        <v>19</v>
      </c>
      <c r="H2744" t="s">
        <v>2848</v>
      </c>
      <c r="I2744">
        <v>3757</v>
      </c>
      <c r="J2744" t="s">
        <v>22</v>
      </c>
      <c r="K2744" t="s">
        <v>19</v>
      </c>
      <c r="L2744">
        <v>1</v>
      </c>
      <c r="M2744">
        <v>1</v>
      </c>
      <c r="N2744">
        <v>1</v>
      </c>
    </row>
    <row r="2745" spans="1:14" x14ac:dyDescent="0.3">
      <c r="A2745" t="s">
        <v>2845</v>
      </c>
      <c r="B2745" t="s">
        <v>2846</v>
      </c>
      <c r="C2745">
        <v>20231101</v>
      </c>
      <c r="D2745" t="s">
        <v>2866</v>
      </c>
      <c r="E2745" t="s">
        <v>17</v>
      </c>
      <c r="F2745" t="s">
        <v>2849</v>
      </c>
      <c r="G2745" t="s">
        <v>19</v>
      </c>
      <c r="H2745" t="s">
        <v>2848</v>
      </c>
      <c r="I2745">
        <v>3757</v>
      </c>
      <c r="J2745" t="s">
        <v>22</v>
      </c>
      <c r="K2745" t="s">
        <v>19</v>
      </c>
      <c r="L2745">
        <v>1</v>
      </c>
      <c r="M2745">
        <v>1</v>
      </c>
      <c r="N2745">
        <v>1</v>
      </c>
    </row>
    <row r="2746" spans="1:14" x14ac:dyDescent="0.3">
      <c r="A2746" t="s">
        <v>2845</v>
      </c>
      <c r="B2746" t="s">
        <v>2846</v>
      </c>
      <c r="C2746">
        <v>20231101</v>
      </c>
      <c r="D2746" t="s">
        <v>2866</v>
      </c>
      <c r="E2746" t="s">
        <v>17</v>
      </c>
      <c r="F2746" t="s">
        <v>2850</v>
      </c>
      <c r="G2746" t="s">
        <v>19</v>
      </c>
      <c r="H2746" t="s">
        <v>2848</v>
      </c>
      <c r="I2746">
        <v>3757</v>
      </c>
      <c r="J2746" t="s">
        <v>22</v>
      </c>
      <c r="K2746" t="s">
        <v>19</v>
      </c>
      <c r="L2746">
        <v>1</v>
      </c>
      <c r="M2746">
        <v>1</v>
      </c>
      <c r="N2746">
        <v>1</v>
      </c>
    </row>
    <row r="2747" spans="1:14" x14ac:dyDescent="0.3">
      <c r="A2747" t="s">
        <v>2845</v>
      </c>
      <c r="B2747" t="s">
        <v>2846</v>
      </c>
      <c r="C2747">
        <v>20231101</v>
      </c>
      <c r="D2747" t="s">
        <v>2866</v>
      </c>
      <c r="E2747" t="s">
        <v>17</v>
      </c>
      <c r="F2747" t="s">
        <v>2851</v>
      </c>
      <c r="G2747" t="s">
        <v>19</v>
      </c>
      <c r="H2747" t="s">
        <v>2848</v>
      </c>
      <c r="I2747">
        <v>3757</v>
      </c>
      <c r="J2747" t="s">
        <v>20</v>
      </c>
      <c r="K2747" t="s">
        <v>19</v>
      </c>
      <c r="L2747">
        <v>0</v>
      </c>
      <c r="M2747">
        <v>0</v>
      </c>
      <c r="N2747">
        <v>1</v>
      </c>
    </row>
    <row r="2748" spans="1:14" x14ac:dyDescent="0.3">
      <c r="A2748" t="s">
        <v>2845</v>
      </c>
      <c r="B2748" t="s">
        <v>2846</v>
      </c>
      <c r="C2748">
        <v>20231101</v>
      </c>
      <c r="D2748" t="s">
        <v>2866</v>
      </c>
      <c r="E2748" t="s">
        <v>17</v>
      </c>
      <c r="F2748" t="s">
        <v>349</v>
      </c>
      <c r="G2748" t="s">
        <v>19</v>
      </c>
      <c r="H2748" t="s">
        <v>2848</v>
      </c>
      <c r="I2748">
        <v>3757</v>
      </c>
      <c r="J2748" t="s">
        <v>22</v>
      </c>
      <c r="K2748" t="s">
        <v>19</v>
      </c>
      <c r="L2748">
        <v>1</v>
      </c>
      <c r="M2748">
        <v>1</v>
      </c>
      <c r="N2748">
        <v>1</v>
      </c>
    </row>
    <row r="2749" spans="1:14" x14ac:dyDescent="0.3">
      <c r="A2749" t="s">
        <v>2848</v>
      </c>
      <c r="B2749" t="s">
        <v>2852</v>
      </c>
      <c r="C2749">
        <v>20231101</v>
      </c>
      <c r="D2749" t="s">
        <v>2866</v>
      </c>
      <c r="E2749" t="s">
        <v>17</v>
      </c>
      <c r="F2749" t="s">
        <v>2847</v>
      </c>
      <c r="G2749" t="s">
        <v>19</v>
      </c>
      <c r="H2749" t="s">
        <v>2848</v>
      </c>
      <c r="I2749">
        <v>3758</v>
      </c>
      <c r="J2749" t="s">
        <v>22</v>
      </c>
      <c r="K2749" t="s">
        <v>19</v>
      </c>
      <c r="L2749">
        <v>1</v>
      </c>
      <c r="M2749">
        <v>1</v>
      </c>
      <c r="N2749">
        <v>1</v>
      </c>
    </row>
    <row r="2750" spans="1:14" x14ac:dyDescent="0.3">
      <c r="A2750" t="s">
        <v>2848</v>
      </c>
      <c r="B2750" t="s">
        <v>2852</v>
      </c>
      <c r="C2750">
        <v>20231101</v>
      </c>
      <c r="D2750" t="s">
        <v>2866</v>
      </c>
      <c r="E2750" t="s">
        <v>17</v>
      </c>
      <c r="F2750" t="s">
        <v>2849</v>
      </c>
      <c r="G2750" t="s">
        <v>19</v>
      </c>
      <c r="H2750" t="s">
        <v>2848</v>
      </c>
      <c r="I2750">
        <v>3758</v>
      </c>
      <c r="J2750" t="s">
        <v>22</v>
      </c>
      <c r="K2750" t="s">
        <v>19</v>
      </c>
      <c r="L2750">
        <v>1</v>
      </c>
      <c r="M2750">
        <v>1</v>
      </c>
      <c r="N2750">
        <v>1</v>
      </c>
    </row>
    <row r="2751" spans="1:14" x14ac:dyDescent="0.3">
      <c r="A2751" t="s">
        <v>2804</v>
      </c>
      <c r="B2751" t="s">
        <v>2805</v>
      </c>
      <c r="C2751">
        <v>20231101</v>
      </c>
      <c r="D2751" t="s">
        <v>2866</v>
      </c>
      <c r="E2751" t="s">
        <v>113</v>
      </c>
      <c r="F2751" t="s">
        <v>2806</v>
      </c>
      <c r="G2751" t="s">
        <v>19</v>
      </c>
      <c r="H2751" t="s">
        <v>2804</v>
      </c>
      <c r="I2751">
        <v>3759</v>
      </c>
      <c r="J2751" t="s">
        <v>22</v>
      </c>
      <c r="K2751" t="s">
        <v>19</v>
      </c>
      <c r="L2751">
        <v>1</v>
      </c>
      <c r="M2751">
        <v>1</v>
      </c>
      <c r="N2751">
        <v>1</v>
      </c>
    </row>
    <row r="2752" spans="1:14" x14ac:dyDescent="0.3">
      <c r="A2752" t="s">
        <v>2853</v>
      </c>
      <c r="B2752" t="s">
        <v>2854</v>
      </c>
      <c r="C2752">
        <v>20231101</v>
      </c>
      <c r="D2752" t="s">
        <v>2866</v>
      </c>
      <c r="E2752" t="s">
        <v>113</v>
      </c>
      <c r="F2752" t="s">
        <v>2855</v>
      </c>
      <c r="G2752" t="s">
        <v>55</v>
      </c>
      <c r="H2752" t="s">
        <v>2853</v>
      </c>
      <c r="I2752">
        <v>3774</v>
      </c>
      <c r="J2752" t="s">
        <v>22</v>
      </c>
      <c r="K2752" t="s">
        <v>55</v>
      </c>
      <c r="L2752">
        <v>1</v>
      </c>
      <c r="M2752">
        <v>1</v>
      </c>
      <c r="N2752">
        <v>1</v>
      </c>
    </row>
    <row r="2753" spans="1:14" x14ac:dyDescent="0.3">
      <c r="A2753" t="s">
        <v>2853</v>
      </c>
      <c r="B2753" t="s">
        <v>2854</v>
      </c>
      <c r="C2753">
        <v>20231101</v>
      </c>
      <c r="D2753" t="s">
        <v>2866</v>
      </c>
      <c r="E2753" t="s">
        <v>113</v>
      </c>
      <c r="F2753" t="s">
        <v>2856</v>
      </c>
      <c r="G2753" t="s">
        <v>19</v>
      </c>
      <c r="H2753" t="s">
        <v>2853</v>
      </c>
      <c r="I2753">
        <v>3774</v>
      </c>
      <c r="J2753" t="s">
        <v>22</v>
      </c>
      <c r="K2753" t="s">
        <v>19</v>
      </c>
      <c r="L2753">
        <v>1</v>
      </c>
      <c r="M2753">
        <v>1</v>
      </c>
      <c r="N2753">
        <v>1</v>
      </c>
    </row>
    <row r="2754" spans="1:14" x14ac:dyDescent="0.3">
      <c r="A2754" t="s">
        <v>2853</v>
      </c>
      <c r="B2754" t="s">
        <v>2854</v>
      </c>
      <c r="C2754">
        <v>20231101</v>
      </c>
      <c r="D2754" t="s">
        <v>2866</v>
      </c>
      <c r="E2754" t="s">
        <v>113</v>
      </c>
      <c r="F2754" t="s">
        <v>1003</v>
      </c>
      <c r="G2754" t="s">
        <v>19</v>
      </c>
      <c r="H2754" t="s">
        <v>2853</v>
      </c>
      <c r="I2754">
        <v>3774</v>
      </c>
      <c r="J2754" t="s">
        <v>20</v>
      </c>
      <c r="K2754" t="s">
        <v>19</v>
      </c>
      <c r="L2754">
        <v>1</v>
      </c>
      <c r="M2754">
        <v>1</v>
      </c>
      <c r="N2754">
        <v>1</v>
      </c>
    </row>
    <row r="2755" spans="1:14" x14ac:dyDescent="0.3">
      <c r="A2755" t="s">
        <v>2853</v>
      </c>
      <c r="B2755" t="s">
        <v>2854</v>
      </c>
      <c r="C2755">
        <v>20231101</v>
      </c>
      <c r="D2755" t="s">
        <v>2866</v>
      </c>
      <c r="E2755" t="s">
        <v>113</v>
      </c>
      <c r="F2755" t="s">
        <v>270</v>
      </c>
      <c r="G2755" t="s">
        <v>19</v>
      </c>
      <c r="H2755" t="s">
        <v>2853</v>
      </c>
      <c r="I2755">
        <v>3774</v>
      </c>
      <c r="J2755" t="s">
        <v>20</v>
      </c>
    </row>
    <row r="2756" spans="1:14" x14ac:dyDescent="0.3">
      <c r="A2756" t="s">
        <v>2818</v>
      </c>
      <c r="B2756" t="s">
        <v>2819</v>
      </c>
      <c r="C2756">
        <v>20231101</v>
      </c>
      <c r="D2756" t="s">
        <v>2868</v>
      </c>
      <c r="E2756" t="s">
        <v>113</v>
      </c>
      <c r="F2756" t="s">
        <v>2821</v>
      </c>
      <c r="G2756" t="s">
        <v>19</v>
      </c>
      <c r="H2756" t="s">
        <v>2818</v>
      </c>
      <c r="I2756">
        <v>3776</v>
      </c>
      <c r="J2756" t="s">
        <v>22</v>
      </c>
      <c r="K2756" t="s">
        <v>19</v>
      </c>
      <c r="L2756">
        <v>1</v>
      </c>
      <c r="M2756">
        <v>1</v>
      </c>
      <c r="N2756">
        <v>1</v>
      </c>
    </row>
    <row r="2757" spans="1:14" x14ac:dyDescent="0.3">
      <c r="A2757" t="s">
        <v>2818</v>
      </c>
      <c r="B2757" t="s">
        <v>2819</v>
      </c>
      <c r="C2757">
        <v>20231101</v>
      </c>
      <c r="D2757" t="s">
        <v>2868</v>
      </c>
      <c r="E2757" t="s">
        <v>113</v>
      </c>
      <c r="F2757" t="s">
        <v>2822</v>
      </c>
      <c r="G2757" t="s">
        <v>55</v>
      </c>
      <c r="H2757" t="s">
        <v>2818</v>
      </c>
      <c r="I2757">
        <v>3776</v>
      </c>
      <c r="J2757" t="s">
        <v>22</v>
      </c>
      <c r="K2757" t="s">
        <v>55</v>
      </c>
      <c r="L2757">
        <v>1</v>
      </c>
      <c r="M2757">
        <v>1</v>
      </c>
      <c r="N2757">
        <v>1</v>
      </c>
    </row>
    <row r="2758" spans="1:14" x14ac:dyDescent="0.3">
      <c r="A2758" t="s">
        <v>2818</v>
      </c>
      <c r="B2758" t="s">
        <v>2819</v>
      </c>
      <c r="C2758">
        <v>20231101</v>
      </c>
      <c r="D2758" t="s">
        <v>2868</v>
      </c>
      <c r="E2758" t="s">
        <v>113</v>
      </c>
      <c r="F2758" t="s">
        <v>2823</v>
      </c>
      <c r="G2758" t="s">
        <v>104</v>
      </c>
      <c r="H2758" t="s">
        <v>2818</v>
      </c>
      <c r="I2758">
        <v>3776</v>
      </c>
      <c r="J2758" t="s">
        <v>37</v>
      </c>
      <c r="K2758" t="s">
        <v>104</v>
      </c>
      <c r="L2758">
        <v>1</v>
      </c>
      <c r="M2758">
        <v>1</v>
      </c>
      <c r="N2758">
        <v>1</v>
      </c>
    </row>
    <row r="2759" spans="1:14" x14ac:dyDescent="0.3">
      <c r="A2759" t="s">
        <v>2824</v>
      </c>
      <c r="B2759" t="s">
        <v>2825</v>
      </c>
      <c r="C2759">
        <v>20231101</v>
      </c>
      <c r="D2759" t="s">
        <v>2868</v>
      </c>
      <c r="E2759" t="s">
        <v>802</v>
      </c>
      <c r="F2759" t="s">
        <v>2826</v>
      </c>
      <c r="G2759" t="s">
        <v>19</v>
      </c>
      <c r="H2759" t="s">
        <v>2824</v>
      </c>
      <c r="I2759">
        <v>3796</v>
      </c>
      <c r="J2759" t="s">
        <v>22</v>
      </c>
      <c r="K2759" t="s">
        <v>19</v>
      </c>
      <c r="L2759">
        <v>1</v>
      </c>
      <c r="M2759">
        <v>1</v>
      </c>
      <c r="N2759">
        <v>1</v>
      </c>
    </row>
    <row r="2760" spans="1:14" x14ac:dyDescent="0.3">
      <c r="A2760" t="s">
        <v>2824</v>
      </c>
      <c r="B2760" t="s">
        <v>2825</v>
      </c>
      <c r="C2760">
        <v>20231101</v>
      </c>
      <c r="D2760" t="s">
        <v>2868</v>
      </c>
      <c r="E2760" t="s">
        <v>802</v>
      </c>
      <c r="F2760" t="s">
        <v>214</v>
      </c>
      <c r="G2760" t="s">
        <v>19</v>
      </c>
      <c r="H2760" t="s">
        <v>2824</v>
      </c>
      <c r="I2760">
        <v>3797</v>
      </c>
      <c r="J2760" t="s">
        <v>20</v>
      </c>
    </row>
    <row r="2761" spans="1:14" x14ac:dyDescent="0.3">
      <c r="A2761" t="s">
        <v>2824</v>
      </c>
      <c r="B2761" t="s">
        <v>2825</v>
      </c>
      <c r="C2761">
        <v>20231101</v>
      </c>
      <c r="D2761" t="s">
        <v>2868</v>
      </c>
      <c r="E2761" t="s">
        <v>802</v>
      </c>
      <c r="F2761" t="s">
        <v>1588</v>
      </c>
      <c r="G2761" t="s">
        <v>19</v>
      </c>
      <c r="H2761" t="s">
        <v>2824</v>
      </c>
      <c r="I2761">
        <v>3797</v>
      </c>
      <c r="J2761" t="s">
        <v>22</v>
      </c>
      <c r="K2761" t="s">
        <v>19</v>
      </c>
      <c r="L2761">
        <v>1</v>
      </c>
      <c r="M2761">
        <v>1</v>
      </c>
      <c r="N2761">
        <v>1</v>
      </c>
    </row>
    <row r="2762" spans="1:14" x14ac:dyDescent="0.3">
      <c r="A2762" t="s">
        <v>2824</v>
      </c>
      <c r="B2762" t="s">
        <v>2825</v>
      </c>
      <c r="C2762">
        <v>20231101</v>
      </c>
      <c r="D2762" t="s">
        <v>2868</v>
      </c>
      <c r="E2762" t="s">
        <v>802</v>
      </c>
      <c r="F2762" t="s">
        <v>2827</v>
      </c>
      <c r="G2762" t="s">
        <v>19</v>
      </c>
      <c r="H2762" t="s">
        <v>2824</v>
      </c>
      <c r="I2762">
        <v>3799</v>
      </c>
      <c r="J2762" t="s">
        <v>22</v>
      </c>
      <c r="K2762" t="s">
        <v>19</v>
      </c>
      <c r="L2762">
        <v>1</v>
      </c>
      <c r="M2762">
        <v>1</v>
      </c>
      <c r="N2762">
        <v>1</v>
      </c>
    </row>
    <row r="2763" spans="1:14" x14ac:dyDescent="0.3">
      <c r="A2763" t="s">
        <v>2824</v>
      </c>
      <c r="B2763" t="s">
        <v>2825</v>
      </c>
      <c r="C2763">
        <v>20231101</v>
      </c>
      <c r="D2763" t="s">
        <v>2868</v>
      </c>
      <c r="E2763" t="s">
        <v>802</v>
      </c>
      <c r="F2763" t="s">
        <v>2828</v>
      </c>
      <c r="G2763" t="s">
        <v>19</v>
      </c>
      <c r="H2763" t="s">
        <v>2824</v>
      </c>
      <c r="I2763">
        <v>3799</v>
      </c>
      <c r="J2763" t="s">
        <v>27</v>
      </c>
      <c r="K2763" t="s">
        <v>19</v>
      </c>
      <c r="L2763">
        <v>1</v>
      </c>
      <c r="M2763">
        <v>1</v>
      </c>
      <c r="N2763">
        <v>1</v>
      </c>
    </row>
    <row r="2764" spans="1:14" x14ac:dyDescent="0.3">
      <c r="A2764" t="s">
        <v>2824</v>
      </c>
      <c r="B2764" t="s">
        <v>2825</v>
      </c>
      <c r="C2764">
        <v>20231101</v>
      </c>
      <c r="D2764" t="s">
        <v>2868</v>
      </c>
      <c r="E2764" t="s">
        <v>802</v>
      </c>
      <c r="F2764" t="s">
        <v>1588</v>
      </c>
      <c r="G2764" t="s">
        <v>19</v>
      </c>
      <c r="H2764" t="s">
        <v>2824</v>
      </c>
      <c r="I2764">
        <v>3799</v>
      </c>
      <c r="J2764" t="s">
        <v>22</v>
      </c>
      <c r="K2764" t="s">
        <v>19</v>
      </c>
      <c r="L2764">
        <v>1</v>
      </c>
      <c r="M2764">
        <v>1</v>
      </c>
      <c r="N2764">
        <v>1</v>
      </c>
    </row>
    <row r="2765" spans="1:14" x14ac:dyDescent="0.3">
      <c r="A2765" t="s">
        <v>2829</v>
      </c>
      <c r="B2765" t="s">
        <v>2830</v>
      </c>
      <c r="C2765">
        <v>20231101</v>
      </c>
      <c r="D2765" t="s">
        <v>2868</v>
      </c>
      <c r="E2765" t="s">
        <v>802</v>
      </c>
      <c r="F2765" t="s">
        <v>938</v>
      </c>
      <c r="G2765" t="s">
        <v>19</v>
      </c>
      <c r="H2765" t="s">
        <v>2829</v>
      </c>
      <c r="I2765">
        <v>3801</v>
      </c>
      <c r="J2765" t="s">
        <v>27</v>
      </c>
    </row>
    <row r="2766" spans="1:14" x14ac:dyDescent="0.3">
      <c r="A2766" t="s">
        <v>2829</v>
      </c>
      <c r="B2766" t="s">
        <v>2830</v>
      </c>
      <c r="C2766">
        <v>20231101</v>
      </c>
      <c r="D2766" t="s">
        <v>2868</v>
      </c>
      <c r="E2766" t="s">
        <v>802</v>
      </c>
      <c r="F2766" t="s">
        <v>496</v>
      </c>
      <c r="G2766" t="s">
        <v>19</v>
      </c>
      <c r="H2766" t="s">
        <v>2829</v>
      </c>
      <c r="I2766">
        <v>3801</v>
      </c>
      <c r="J2766" t="s">
        <v>27</v>
      </c>
    </row>
    <row r="2767" spans="1:14" x14ac:dyDescent="0.3">
      <c r="A2767" t="s">
        <v>2829</v>
      </c>
      <c r="B2767" t="s">
        <v>2831</v>
      </c>
      <c r="C2767">
        <v>20231101</v>
      </c>
      <c r="D2767" t="s">
        <v>2868</v>
      </c>
      <c r="E2767" t="s">
        <v>802</v>
      </c>
      <c r="F2767" t="s">
        <v>938</v>
      </c>
      <c r="G2767" t="s">
        <v>19</v>
      </c>
      <c r="H2767" t="s">
        <v>2829</v>
      </c>
      <c r="I2767">
        <v>3802</v>
      </c>
      <c r="J2767" t="s">
        <v>27</v>
      </c>
    </row>
    <row r="2768" spans="1:14" x14ac:dyDescent="0.3">
      <c r="A2768" t="s">
        <v>2829</v>
      </c>
      <c r="B2768" t="s">
        <v>2831</v>
      </c>
      <c r="C2768">
        <v>20231101</v>
      </c>
      <c r="D2768" t="s">
        <v>2868</v>
      </c>
      <c r="E2768" t="s">
        <v>802</v>
      </c>
      <c r="F2768" t="s">
        <v>496</v>
      </c>
      <c r="G2768" t="s">
        <v>19</v>
      </c>
      <c r="H2768" t="s">
        <v>2829</v>
      </c>
      <c r="I2768">
        <v>3802</v>
      </c>
      <c r="J2768" t="s">
        <v>27</v>
      </c>
    </row>
    <row r="2769" spans="1:14" x14ac:dyDescent="0.3">
      <c r="A2769" t="s">
        <v>967</v>
      </c>
      <c r="B2769" t="s">
        <v>2832</v>
      </c>
      <c r="C2769">
        <v>20231101</v>
      </c>
      <c r="D2769" t="s">
        <v>2868</v>
      </c>
      <c r="E2769" t="s">
        <v>17</v>
      </c>
      <c r="F2769" t="s">
        <v>938</v>
      </c>
      <c r="G2769" t="s">
        <v>19</v>
      </c>
      <c r="H2769" t="s">
        <v>966</v>
      </c>
      <c r="I2769">
        <v>3803</v>
      </c>
      <c r="J2769" t="s">
        <v>22</v>
      </c>
      <c r="K2769" t="s">
        <v>19</v>
      </c>
      <c r="L2769">
        <v>1</v>
      </c>
      <c r="M2769">
        <v>1</v>
      </c>
      <c r="N2769">
        <v>1</v>
      </c>
    </row>
    <row r="2770" spans="1:14" x14ac:dyDescent="0.3">
      <c r="A2770" t="s">
        <v>967</v>
      </c>
      <c r="B2770" t="s">
        <v>2832</v>
      </c>
      <c r="C2770">
        <v>20231101</v>
      </c>
      <c r="D2770" t="s">
        <v>2868</v>
      </c>
      <c r="E2770" t="s">
        <v>17</v>
      </c>
      <c r="F2770" t="s">
        <v>2833</v>
      </c>
      <c r="G2770" t="s">
        <v>19</v>
      </c>
      <c r="H2770" t="s">
        <v>966</v>
      </c>
      <c r="I2770">
        <v>3803</v>
      </c>
      <c r="J2770" t="s">
        <v>22</v>
      </c>
      <c r="K2770" t="s">
        <v>19</v>
      </c>
      <c r="L2770">
        <v>1</v>
      </c>
      <c r="M2770">
        <v>1</v>
      </c>
      <c r="N2770">
        <v>1</v>
      </c>
    </row>
    <row r="2771" spans="1:14" x14ac:dyDescent="0.3">
      <c r="A2771" t="s">
        <v>967</v>
      </c>
      <c r="B2771" t="s">
        <v>2834</v>
      </c>
      <c r="C2771">
        <v>20231101</v>
      </c>
      <c r="D2771" t="s">
        <v>2868</v>
      </c>
      <c r="E2771" t="s">
        <v>17</v>
      </c>
      <c r="F2771" t="s">
        <v>938</v>
      </c>
      <c r="G2771" t="s">
        <v>19</v>
      </c>
      <c r="H2771" t="s">
        <v>966</v>
      </c>
      <c r="I2771">
        <v>3804</v>
      </c>
      <c r="J2771" t="s">
        <v>22</v>
      </c>
      <c r="K2771" t="s">
        <v>19</v>
      </c>
      <c r="L2771">
        <v>1</v>
      </c>
      <c r="M2771">
        <v>1</v>
      </c>
      <c r="N2771">
        <v>1</v>
      </c>
    </row>
    <row r="2772" spans="1:14" x14ac:dyDescent="0.3">
      <c r="A2772" t="s">
        <v>967</v>
      </c>
      <c r="B2772" t="s">
        <v>2834</v>
      </c>
      <c r="C2772">
        <v>20231101</v>
      </c>
      <c r="D2772" t="s">
        <v>2868</v>
      </c>
      <c r="E2772" t="s">
        <v>17</v>
      </c>
      <c r="F2772" t="s">
        <v>2835</v>
      </c>
      <c r="G2772" t="s">
        <v>19</v>
      </c>
      <c r="H2772" t="s">
        <v>966</v>
      </c>
      <c r="I2772">
        <v>3804</v>
      </c>
      <c r="J2772" t="s">
        <v>20</v>
      </c>
      <c r="K2772" t="s">
        <v>19</v>
      </c>
      <c r="L2772">
        <v>1</v>
      </c>
      <c r="M2772">
        <v>1</v>
      </c>
      <c r="N2772">
        <v>1</v>
      </c>
    </row>
    <row r="2773" spans="1:14" x14ac:dyDescent="0.3">
      <c r="A2773" t="s">
        <v>967</v>
      </c>
      <c r="B2773" t="s">
        <v>2834</v>
      </c>
      <c r="C2773">
        <v>20231101</v>
      </c>
      <c r="D2773" t="s">
        <v>2868</v>
      </c>
      <c r="E2773" t="s">
        <v>17</v>
      </c>
      <c r="F2773" t="s">
        <v>938</v>
      </c>
      <c r="G2773" t="s">
        <v>19</v>
      </c>
      <c r="H2773" t="s">
        <v>966</v>
      </c>
      <c r="I2773">
        <v>3805</v>
      </c>
      <c r="J2773" t="s">
        <v>20</v>
      </c>
      <c r="K2773" t="s">
        <v>19</v>
      </c>
      <c r="L2773">
        <v>1</v>
      </c>
      <c r="M2773">
        <v>1</v>
      </c>
      <c r="N2773">
        <v>1</v>
      </c>
    </row>
    <row r="2774" spans="1:14" x14ac:dyDescent="0.3">
      <c r="A2774" t="s">
        <v>967</v>
      </c>
      <c r="B2774" t="s">
        <v>2834</v>
      </c>
      <c r="C2774">
        <v>20231101</v>
      </c>
      <c r="D2774" t="s">
        <v>2868</v>
      </c>
      <c r="E2774" t="s">
        <v>17</v>
      </c>
      <c r="F2774" t="s">
        <v>342</v>
      </c>
      <c r="G2774" t="s">
        <v>19</v>
      </c>
      <c r="H2774" t="s">
        <v>966</v>
      </c>
      <c r="I2774">
        <v>3805</v>
      </c>
      <c r="J2774" t="s">
        <v>22</v>
      </c>
      <c r="K2774" t="s">
        <v>19</v>
      </c>
      <c r="L2774">
        <v>1</v>
      </c>
      <c r="M2774">
        <v>1</v>
      </c>
      <c r="N2774">
        <v>1</v>
      </c>
    </row>
    <row r="2775" spans="1:14" x14ac:dyDescent="0.3">
      <c r="A2775" t="s">
        <v>2836</v>
      </c>
      <c r="B2775" t="s">
        <v>2837</v>
      </c>
      <c r="C2775">
        <v>20231101</v>
      </c>
      <c r="D2775" t="s">
        <v>2868</v>
      </c>
      <c r="E2775" t="s">
        <v>904</v>
      </c>
      <c r="F2775" t="s">
        <v>938</v>
      </c>
      <c r="G2775" t="s">
        <v>19</v>
      </c>
      <c r="H2775" t="s">
        <v>2836</v>
      </c>
      <c r="I2775">
        <v>3806</v>
      </c>
      <c r="J2775" t="s">
        <v>27</v>
      </c>
    </row>
    <row r="2776" spans="1:14" x14ac:dyDescent="0.3">
      <c r="A2776" t="s">
        <v>2836</v>
      </c>
      <c r="B2776" t="s">
        <v>2837</v>
      </c>
      <c r="C2776">
        <v>20231101</v>
      </c>
      <c r="D2776" t="s">
        <v>2868</v>
      </c>
      <c r="E2776" t="s">
        <v>904</v>
      </c>
      <c r="F2776" t="s">
        <v>496</v>
      </c>
      <c r="G2776" t="s">
        <v>19</v>
      </c>
      <c r="H2776" t="s">
        <v>2836</v>
      </c>
      <c r="I2776">
        <v>3806</v>
      </c>
      <c r="J2776" t="s">
        <v>27</v>
      </c>
    </row>
    <row r="2777" spans="1:14" x14ac:dyDescent="0.3">
      <c r="A2777" t="s">
        <v>2838</v>
      </c>
      <c r="B2777" t="s">
        <v>2839</v>
      </c>
      <c r="C2777">
        <v>20231101</v>
      </c>
      <c r="D2777" t="s">
        <v>2868</v>
      </c>
      <c r="E2777" t="s">
        <v>17</v>
      </c>
      <c r="F2777" t="s">
        <v>1727</v>
      </c>
      <c r="G2777" t="s">
        <v>19</v>
      </c>
      <c r="H2777" t="s">
        <v>1728</v>
      </c>
      <c r="I2777">
        <v>3809</v>
      </c>
      <c r="J2777" t="s">
        <v>22</v>
      </c>
      <c r="K2777" t="s">
        <v>19</v>
      </c>
      <c r="L2777">
        <v>1</v>
      </c>
      <c r="M2777">
        <v>1</v>
      </c>
      <c r="N2777">
        <v>1</v>
      </c>
    </row>
    <row r="2778" spans="1:14" x14ac:dyDescent="0.3">
      <c r="A2778" t="s">
        <v>2838</v>
      </c>
      <c r="B2778" t="s">
        <v>2839</v>
      </c>
      <c r="C2778">
        <v>20231101</v>
      </c>
      <c r="D2778" t="s">
        <v>2868</v>
      </c>
      <c r="E2778" t="s">
        <v>17</v>
      </c>
      <c r="F2778" t="s">
        <v>1727</v>
      </c>
      <c r="G2778" t="s">
        <v>19</v>
      </c>
      <c r="H2778" t="s">
        <v>1728</v>
      </c>
      <c r="I2778">
        <v>3810</v>
      </c>
      <c r="J2778" t="s">
        <v>22</v>
      </c>
      <c r="K2778" t="s">
        <v>19</v>
      </c>
      <c r="L2778">
        <v>1</v>
      </c>
      <c r="M2778">
        <v>1</v>
      </c>
      <c r="N2778">
        <v>1</v>
      </c>
    </row>
    <row r="2779" spans="1:14" x14ac:dyDescent="0.3">
      <c r="A2779" t="s">
        <v>2840</v>
      </c>
      <c r="B2779" t="s">
        <v>2841</v>
      </c>
      <c r="C2779">
        <v>20231101</v>
      </c>
      <c r="D2779" t="s">
        <v>2868</v>
      </c>
      <c r="E2779" t="s">
        <v>17</v>
      </c>
      <c r="F2779" t="s">
        <v>2842</v>
      </c>
      <c r="G2779" t="s">
        <v>19</v>
      </c>
      <c r="H2779" t="s">
        <v>2843</v>
      </c>
      <c r="I2779">
        <v>3811</v>
      </c>
      <c r="J2779" t="s">
        <v>22</v>
      </c>
    </row>
    <row r="2780" spans="1:14" x14ac:dyDescent="0.3">
      <c r="A2780" t="s">
        <v>2840</v>
      </c>
      <c r="B2780" t="s">
        <v>2841</v>
      </c>
      <c r="C2780">
        <v>20231101</v>
      </c>
      <c r="D2780" t="s">
        <v>2868</v>
      </c>
      <c r="E2780" t="s">
        <v>17</v>
      </c>
      <c r="F2780" t="s">
        <v>2844</v>
      </c>
      <c r="G2780" t="s">
        <v>19</v>
      </c>
      <c r="H2780" t="s">
        <v>2843</v>
      </c>
      <c r="I2780">
        <v>3811</v>
      </c>
      <c r="J2780" t="s">
        <v>22</v>
      </c>
      <c r="K2780" t="s">
        <v>19</v>
      </c>
      <c r="L2780">
        <v>1</v>
      </c>
      <c r="M2780">
        <v>1</v>
      </c>
      <c r="N2780">
        <v>1</v>
      </c>
    </row>
    <row r="2781" spans="1:14" x14ac:dyDescent="0.3">
      <c r="A2781" t="s">
        <v>2845</v>
      </c>
      <c r="B2781" t="s">
        <v>2846</v>
      </c>
      <c r="C2781">
        <v>20231101</v>
      </c>
      <c r="D2781" t="s">
        <v>2868</v>
      </c>
      <c r="E2781" t="s">
        <v>17</v>
      </c>
      <c r="F2781" t="s">
        <v>2847</v>
      </c>
      <c r="G2781" t="s">
        <v>19</v>
      </c>
      <c r="H2781" t="s">
        <v>2848</v>
      </c>
      <c r="I2781">
        <v>3821</v>
      </c>
      <c r="J2781" t="s">
        <v>22</v>
      </c>
      <c r="K2781" t="s">
        <v>19</v>
      </c>
      <c r="L2781">
        <v>1</v>
      </c>
      <c r="M2781">
        <v>1</v>
      </c>
      <c r="N2781">
        <v>1</v>
      </c>
    </row>
    <row r="2782" spans="1:14" x14ac:dyDescent="0.3">
      <c r="A2782" t="s">
        <v>2845</v>
      </c>
      <c r="B2782" t="s">
        <v>2846</v>
      </c>
      <c r="C2782">
        <v>20231101</v>
      </c>
      <c r="D2782" t="s">
        <v>2868</v>
      </c>
      <c r="E2782" t="s">
        <v>17</v>
      </c>
      <c r="F2782" t="s">
        <v>2849</v>
      </c>
      <c r="G2782" t="s">
        <v>19</v>
      </c>
      <c r="H2782" t="s">
        <v>2848</v>
      </c>
      <c r="I2782">
        <v>3821</v>
      </c>
      <c r="J2782" t="s">
        <v>22</v>
      </c>
      <c r="K2782" t="s">
        <v>19</v>
      </c>
      <c r="L2782">
        <v>1</v>
      </c>
      <c r="M2782">
        <v>1</v>
      </c>
      <c r="N2782">
        <v>1</v>
      </c>
    </row>
    <row r="2783" spans="1:14" x14ac:dyDescent="0.3">
      <c r="A2783" t="s">
        <v>2845</v>
      </c>
      <c r="B2783" t="s">
        <v>2846</v>
      </c>
      <c r="C2783">
        <v>20231101</v>
      </c>
      <c r="D2783" t="s">
        <v>2868</v>
      </c>
      <c r="E2783" t="s">
        <v>17</v>
      </c>
      <c r="F2783" t="s">
        <v>2850</v>
      </c>
      <c r="G2783" t="s">
        <v>19</v>
      </c>
      <c r="H2783" t="s">
        <v>2848</v>
      </c>
      <c r="I2783">
        <v>3821</v>
      </c>
      <c r="J2783" t="s">
        <v>22</v>
      </c>
      <c r="K2783" t="s">
        <v>19</v>
      </c>
      <c r="L2783">
        <v>1</v>
      </c>
      <c r="M2783">
        <v>1</v>
      </c>
      <c r="N2783">
        <v>1</v>
      </c>
    </row>
    <row r="2784" spans="1:14" x14ac:dyDescent="0.3">
      <c r="A2784" t="s">
        <v>2845</v>
      </c>
      <c r="B2784" t="s">
        <v>2846</v>
      </c>
      <c r="C2784">
        <v>20231101</v>
      </c>
      <c r="D2784" t="s">
        <v>2868</v>
      </c>
      <c r="E2784" t="s">
        <v>17</v>
      </c>
      <c r="F2784" t="s">
        <v>2851</v>
      </c>
      <c r="G2784" t="s">
        <v>19</v>
      </c>
      <c r="H2784" t="s">
        <v>2848</v>
      </c>
      <c r="I2784">
        <v>3821</v>
      </c>
      <c r="J2784" t="s">
        <v>20</v>
      </c>
      <c r="K2784" t="s">
        <v>19</v>
      </c>
      <c r="L2784">
        <v>0</v>
      </c>
      <c r="M2784">
        <v>0</v>
      </c>
      <c r="N2784">
        <v>1</v>
      </c>
    </row>
    <row r="2785" spans="1:14" x14ac:dyDescent="0.3">
      <c r="A2785" t="s">
        <v>2845</v>
      </c>
      <c r="B2785" t="s">
        <v>2846</v>
      </c>
      <c r="C2785">
        <v>20231101</v>
      </c>
      <c r="D2785" t="s">
        <v>2868</v>
      </c>
      <c r="E2785" t="s">
        <v>17</v>
      </c>
      <c r="F2785" t="s">
        <v>349</v>
      </c>
      <c r="G2785" t="s">
        <v>19</v>
      </c>
      <c r="H2785" t="s">
        <v>2848</v>
      </c>
      <c r="I2785">
        <v>3821</v>
      </c>
      <c r="J2785" t="s">
        <v>22</v>
      </c>
      <c r="K2785" t="s">
        <v>19</v>
      </c>
      <c r="L2785">
        <v>1</v>
      </c>
      <c r="M2785">
        <v>1</v>
      </c>
      <c r="N2785">
        <v>1</v>
      </c>
    </row>
    <row r="2786" spans="1:14" x14ac:dyDescent="0.3">
      <c r="A2786" t="s">
        <v>2848</v>
      </c>
      <c r="B2786" t="s">
        <v>2852</v>
      </c>
      <c r="C2786">
        <v>20231101</v>
      </c>
      <c r="D2786" t="s">
        <v>2868</v>
      </c>
      <c r="E2786" t="s">
        <v>17</v>
      </c>
      <c r="F2786" t="s">
        <v>2847</v>
      </c>
      <c r="G2786" t="s">
        <v>19</v>
      </c>
      <c r="H2786" t="s">
        <v>2848</v>
      </c>
      <c r="I2786">
        <v>3822</v>
      </c>
      <c r="J2786" t="s">
        <v>22</v>
      </c>
      <c r="K2786" t="s">
        <v>19</v>
      </c>
      <c r="L2786">
        <v>1</v>
      </c>
      <c r="M2786">
        <v>1</v>
      </c>
      <c r="N2786">
        <v>1</v>
      </c>
    </row>
    <row r="2787" spans="1:14" x14ac:dyDescent="0.3">
      <c r="A2787" t="s">
        <v>2848</v>
      </c>
      <c r="B2787" t="s">
        <v>2852</v>
      </c>
      <c r="C2787">
        <v>20231101</v>
      </c>
      <c r="D2787" t="s">
        <v>2868</v>
      </c>
      <c r="E2787" t="s">
        <v>17</v>
      </c>
      <c r="F2787" t="s">
        <v>2849</v>
      </c>
      <c r="G2787" t="s">
        <v>19</v>
      </c>
      <c r="H2787" t="s">
        <v>2848</v>
      </c>
      <c r="I2787">
        <v>3822</v>
      </c>
      <c r="J2787" t="s">
        <v>22</v>
      </c>
      <c r="K2787" t="s">
        <v>19</v>
      </c>
      <c r="L2787">
        <v>1</v>
      </c>
      <c r="M2787">
        <v>1</v>
      </c>
      <c r="N2787">
        <v>1</v>
      </c>
    </row>
    <row r="2788" spans="1:14" x14ac:dyDescent="0.3">
      <c r="A2788" t="s">
        <v>2804</v>
      </c>
      <c r="B2788" t="s">
        <v>2805</v>
      </c>
      <c r="C2788">
        <v>20231101</v>
      </c>
      <c r="D2788" t="s">
        <v>2868</v>
      </c>
      <c r="E2788" t="s">
        <v>113</v>
      </c>
      <c r="F2788" t="s">
        <v>2806</v>
      </c>
      <c r="G2788" t="s">
        <v>19</v>
      </c>
      <c r="H2788" t="s">
        <v>2804</v>
      </c>
      <c r="I2788">
        <v>3823</v>
      </c>
      <c r="J2788" t="s">
        <v>22</v>
      </c>
      <c r="K2788" t="s">
        <v>19</v>
      </c>
      <c r="L2788">
        <v>1</v>
      </c>
      <c r="M2788">
        <v>1</v>
      </c>
      <c r="N2788">
        <v>1</v>
      </c>
    </row>
    <row r="2789" spans="1:14" x14ac:dyDescent="0.3">
      <c r="A2789" t="s">
        <v>2853</v>
      </c>
      <c r="B2789" t="s">
        <v>2854</v>
      </c>
      <c r="C2789">
        <v>20231101</v>
      </c>
      <c r="D2789" t="s">
        <v>2868</v>
      </c>
      <c r="E2789" t="s">
        <v>113</v>
      </c>
      <c r="F2789" t="s">
        <v>2855</v>
      </c>
      <c r="G2789" t="s">
        <v>55</v>
      </c>
      <c r="H2789" t="s">
        <v>2853</v>
      </c>
      <c r="I2789">
        <v>3838</v>
      </c>
      <c r="J2789" t="s">
        <v>22</v>
      </c>
      <c r="K2789" t="s">
        <v>55</v>
      </c>
      <c r="L2789">
        <v>1</v>
      </c>
      <c r="M2789">
        <v>1</v>
      </c>
      <c r="N2789">
        <v>1</v>
      </c>
    </row>
    <row r="2790" spans="1:14" x14ac:dyDescent="0.3">
      <c r="A2790" t="s">
        <v>2853</v>
      </c>
      <c r="B2790" t="s">
        <v>2854</v>
      </c>
      <c r="C2790">
        <v>20231101</v>
      </c>
      <c r="D2790" t="s">
        <v>2868</v>
      </c>
      <c r="E2790" t="s">
        <v>113</v>
      </c>
      <c r="F2790" t="s">
        <v>2856</v>
      </c>
      <c r="G2790" t="s">
        <v>19</v>
      </c>
      <c r="H2790" t="s">
        <v>2853</v>
      </c>
      <c r="I2790">
        <v>3838</v>
      </c>
      <c r="J2790" t="s">
        <v>22</v>
      </c>
      <c r="K2790" t="s">
        <v>19</v>
      </c>
      <c r="L2790">
        <v>1</v>
      </c>
      <c r="M2790">
        <v>1</v>
      </c>
      <c r="N2790">
        <v>1</v>
      </c>
    </row>
    <row r="2791" spans="1:14" x14ac:dyDescent="0.3">
      <c r="A2791" t="s">
        <v>2853</v>
      </c>
      <c r="B2791" t="s">
        <v>2854</v>
      </c>
      <c r="C2791">
        <v>20231101</v>
      </c>
      <c r="D2791" t="s">
        <v>2868</v>
      </c>
      <c r="E2791" t="s">
        <v>113</v>
      </c>
      <c r="F2791" t="s">
        <v>1003</v>
      </c>
      <c r="G2791" t="s">
        <v>19</v>
      </c>
      <c r="H2791" t="s">
        <v>2853</v>
      </c>
      <c r="I2791">
        <v>3838</v>
      </c>
      <c r="J2791" t="s">
        <v>20</v>
      </c>
      <c r="K2791" t="s">
        <v>19</v>
      </c>
      <c r="L2791">
        <v>1</v>
      </c>
      <c r="M2791">
        <v>1</v>
      </c>
      <c r="N2791">
        <v>1</v>
      </c>
    </row>
    <row r="2792" spans="1:14" x14ac:dyDescent="0.3">
      <c r="A2792" t="s">
        <v>2853</v>
      </c>
      <c r="B2792" t="s">
        <v>2854</v>
      </c>
      <c r="C2792">
        <v>20231101</v>
      </c>
      <c r="D2792" t="s">
        <v>2868</v>
      </c>
      <c r="E2792" t="s">
        <v>113</v>
      </c>
      <c r="F2792" t="s">
        <v>270</v>
      </c>
      <c r="G2792" t="s">
        <v>19</v>
      </c>
      <c r="H2792" t="s">
        <v>2853</v>
      </c>
      <c r="I2792">
        <v>3838</v>
      </c>
      <c r="J2792" t="s">
        <v>20</v>
      </c>
    </row>
    <row r="2793" spans="1:14" x14ac:dyDescent="0.3">
      <c r="A2793" t="s">
        <v>2818</v>
      </c>
      <c r="B2793" t="s">
        <v>2819</v>
      </c>
      <c r="C2793">
        <v>20231101</v>
      </c>
      <c r="D2793" t="s">
        <v>2869</v>
      </c>
      <c r="E2793" t="s">
        <v>113</v>
      </c>
      <c r="F2793" t="s">
        <v>2821</v>
      </c>
      <c r="G2793" t="s">
        <v>19</v>
      </c>
      <c r="H2793" t="s">
        <v>2818</v>
      </c>
      <c r="I2793">
        <v>3840</v>
      </c>
      <c r="J2793" t="s">
        <v>22</v>
      </c>
      <c r="K2793" t="s">
        <v>19</v>
      </c>
      <c r="L2793">
        <v>1</v>
      </c>
      <c r="M2793">
        <v>1</v>
      </c>
      <c r="N2793">
        <v>1</v>
      </c>
    </row>
    <row r="2794" spans="1:14" x14ac:dyDescent="0.3">
      <c r="A2794" t="s">
        <v>2818</v>
      </c>
      <c r="B2794" t="s">
        <v>2819</v>
      </c>
      <c r="C2794">
        <v>20231101</v>
      </c>
      <c r="D2794" t="s">
        <v>2869</v>
      </c>
      <c r="E2794" t="s">
        <v>113</v>
      </c>
      <c r="F2794" t="s">
        <v>2822</v>
      </c>
      <c r="G2794" t="s">
        <v>55</v>
      </c>
      <c r="H2794" t="s">
        <v>2818</v>
      </c>
      <c r="I2794">
        <v>3840</v>
      </c>
      <c r="J2794" t="s">
        <v>22</v>
      </c>
      <c r="K2794" t="s">
        <v>55</v>
      </c>
      <c r="L2794">
        <v>1</v>
      </c>
      <c r="M2794">
        <v>1</v>
      </c>
      <c r="N2794">
        <v>1</v>
      </c>
    </row>
    <row r="2795" spans="1:14" x14ac:dyDescent="0.3">
      <c r="A2795" t="s">
        <v>2818</v>
      </c>
      <c r="B2795" t="s">
        <v>2819</v>
      </c>
      <c r="C2795">
        <v>20231101</v>
      </c>
      <c r="D2795" t="s">
        <v>2869</v>
      </c>
      <c r="E2795" t="s">
        <v>113</v>
      </c>
      <c r="F2795" t="s">
        <v>2823</v>
      </c>
      <c r="G2795" t="s">
        <v>104</v>
      </c>
      <c r="H2795" t="s">
        <v>2818</v>
      </c>
      <c r="I2795">
        <v>3840</v>
      </c>
      <c r="J2795" t="s">
        <v>37</v>
      </c>
      <c r="K2795" t="s">
        <v>104</v>
      </c>
      <c r="L2795">
        <v>1</v>
      </c>
      <c r="M2795">
        <v>1</v>
      </c>
      <c r="N2795">
        <v>1</v>
      </c>
    </row>
    <row r="2796" spans="1:14" x14ac:dyDescent="0.3">
      <c r="A2796" t="s">
        <v>2824</v>
      </c>
      <c r="B2796" t="s">
        <v>2825</v>
      </c>
      <c r="C2796">
        <v>20231101</v>
      </c>
      <c r="D2796" t="s">
        <v>2869</v>
      </c>
      <c r="E2796" t="s">
        <v>802</v>
      </c>
      <c r="F2796" t="s">
        <v>2826</v>
      </c>
      <c r="G2796" t="s">
        <v>19</v>
      </c>
      <c r="H2796" t="s">
        <v>2824</v>
      </c>
      <c r="I2796">
        <v>3860</v>
      </c>
      <c r="J2796" t="s">
        <v>22</v>
      </c>
      <c r="K2796" t="s">
        <v>19</v>
      </c>
      <c r="L2796">
        <v>1</v>
      </c>
      <c r="M2796">
        <v>1</v>
      </c>
      <c r="N2796">
        <v>1</v>
      </c>
    </row>
    <row r="2797" spans="1:14" x14ac:dyDescent="0.3">
      <c r="A2797" t="s">
        <v>2824</v>
      </c>
      <c r="B2797" t="s">
        <v>2825</v>
      </c>
      <c r="C2797">
        <v>20231101</v>
      </c>
      <c r="D2797" t="s">
        <v>2869</v>
      </c>
      <c r="E2797" t="s">
        <v>802</v>
      </c>
      <c r="F2797" t="s">
        <v>214</v>
      </c>
      <c r="G2797" t="s">
        <v>19</v>
      </c>
      <c r="H2797" t="s">
        <v>2824</v>
      </c>
      <c r="I2797">
        <v>3861</v>
      </c>
      <c r="J2797" t="s">
        <v>20</v>
      </c>
    </row>
    <row r="2798" spans="1:14" x14ac:dyDescent="0.3">
      <c r="A2798" t="s">
        <v>2824</v>
      </c>
      <c r="B2798" t="s">
        <v>2825</v>
      </c>
      <c r="C2798">
        <v>20231101</v>
      </c>
      <c r="D2798" t="s">
        <v>2869</v>
      </c>
      <c r="E2798" t="s">
        <v>802</v>
      </c>
      <c r="F2798" t="s">
        <v>1588</v>
      </c>
      <c r="G2798" t="s">
        <v>19</v>
      </c>
      <c r="H2798" t="s">
        <v>2824</v>
      </c>
      <c r="I2798">
        <v>3861</v>
      </c>
      <c r="J2798" t="s">
        <v>22</v>
      </c>
      <c r="K2798" t="s">
        <v>19</v>
      </c>
      <c r="L2798">
        <v>1</v>
      </c>
      <c r="M2798">
        <v>1</v>
      </c>
      <c r="N2798">
        <v>1</v>
      </c>
    </row>
    <row r="2799" spans="1:14" x14ac:dyDescent="0.3">
      <c r="A2799" t="s">
        <v>2824</v>
      </c>
      <c r="B2799" t="s">
        <v>2825</v>
      </c>
      <c r="C2799">
        <v>20231101</v>
      </c>
      <c r="D2799" t="s">
        <v>2869</v>
      </c>
      <c r="E2799" t="s">
        <v>802</v>
      </c>
      <c r="F2799" t="s">
        <v>2827</v>
      </c>
      <c r="G2799" t="s">
        <v>19</v>
      </c>
      <c r="H2799" t="s">
        <v>2824</v>
      </c>
      <c r="I2799">
        <v>3863</v>
      </c>
      <c r="J2799" t="s">
        <v>22</v>
      </c>
      <c r="K2799" t="s">
        <v>19</v>
      </c>
      <c r="L2799">
        <v>1</v>
      </c>
      <c r="M2799">
        <v>1</v>
      </c>
      <c r="N2799">
        <v>1</v>
      </c>
    </row>
    <row r="2800" spans="1:14" x14ac:dyDescent="0.3">
      <c r="A2800" t="s">
        <v>2824</v>
      </c>
      <c r="B2800" t="s">
        <v>2825</v>
      </c>
      <c r="C2800">
        <v>20231101</v>
      </c>
      <c r="D2800" t="s">
        <v>2869</v>
      </c>
      <c r="E2800" t="s">
        <v>802</v>
      </c>
      <c r="F2800" t="s">
        <v>2828</v>
      </c>
      <c r="G2800" t="s">
        <v>19</v>
      </c>
      <c r="H2800" t="s">
        <v>2824</v>
      </c>
      <c r="I2800">
        <v>3863</v>
      </c>
      <c r="J2800" t="s">
        <v>27</v>
      </c>
      <c r="K2800" t="s">
        <v>19</v>
      </c>
      <c r="L2800">
        <v>1</v>
      </c>
      <c r="M2800">
        <v>1</v>
      </c>
      <c r="N2800">
        <v>1</v>
      </c>
    </row>
    <row r="2801" spans="1:14" x14ac:dyDescent="0.3">
      <c r="A2801" t="s">
        <v>2824</v>
      </c>
      <c r="B2801" t="s">
        <v>2825</v>
      </c>
      <c r="C2801">
        <v>20231101</v>
      </c>
      <c r="D2801" t="s">
        <v>2869</v>
      </c>
      <c r="E2801" t="s">
        <v>802</v>
      </c>
      <c r="F2801" t="s">
        <v>1588</v>
      </c>
      <c r="G2801" t="s">
        <v>19</v>
      </c>
      <c r="H2801" t="s">
        <v>2824</v>
      </c>
      <c r="I2801">
        <v>3863</v>
      </c>
      <c r="J2801" t="s">
        <v>22</v>
      </c>
      <c r="K2801" t="s">
        <v>19</v>
      </c>
      <c r="L2801">
        <v>1</v>
      </c>
      <c r="M2801">
        <v>1</v>
      </c>
      <c r="N2801">
        <v>1</v>
      </c>
    </row>
    <row r="2802" spans="1:14" x14ac:dyDescent="0.3">
      <c r="A2802" t="s">
        <v>2829</v>
      </c>
      <c r="B2802" t="s">
        <v>2830</v>
      </c>
      <c r="C2802">
        <v>20231101</v>
      </c>
      <c r="D2802" t="s">
        <v>2869</v>
      </c>
      <c r="E2802" t="s">
        <v>802</v>
      </c>
      <c r="F2802" t="s">
        <v>938</v>
      </c>
      <c r="G2802" t="s">
        <v>19</v>
      </c>
      <c r="H2802" t="s">
        <v>2829</v>
      </c>
      <c r="I2802">
        <v>3865</v>
      </c>
      <c r="J2802" t="s">
        <v>27</v>
      </c>
    </row>
    <row r="2803" spans="1:14" x14ac:dyDescent="0.3">
      <c r="A2803" t="s">
        <v>2829</v>
      </c>
      <c r="B2803" t="s">
        <v>2830</v>
      </c>
      <c r="C2803">
        <v>20231101</v>
      </c>
      <c r="D2803" t="s">
        <v>2869</v>
      </c>
      <c r="E2803" t="s">
        <v>802</v>
      </c>
      <c r="F2803" t="s">
        <v>496</v>
      </c>
      <c r="G2803" t="s">
        <v>19</v>
      </c>
      <c r="H2803" t="s">
        <v>2829</v>
      </c>
      <c r="I2803">
        <v>3865</v>
      </c>
      <c r="J2803" t="s">
        <v>27</v>
      </c>
    </row>
    <row r="2804" spans="1:14" x14ac:dyDescent="0.3">
      <c r="A2804" t="s">
        <v>2829</v>
      </c>
      <c r="B2804" t="s">
        <v>2831</v>
      </c>
      <c r="C2804">
        <v>20231101</v>
      </c>
      <c r="D2804" t="s">
        <v>2869</v>
      </c>
      <c r="E2804" t="s">
        <v>802</v>
      </c>
      <c r="F2804" t="s">
        <v>938</v>
      </c>
      <c r="G2804" t="s">
        <v>19</v>
      </c>
      <c r="H2804" t="s">
        <v>2829</v>
      </c>
      <c r="I2804">
        <v>3866</v>
      </c>
      <c r="J2804" t="s">
        <v>27</v>
      </c>
    </row>
    <row r="2805" spans="1:14" x14ac:dyDescent="0.3">
      <c r="A2805" t="s">
        <v>2829</v>
      </c>
      <c r="B2805" t="s">
        <v>2831</v>
      </c>
      <c r="C2805">
        <v>20231101</v>
      </c>
      <c r="D2805" t="s">
        <v>2869</v>
      </c>
      <c r="E2805" t="s">
        <v>802</v>
      </c>
      <c r="F2805" t="s">
        <v>496</v>
      </c>
      <c r="G2805" t="s">
        <v>19</v>
      </c>
      <c r="H2805" t="s">
        <v>2829</v>
      </c>
      <c r="I2805">
        <v>3866</v>
      </c>
      <c r="J2805" t="s">
        <v>27</v>
      </c>
    </row>
    <row r="2806" spans="1:14" x14ac:dyDescent="0.3">
      <c r="A2806" t="s">
        <v>967</v>
      </c>
      <c r="B2806" t="s">
        <v>2832</v>
      </c>
      <c r="C2806">
        <v>20231101</v>
      </c>
      <c r="D2806" t="s">
        <v>2869</v>
      </c>
      <c r="E2806" t="s">
        <v>17</v>
      </c>
      <c r="F2806" t="s">
        <v>938</v>
      </c>
      <c r="G2806" t="s">
        <v>19</v>
      </c>
      <c r="H2806" t="s">
        <v>966</v>
      </c>
      <c r="I2806">
        <v>3867</v>
      </c>
      <c r="J2806" t="s">
        <v>22</v>
      </c>
      <c r="K2806" t="s">
        <v>19</v>
      </c>
      <c r="L2806">
        <v>1</v>
      </c>
      <c r="M2806">
        <v>1</v>
      </c>
      <c r="N2806">
        <v>1</v>
      </c>
    </row>
    <row r="2807" spans="1:14" x14ac:dyDescent="0.3">
      <c r="A2807" t="s">
        <v>967</v>
      </c>
      <c r="B2807" t="s">
        <v>2832</v>
      </c>
      <c r="C2807">
        <v>20231101</v>
      </c>
      <c r="D2807" t="s">
        <v>2869</v>
      </c>
      <c r="E2807" t="s">
        <v>17</v>
      </c>
      <c r="F2807" t="s">
        <v>2833</v>
      </c>
      <c r="G2807" t="s">
        <v>19</v>
      </c>
      <c r="H2807" t="s">
        <v>966</v>
      </c>
      <c r="I2807">
        <v>3867</v>
      </c>
      <c r="J2807" t="s">
        <v>22</v>
      </c>
      <c r="K2807" t="s">
        <v>19</v>
      </c>
      <c r="L2807">
        <v>1</v>
      </c>
      <c r="M2807">
        <v>1</v>
      </c>
      <c r="N2807">
        <v>1</v>
      </c>
    </row>
    <row r="2808" spans="1:14" x14ac:dyDescent="0.3">
      <c r="A2808" t="s">
        <v>967</v>
      </c>
      <c r="B2808" t="s">
        <v>2834</v>
      </c>
      <c r="C2808">
        <v>20231101</v>
      </c>
      <c r="D2808" t="s">
        <v>2869</v>
      </c>
      <c r="E2808" t="s">
        <v>17</v>
      </c>
      <c r="F2808" t="s">
        <v>938</v>
      </c>
      <c r="G2808" t="s">
        <v>19</v>
      </c>
      <c r="H2808" t="s">
        <v>966</v>
      </c>
      <c r="I2808">
        <v>3868</v>
      </c>
      <c r="J2808" t="s">
        <v>22</v>
      </c>
      <c r="K2808" t="s">
        <v>19</v>
      </c>
      <c r="L2808">
        <v>1</v>
      </c>
      <c r="M2808">
        <v>1</v>
      </c>
      <c r="N2808">
        <v>1</v>
      </c>
    </row>
    <row r="2809" spans="1:14" x14ac:dyDescent="0.3">
      <c r="A2809" t="s">
        <v>967</v>
      </c>
      <c r="B2809" t="s">
        <v>2834</v>
      </c>
      <c r="C2809">
        <v>20231101</v>
      </c>
      <c r="D2809" t="s">
        <v>2869</v>
      </c>
      <c r="E2809" t="s">
        <v>17</v>
      </c>
      <c r="F2809" t="s">
        <v>2835</v>
      </c>
      <c r="G2809" t="s">
        <v>19</v>
      </c>
      <c r="H2809" t="s">
        <v>966</v>
      </c>
      <c r="I2809">
        <v>3868</v>
      </c>
      <c r="J2809" t="s">
        <v>20</v>
      </c>
      <c r="K2809" t="s">
        <v>19</v>
      </c>
      <c r="L2809">
        <v>1</v>
      </c>
      <c r="M2809">
        <v>1</v>
      </c>
      <c r="N2809">
        <v>1</v>
      </c>
    </row>
    <row r="2810" spans="1:14" x14ac:dyDescent="0.3">
      <c r="A2810" t="s">
        <v>967</v>
      </c>
      <c r="B2810" t="s">
        <v>2834</v>
      </c>
      <c r="C2810">
        <v>20231101</v>
      </c>
      <c r="D2810" t="s">
        <v>2869</v>
      </c>
      <c r="E2810" t="s">
        <v>17</v>
      </c>
      <c r="F2810" t="s">
        <v>938</v>
      </c>
      <c r="G2810" t="s">
        <v>19</v>
      </c>
      <c r="H2810" t="s">
        <v>966</v>
      </c>
      <c r="I2810">
        <v>3869</v>
      </c>
      <c r="J2810" t="s">
        <v>20</v>
      </c>
      <c r="K2810" t="s">
        <v>19</v>
      </c>
      <c r="L2810">
        <v>1</v>
      </c>
      <c r="M2810">
        <v>1</v>
      </c>
      <c r="N2810">
        <v>1</v>
      </c>
    </row>
    <row r="2811" spans="1:14" x14ac:dyDescent="0.3">
      <c r="A2811" t="s">
        <v>967</v>
      </c>
      <c r="B2811" t="s">
        <v>2834</v>
      </c>
      <c r="C2811">
        <v>20231101</v>
      </c>
      <c r="D2811" t="s">
        <v>2869</v>
      </c>
      <c r="E2811" t="s">
        <v>17</v>
      </c>
      <c r="F2811" t="s">
        <v>342</v>
      </c>
      <c r="G2811" t="s">
        <v>19</v>
      </c>
      <c r="H2811" t="s">
        <v>966</v>
      </c>
      <c r="I2811">
        <v>3869</v>
      </c>
      <c r="J2811" t="s">
        <v>22</v>
      </c>
      <c r="K2811" t="s">
        <v>19</v>
      </c>
      <c r="L2811">
        <v>1</v>
      </c>
      <c r="M2811">
        <v>1</v>
      </c>
      <c r="N2811">
        <v>1</v>
      </c>
    </row>
    <row r="2812" spans="1:14" x14ac:dyDescent="0.3">
      <c r="A2812" t="s">
        <v>2836</v>
      </c>
      <c r="B2812" t="s">
        <v>2837</v>
      </c>
      <c r="C2812">
        <v>20231101</v>
      </c>
      <c r="D2812" t="s">
        <v>2869</v>
      </c>
      <c r="E2812" t="s">
        <v>904</v>
      </c>
      <c r="F2812" t="s">
        <v>938</v>
      </c>
      <c r="G2812" t="s">
        <v>19</v>
      </c>
      <c r="H2812" t="s">
        <v>2836</v>
      </c>
      <c r="I2812">
        <v>3870</v>
      </c>
      <c r="J2812" t="s">
        <v>27</v>
      </c>
    </row>
    <row r="2813" spans="1:14" x14ac:dyDescent="0.3">
      <c r="A2813" t="s">
        <v>2836</v>
      </c>
      <c r="B2813" t="s">
        <v>2837</v>
      </c>
      <c r="C2813">
        <v>20231101</v>
      </c>
      <c r="D2813" t="s">
        <v>2869</v>
      </c>
      <c r="E2813" t="s">
        <v>904</v>
      </c>
      <c r="F2813" t="s">
        <v>496</v>
      </c>
      <c r="G2813" t="s">
        <v>19</v>
      </c>
      <c r="H2813" t="s">
        <v>2836</v>
      </c>
      <c r="I2813">
        <v>3870</v>
      </c>
      <c r="J2813" t="s">
        <v>27</v>
      </c>
    </row>
    <row r="2814" spans="1:14" x14ac:dyDescent="0.3">
      <c r="A2814" t="s">
        <v>2838</v>
      </c>
      <c r="B2814" t="s">
        <v>2839</v>
      </c>
      <c r="C2814">
        <v>20231101</v>
      </c>
      <c r="D2814" t="s">
        <v>2869</v>
      </c>
      <c r="E2814" t="s">
        <v>17</v>
      </c>
      <c r="F2814" t="s">
        <v>1727</v>
      </c>
      <c r="G2814" t="s">
        <v>19</v>
      </c>
      <c r="H2814" t="s">
        <v>1728</v>
      </c>
      <c r="I2814">
        <v>3873</v>
      </c>
      <c r="J2814" t="s">
        <v>22</v>
      </c>
      <c r="K2814" t="s">
        <v>19</v>
      </c>
      <c r="L2814">
        <v>1</v>
      </c>
      <c r="M2814">
        <v>1</v>
      </c>
      <c r="N2814">
        <v>1</v>
      </c>
    </row>
    <row r="2815" spans="1:14" x14ac:dyDescent="0.3">
      <c r="A2815" t="s">
        <v>2838</v>
      </c>
      <c r="B2815" t="s">
        <v>2839</v>
      </c>
      <c r="C2815">
        <v>20231101</v>
      </c>
      <c r="D2815" t="s">
        <v>2869</v>
      </c>
      <c r="E2815" t="s">
        <v>17</v>
      </c>
      <c r="F2815" t="s">
        <v>1727</v>
      </c>
      <c r="G2815" t="s">
        <v>19</v>
      </c>
      <c r="H2815" t="s">
        <v>1728</v>
      </c>
      <c r="I2815">
        <v>3874</v>
      </c>
      <c r="J2815" t="s">
        <v>22</v>
      </c>
      <c r="K2815" t="s">
        <v>19</v>
      </c>
      <c r="L2815">
        <v>1</v>
      </c>
      <c r="M2815">
        <v>1</v>
      </c>
      <c r="N2815">
        <v>1</v>
      </c>
    </row>
    <row r="2816" spans="1:14" x14ac:dyDescent="0.3">
      <c r="A2816" t="s">
        <v>2840</v>
      </c>
      <c r="B2816" t="s">
        <v>2841</v>
      </c>
      <c r="C2816">
        <v>20231101</v>
      </c>
      <c r="D2816" t="s">
        <v>2869</v>
      </c>
      <c r="E2816" t="s">
        <v>17</v>
      </c>
      <c r="F2816" t="s">
        <v>2842</v>
      </c>
      <c r="G2816" t="s">
        <v>19</v>
      </c>
      <c r="H2816" t="s">
        <v>2843</v>
      </c>
      <c r="I2816">
        <v>3875</v>
      </c>
      <c r="J2816" t="s">
        <v>22</v>
      </c>
    </row>
    <row r="2817" spans="1:14" x14ac:dyDescent="0.3">
      <c r="A2817" t="s">
        <v>2840</v>
      </c>
      <c r="B2817" t="s">
        <v>2841</v>
      </c>
      <c r="C2817">
        <v>20231101</v>
      </c>
      <c r="D2817" t="s">
        <v>2869</v>
      </c>
      <c r="E2817" t="s">
        <v>17</v>
      </c>
      <c r="F2817" t="s">
        <v>2844</v>
      </c>
      <c r="G2817" t="s">
        <v>19</v>
      </c>
      <c r="H2817" t="s">
        <v>2843</v>
      </c>
      <c r="I2817">
        <v>3875</v>
      </c>
      <c r="J2817" t="s">
        <v>22</v>
      </c>
      <c r="K2817" t="s">
        <v>19</v>
      </c>
      <c r="L2817">
        <v>1</v>
      </c>
      <c r="M2817">
        <v>1</v>
      </c>
      <c r="N2817">
        <v>1</v>
      </c>
    </row>
    <row r="2818" spans="1:14" x14ac:dyDescent="0.3">
      <c r="A2818" t="s">
        <v>2845</v>
      </c>
      <c r="B2818" t="s">
        <v>2846</v>
      </c>
      <c r="C2818">
        <v>20231101</v>
      </c>
      <c r="D2818" t="s">
        <v>2869</v>
      </c>
      <c r="E2818" t="s">
        <v>17</v>
      </c>
      <c r="F2818" t="s">
        <v>2847</v>
      </c>
      <c r="G2818" t="s">
        <v>19</v>
      </c>
      <c r="H2818" t="s">
        <v>2848</v>
      </c>
      <c r="I2818">
        <v>3885</v>
      </c>
      <c r="J2818" t="s">
        <v>22</v>
      </c>
      <c r="K2818" t="s">
        <v>19</v>
      </c>
      <c r="L2818">
        <v>1</v>
      </c>
      <c r="M2818">
        <v>1</v>
      </c>
      <c r="N2818">
        <v>1</v>
      </c>
    </row>
    <row r="2819" spans="1:14" x14ac:dyDescent="0.3">
      <c r="A2819" t="s">
        <v>2845</v>
      </c>
      <c r="B2819" t="s">
        <v>2846</v>
      </c>
      <c r="C2819">
        <v>20231101</v>
      </c>
      <c r="D2819" t="s">
        <v>2869</v>
      </c>
      <c r="E2819" t="s">
        <v>17</v>
      </c>
      <c r="F2819" t="s">
        <v>2849</v>
      </c>
      <c r="G2819" t="s">
        <v>19</v>
      </c>
      <c r="H2819" t="s">
        <v>2848</v>
      </c>
      <c r="I2819">
        <v>3885</v>
      </c>
      <c r="J2819" t="s">
        <v>22</v>
      </c>
      <c r="K2819" t="s">
        <v>19</v>
      </c>
      <c r="L2819">
        <v>1</v>
      </c>
      <c r="M2819">
        <v>1</v>
      </c>
      <c r="N2819">
        <v>1</v>
      </c>
    </row>
    <row r="2820" spans="1:14" x14ac:dyDescent="0.3">
      <c r="A2820" t="s">
        <v>2845</v>
      </c>
      <c r="B2820" t="s">
        <v>2846</v>
      </c>
      <c r="C2820">
        <v>20231101</v>
      </c>
      <c r="D2820" t="s">
        <v>2869</v>
      </c>
      <c r="E2820" t="s">
        <v>17</v>
      </c>
      <c r="F2820" t="s">
        <v>2850</v>
      </c>
      <c r="G2820" t="s">
        <v>19</v>
      </c>
      <c r="H2820" t="s">
        <v>2848</v>
      </c>
      <c r="I2820">
        <v>3885</v>
      </c>
      <c r="J2820" t="s">
        <v>22</v>
      </c>
      <c r="K2820" t="s">
        <v>19</v>
      </c>
      <c r="L2820">
        <v>1</v>
      </c>
      <c r="M2820">
        <v>1</v>
      </c>
      <c r="N2820">
        <v>1</v>
      </c>
    </row>
    <row r="2821" spans="1:14" x14ac:dyDescent="0.3">
      <c r="A2821" t="s">
        <v>2845</v>
      </c>
      <c r="B2821" t="s">
        <v>2846</v>
      </c>
      <c r="C2821">
        <v>20231101</v>
      </c>
      <c r="D2821" t="s">
        <v>2869</v>
      </c>
      <c r="E2821" t="s">
        <v>17</v>
      </c>
      <c r="F2821" t="s">
        <v>2851</v>
      </c>
      <c r="G2821" t="s">
        <v>19</v>
      </c>
      <c r="H2821" t="s">
        <v>2848</v>
      </c>
      <c r="I2821">
        <v>3885</v>
      </c>
      <c r="J2821" t="s">
        <v>20</v>
      </c>
      <c r="K2821" t="s">
        <v>19</v>
      </c>
      <c r="L2821">
        <v>0</v>
      </c>
      <c r="M2821">
        <v>0</v>
      </c>
      <c r="N2821">
        <v>1</v>
      </c>
    </row>
    <row r="2822" spans="1:14" x14ac:dyDescent="0.3">
      <c r="A2822" t="s">
        <v>2845</v>
      </c>
      <c r="B2822" t="s">
        <v>2846</v>
      </c>
      <c r="C2822">
        <v>20231101</v>
      </c>
      <c r="D2822" t="s">
        <v>2869</v>
      </c>
      <c r="E2822" t="s">
        <v>17</v>
      </c>
      <c r="F2822" t="s">
        <v>349</v>
      </c>
      <c r="G2822" t="s">
        <v>19</v>
      </c>
      <c r="H2822" t="s">
        <v>2848</v>
      </c>
      <c r="I2822">
        <v>3885</v>
      </c>
      <c r="J2822" t="s">
        <v>22</v>
      </c>
      <c r="K2822" t="s">
        <v>19</v>
      </c>
      <c r="L2822">
        <v>1</v>
      </c>
      <c r="M2822">
        <v>1</v>
      </c>
      <c r="N2822">
        <v>1</v>
      </c>
    </row>
    <row r="2823" spans="1:14" x14ac:dyDescent="0.3">
      <c r="A2823" t="s">
        <v>2848</v>
      </c>
      <c r="B2823" t="s">
        <v>2852</v>
      </c>
      <c r="C2823">
        <v>20231101</v>
      </c>
      <c r="D2823" t="s">
        <v>2869</v>
      </c>
      <c r="E2823" t="s">
        <v>17</v>
      </c>
      <c r="F2823" t="s">
        <v>2847</v>
      </c>
      <c r="G2823" t="s">
        <v>19</v>
      </c>
      <c r="H2823" t="s">
        <v>2848</v>
      </c>
      <c r="I2823">
        <v>3886</v>
      </c>
      <c r="J2823" t="s">
        <v>22</v>
      </c>
      <c r="K2823" t="s">
        <v>19</v>
      </c>
      <c r="L2823">
        <v>1</v>
      </c>
      <c r="M2823">
        <v>1</v>
      </c>
      <c r="N2823">
        <v>1</v>
      </c>
    </row>
    <row r="2824" spans="1:14" x14ac:dyDescent="0.3">
      <c r="A2824" t="s">
        <v>2848</v>
      </c>
      <c r="B2824" t="s">
        <v>2852</v>
      </c>
      <c r="C2824">
        <v>20231101</v>
      </c>
      <c r="D2824" t="s">
        <v>2869</v>
      </c>
      <c r="E2824" t="s">
        <v>17</v>
      </c>
      <c r="F2824" t="s">
        <v>2849</v>
      </c>
      <c r="G2824" t="s">
        <v>19</v>
      </c>
      <c r="H2824" t="s">
        <v>2848</v>
      </c>
      <c r="I2824">
        <v>3886</v>
      </c>
      <c r="J2824" t="s">
        <v>22</v>
      </c>
      <c r="K2824" t="s">
        <v>19</v>
      </c>
      <c r="L2824">
        <v>1</v>
      </c>
      <c r="M2824">
        <v>1</v>
      </c>
      <c r="N2824">
        <v>1</v>
      </c>
    </row>
    <row r="2825" spans="1:14" x14ac:dyDescent="0.3">
      <c r="A2825" t="s">
        <v>2804</v>
      </c>
      <c r="B2825" t="s">
        <v>2805</v>
      </c>
      <c r="C2825">
        <v>20231101</v>
      </c>
      <c r="D2825" t="s">
        <v>2869</v>
      </c>
      <c r="E2825" t="s">
        <v>113</v>
      </c>
      <c r="F2825" t="s">
        <v>2806</v>
      </c>
      <c r="G2825" t="s">
        <v>19</v>
      </c>
      <c r="H2825" t="s">
        <v>2804</v>
      </c>
      <c r="I2825">
        <v>3887</v>
      </c>
      <c r="J2825" t="s">
        <v>22</v>
      </c>
      <c r="K2825" t="s">
        <v>19</v>
      </c>
      <c r="L2825">
        <v>1</v>
      </c>
      <c r="M2825">
        <v>1</v>
      </c>
      <c r="N2825">
        <v>1</v>
      </c>
    </row>
    <row r="2826" spans="1:14" x14ac:dyDescent="0.3">
      <c r="A2826" t="s">
        <v>2853</v>
      </c>
      <c r="B2826" t="s">
        <v>2854</v>
      </c>
      <c r="C2826">
        <v>20231101</v>
      </c>
      <c r="D2826" t="s">
        <v>2869</v>
      </c>
      <c r="E2826" t="s">
        <v>113</v>
      </c>
      <c r="F2826" t="s">
        <v>2855</v>
      </c>
      <c r="G2826" t="s">
        <v>55</v>
      </c>
      <c r="H2826" t="s">
        <v>2853</v>
      </c>
      <c r="I2826">
        <v>3902</v>
      </c>
      <c r="J2826" t="s">
        <v>22</v>
      </c>
      <c r="K2826" t="s">
        <v>55</v>
      </c>
      <c r="L2826">
        <v>1</v>
      </c>
      <c r="M2826">
        <v>1</v>
      </c>
      <c r="N2826">
        <v>1</v>
      </c>
    </row>
    <row r="2827" spans="1:14" x14ac:dyDescent="0.3">
      <c r="A2827" t="s">
        <v>2853</v>
      </c>
      <c r="B2827" t="s">
        <v>2854</v>
      </c>
      <c r="C2827">
        <v>20231101</v>
      </c>
      <c r="D2827" t="s">
        <v>2869</v>
      </c>
      <c r="E2827" t="s">
        <v>113</v>
      </c>
      <c r="F2827" t="s">
        <v>2856</v>
      </c>
      <c r="G2827" t="s">
        <v>19</v>
      </c>
      <c r="H2827" t="s">
        <v>2853</v>
      </c>
      <c r="I2827">
        <v>3902</v>
      </c>
      <c r="J2827" t="s">
        <v>22</v>
      </c>
      <c r="K2827" t="s">
        <v>19</v>
      </c>
      <c r="L2827">
        <v>1</v>
      </c>
      <c r="M2827">
        <v>1</v>
      </c>
      <c r="N2827">
        <v>1</v>
      </c>
    </row>
    <row r="2828" spans="1:14" x14ac:dyDescent="0.3">
      <c r="A2828" t="s">
        <v>2853</v>
      </c>
      <c r="B2828" t="s">
        <v>2854</v>
      </c>
      <c r="C2828">
        <v>20231101</v>
      </c>
      <c r="D2828" t="s">
        <v>2869</v>
      </c>
      <c r="E2828" t="s">
        <v>113</v>
      </c>
      <c r="F2828" t="s">
        <v>1003</v>
      </c>
      <c r="G2828" t="s">
        <v>19</v>
      </c>
      <c r="H2828" t="s">
        <v>2853</v>
      </c>
      <c r="I2828">
        <v>3902</v>
      </c>
      <c r="J2828" t="s">
        <v>20</v>
      </c>
      <c r="K2828" t="s">
        <v>19</v>
      </c>
      <c r="L2828">
        <v>1</v>
      </c>
      <c r="M2828">
        <v>1</v>
      </c>
      <c r="N2828">
        <v>1</v>
      </c>
    </row>
    <row r="2829" spans="1:14" x14ac:dyDescent="0.3">
      <c r="A2829" t="s">
        <v>2853</v>
      </c>
      <c r="B2829" t="s">
        <v>2854</v>
      </c>
      <c r="C2829">
        <v>20231101</v>
      </c>
      <c r="D2829" t="s">
        <v>2869</v>
      </c>
      <c r="E2829" t="s">
        <v>113</v>
      </c>
      <c r="F2829" t="s">
        <v>270</v>
      </c>
      <c r="G2829" t="s">
        <v>19</v>
      </c>
      <c r="H2829" t="s">
        <v>2853</v>
      </c>
      <c r="I2829">
        <v>3902</v>
      </c>
      <c r="J2829" t="s">
        <v>20</v>
      </c>
    </row>
    <row r="2830" spans="1:14" x14ac:dyDescent="0.3">
      <c r="A2830" t="s">
        <v>2870</v>
      </c>
      <c r="B2830" t="s">
        <v>2871</v>
      </c>
      <c r="C2830">
        <v>20231101</v>
      </c>
      <c r="D2830" t="s">
        <v>2872</v>
      </c>
      <c r="E2830" t="s">
        <v>113</v>
      </c>
      <c r="F2830" t="s">
        <v>2873</v>
      </c>
      <c r="G2830" t="s">
        <v>55</v>
      </c>
      <c r="H2830" t="s">
        <v>2870</v>
      </c>
      <c r="I2830">
        <v>3904</v>
      </c>
      <c r="J2830" t="s">
        <v>27</v>
      </c>
    </row>
    <row r="2831" spans="1:14" x14ac:dyDescent="0.3">
      <c r="A2831" t="s">
        <v>2870</v>
      </c>
      <c r="B2831" t="s">
        <v>2871</v>
      </c>
      <c r="C2831">
        <v>20231101</v>
      </c>
      <c r="D2831" t="s">
        <v>2872</v>
      </c>
      <c r="E2831" t="s">
        <v>113</v>
      </c>
      <c r="F2831" t="s">
        <v>567</v>
      </c>
      <c r="G2831" t="s">
        <v>19</v>
      </c>
      <c r="H2831" t="s">
        <v>2870</v>
      </c>
      <c r="I2831">
        <v>3904</v>
      </c>
      <c r="J2831" t="s">
        <v>37</v>
      </c>
    </row>
    <row r="2832" spans="1:14" x14ac:dyDescent="0.3">
      <c r="A2832" t="s">
        <v>2874</v>
      </c>
      <c r="B2832" t="s">
        <v>117</v>
      </c>
      <c r="C2832">
        <v>20231101</v>
      </c>
      <c r="D2832" t="s">
        <v>2872</v>
      </c>
      <c r="E2832" t="s">
        <v>113</v>
      </c>
      <c r="F2832" t="s">
        <v>278</v>
      </c>
      <c r="G2832" t="s">
        <v>19</v>
      </c>
      <c r="H2832" t="s">
        <v>2874</v>
      </c>
      <c r="I2832">
        <v>3910</v>
      </c>
      <c r="J2832" t="s">
        <v>22</v>
      </c>
      <c r="K2832" t="s">
        <v>19</v>
      </c>
      <c r="L2832">
        <v>1</v>
      </c>
      <c r="M2832">
        <v>1</v>
      </c>
      <c r="N2832">
        <v>1</v>
      </c>
    </row>
    <row r="2833" spans="1:14" x14ac:dyDescent="0.3">
      <c r="A2833" t="s">
        <v>2874</v>
      </c>
      <c r="B2833" t="s">
        <v>117</v>
      </c>
      <c r="C2833">
        <v>20231101</v>
      </c>
      <c r="D2833" t="s">
        <v>2872</v>
      </c>
      <c r="E2833" t="s">
        <v>113</v>
      </c>
      <c r="F2833" t="s">
        <v>2875</v>
      </c>
      <c r="G2833" t="s">
        <v>19</v>
      </c>
      <c r="H2833" t="s">
        <v>2874</v>
      </c>
      <c r="I2833">
        <v>3910</v>
      </c>
      <c r="J2833" t="s">
        <v>27</v>
      </c>
      <c r="K2833" t="s">
        <v>19</v>
      </c>
      <c r="L2833">
        <v>1</v>
      </c>
      <c r="M2833">
        <v>1</v>
      </c>
      <c r="N2833">
        <v>1</v>
      </c>
    </row>
    <row r="2834" spans="1:14" x14ac:dyDescent="0.3">
      <c r="A2834" t="s">
        <v>2874</v>
      </c>
      <c r="B2834" t="s">
        <v>117</v>
      </c>
      <c r="C2834">
        <v>20231101</v>
      </c>
      <c r="D2834" t="s">
        <v>2872</v>
      </c>
      <c r="E2834" t="s">
        <v>113</v>
      </c>
      <c r="F2834" t="s">
        <v>2876</v>
      </c>
      <c r="G2834" t="s">
        <v>19</v>
      </c>
      <c r="H2834" t="s">
        <v>2874</v>
      </c>
      <c r="I2834">
        <v>3910</v>
      </c>
      <c r="J2834" t="s">
        <v>22</v>
      </c>
      <c r="K2834" t="s">
        <v>19</v>
      </c>
      <c r="L2834">
        <v>0</v>
      </c>
      <c r="M2834">
        <v>0</v>
      </c>
      <c r="N2834">
        <v>1</v>
      </c>
    </row>
    <row r="2835" spans="1:14" x14ac:dyDescent="0.3">
      <c r="A2835" t="s">
        <v>2877</v>
      </c>
      <c r="B2835" t="s">
        <v>2673</v>
      </c>
      <c r="C2835">
        <v>20231101</v>
      </c>
      <c r="D2835" t="s">
        <v>2872</v>
      </c>
      <c r="E2835" t="s">
        <v>113</v>
      </c>
      <c r="F2835" t="s">
        <v>2878</v>
      </c>
      <c r="G2835" t="s">
        <v>19</v>
      </c>
      <c r="H2835" t="s">
        <v>2877</v>
      </c>
      <c r="I2835">
        <v>3914</v>
      </c>
      <c r="J2835" t="s">
        <v>22</v>
      </c>
      <c r="K2835" t="s">
        <v>19</v>
      </c>
      <c r="L2835">
        <v>1</v>
      </c>
      <c r="M2835">
        <v>1</v>
      </c>
      <c r="N2835">
        <v>1</v>
      </c>
    </row>
    <row r="2836" spans="1:14" x14ac:dyDescent="0.3">
      <c r="A2836" t="s">
        <v>2877</v>
      </c>
      <c r="B2836" t="s">
        <v>2673</v>
      </c>
      <c r="C2836">
        <v>20231101</v>
      </c>
      <c r="D2836" t="s">
        <v>2872</v>
      </c>
      <c r="E2836" t="s">
        <v>113</v>
      </c>
      <c r="F2836" t="s">
        <v>2879</v>
      </c>
      <c r="G2836" t="s">
        <v>19</v>
      </c>
      <c r="H2836" t="s">
        <v>2877</v>
      </c>
      <c r="I2836">
        <v>3914</v>
      </c>
      <c r="J2836" t="s">
        <v>22</v>
      </c>
      <c r="K2836" t="s">
        <v>19</v>
      </c>
      <c r="L2836">
        <v>1</v>
      </c>
      <c r="M2836">
        <v>1</v>
      </c>
      <c r="N2836">
        <v>1</v>
      </c>
    </row>
    <row r="2837" spans="1:14" x14ac:dyDescent="0.3">
      <c r="A2837" t="s">
        <v>2877</v>
      </c>
      <c r="B2837" t="s">
        <v>2673</v>
      </c>
      <c r="C2837">
        <v>20231101</v>
      </c>
      <c r="D2837" t="s">
        <v>2872</v>
      </c>
      <c r="E2837" t="s">
        <v>113</v>
      </c>
      <c r="F2837" t="s">
        <v>2880</v>
      </c>
      <c r="G2837" t="s">
        <v>19</v>
      </c>
      <c r="H2837" t="s">
        <v>2877</v>
      </c>
      <c r="I2837">
        <v>3914</v>
      </c>
      <c r="J2837" t="s">
        <v>20</v>
      </c>
      <c r="K2837" t="s">
        <v>19</v>
      </c>
      <c r="L2837">
        <v>1</v>
      </c>
      <c r="M2837">
        <v>1</v>
      </c>
      <c r="N2837">
        <v>1</v>
      </c>
    </row>
    <row r="2838" spans="1:14" x14ac:dyDescent="0.3">
      <c r="A2838" t="s">
        <v>2877</v>
      </c>
      <c r="B2838" t="s">
        <v>2673</v>
      </c>
      <c r="C2838">
        <v>20231101</v>
      </c>
      <c r="D2838" t="s">
        <v>2872</v>
      </c>
      <c r="E2838" t="s">
        <v>113</v>
      </c>
      <c r="F2838" t="s">
        <v>2881</v>
      </c>
      <c r="G2838" t="s">
        <v>19</v>
      </c>
      <c r="H2838" t="s">
        <v>2877</v>
      </c>
      <c r="I2838">
        <v>3914</v>
      </c>
      <c r="J2838" t="s">
        <v>20</v>
      </c>
      <c r="K2838" t="s">
        <v>19</v>
      </c>
      <c r="L2838">
        <v>1</v>
      </c>
      <c r="M2838">
        <v>1</v>
      </c>
      <c r="N2838">
        <v>1</v>
      </c>
    </row>
    <row r="2839" spans="1:14" x14ac:dyDescent="0.3">
      <c r="A2839" t="s">
        <v>2877</v>
      </c>
      <c r="B2839" t="s">
        <v>2673</v>
      </c>
      <c r="C2839">
        <v>20231101</v>
      </c>
      <c r="D2839" t="s">
        <v>2872</v>
      </c>
      <c r="E2839" t="s">
        <v>113</v>
      </c>
      <c r="F2839" t="s">
        <v>2882</v>
      </c>
      <c r="G2839" t="s">
        <v>19</v>
      </c>
      <c r="H2839" t="s">
        <v>2877</v>
      </c>
      <c r="I2839">
        <v>3914</v>
      </c>
      <c r="J2839" t="s">
        <v>29</v>
      </c>
      <c r="K2839" t="s">
        <v>19</v>
      </c>
      <c r="L2839">
        <v>1</v>
      </c>
      <c r="M2839">
        <v>1</v>
      </c>
      <c r="N2839">
        <v>1</v>
      </c>
    </row>
    <row r="2840" spans="1:14" x14ac:dyDescent="0.3">
      <c r="A2840" t="s">
        <v>2797</v>
      </c>
      <c r="B2840" t="s">
        <v>2883</v>
      </c>
      <c r="C2840">
        <v>20231101</v>
      </c>
      <c r="D2840" t="s">
        <v>2872</v>
      </c>
      <c r="E2840" t="s">
        <v>1885</v>
      </c>
      <c r="F2840" t="s">
        <v>2884</v>
      </c>
      <c r="G2840" t="s">
        <v>19</v>
      </c>
      <c r="H2840" t="s">
        <v>2797</v>
      </c>
      <c r="I2840">
        <v>3916</v>
      </c>
      <c r="J2840" t="s">
        <v>22</v>
      </c>
      <c r="K2840" t="s">
        <v>19</v>
      </c>
      <c r="L2840">
        <v>1</v>
      </c>
      <c r="M2840">
        <v>1</v>
      </c>
      <c r="N2840">
        <v>1</v>
      </c>
    </row>
    <row r="2841" spans="1:14" x14ac:dyDescent="0.3">
      <c r="A2841" t="s">
        <v>2797</v>
      </c>
      <c r="B2841" t="s">
        <v>2883</v>
      </c>
      <c r="C2841">
        <v>20231101</v>
      </c>
      <c r="D2841" t="s">
        <v>2872</v>
      </c>
      <c r="E2841" t="s">
        <v>1885</v>
      </c>
      <c r="F2841" t="s">
        <v>307</v>
      </c>
      <c r="G2841" t="s">
        <v>19</v>
      </c>
      <c r="H2841" t="s">
        <v>2797</v>
      </c>
      <c r="I2841">
        <v>3916</v>
      </c>
      <c r="J2841" t="s">
        <v>22</v>
      </c>
      <c r="K2841" t="s">
        <v>19</v>
      </c>
      <c r="L2841">
        <v>1</v>
      </c>
      <c r="M2841">
        <v>1</v>
      </c>
      <c r="N2841">
        <v>1</v>
      </c>
    </row>
    <row r="2842" spans="1:14" x14ac:dyDescent="0.3">
      <c r="A2842" t="s">
        <v>2797</v>
      </c>
      <c r="B2842" t="s">
        <v>2883</v>
      </c>
      <c r="C2842">
        <v>20231101</v>
      </c>
      <c r="D2842" t="s">
        <v>2872</v>
      </c>
      <c r="E2842" t="s">
        <v>1885</v>
      </c>
      <c r="F2842" t="s">
        <v>2885</v>
      </c>
      <c r="G2842" t="s">
        <v>19</v>
      </c>
      <c r="H2842" t="s">
        <v>2797</v>
      </c>
      <c r="I2842">
        <v>3916</v>
      </c>
      <c r="J2842" t="s">
        <v>22</v>
      </c>
      <c r="K2842" t="s">
        <v>19</v>
      </c>
      <c r="L2842">
        <v>1</v>
      </c>
      <c r="M2842">
        <v>1</v>
      </c>
      <c r="N2842">
        <v>1</v>
      </c>
    </row>
    <row r="2843" spans="1:14" x14ac:dyDescent="0.3">
      <c r="A2843" t="s">
        <v>2886</v>
      </c>
      <c r="B2843" t="s">
        <v>2887</v>
      </c>
      <c r="C2843">
        <v>20231101</v>
      </c>
      <c r="D2843" t="s">
        <v>2872</v>
      </c>
      <c r="E2843" t="s">
        <v>113</v>
      </c>
      <c r="F2843" t="s">
        <v>587</v>
      </c>
      <c r="G2843" t="s">
        <v>55</v>
      </c>
      <c r="H2843" t="s">
        <v>2886</v>
      </c>
      <c r="I2843">
        <v>3917</v>
      </c>
      <c r="J2843" t="s">
        <v>22</v>
      </c>
      <c r="K2843" t="s">
        <v>55</v>
      </c>
      <c r="L2843">
        <v>1</v>
      </c>
      <c r="M2843">
        <v>1</v>
      </c>
      <c r="N2843">
        <v>1</v>
      </c>
    </row>
    <row r="2844" spans="1:14" x14ac:dyDescent="0.3">
      <c r="A2844" t="s">
        <v>2888</v>
      </c>
      <c r="B2844" t="s">
        <v>111</v>
      </c>
      <c r="C2844">
        <v>20231101</v>
      </c>
      <c r="D2844" t="s">
        <v>2872</v>
      </c>
      <c r="E2844" t="s">
        <v>113</v>
      </c>
      <c r="F2844" t="s">
        <v>2889</v>
      </c>
      <c r="G2844" t="s">
        <v>19</v>
      </c>
      <c r="H2844" t="s">
        <v>2888</v>
      </c>
      <c r="I2844">
        <v>3918</v>
      </c>
      <c r="J2844" t="s">
        <v>22</v>
      </c>
      <c r="K2844" t="s">
        <v>19</v>
      </c>
      <c r="L2844">
        <v>1</v>
      </c>
      <c r="M2844">
        <v>1</v>
      </c>
      <c r="N2844">
        <v>1</v>
      </c>
    </row>
    <row r="2845" spans="1:14" x14ac:dyDescent="0.3">
      <c r="A2845" t="s">
        <v>2888</v>
      </c>
      <c r="B2845" t="s">
        <v>111</v>
      </c>
      <c r="C2845">
        <v>20231101</v>
      </c>
      <c r="D2845" t="s">
        <v>2872</v>
      </c>
      <c r="E2845" t="s">
        <v>113</v>
      </c>
      <c r="F2845" t="s">
        <v>2890</v>
      </c>
      <c r="G2845" t="s">
        <v>19</v>
      </c>
      <c r="H2845" t="s">
        <v>2888</v>
      </c>
      <c r="I2845">
        <v>3918</v>
      </c>
      <c r="J2845" t="s">
        <v>22</v>
      </c>
      <c r="K2845" t="s">
        <v>19</v>
      </c>
      <c r="L2845">
        <v>1</v>
      </c>
      <c r="M2845">
        <v>1</v>
      </c>
      <c r="N2845">
        <v>1</v>
      </c>
    </row>
    <row r="2846" spans="1:14" x14ac:dyDescent="0.3">
      <c r="A2846" t="s">
        <v>2888</v>
      </c>
      <c r="B2846" t="s">
        <v>111</v>
      </c>
      <c r="C2846">
        <v>20231101</v>
      </c>
      <c r="D2846" t="s">
        <v>2872</v>
      </c>
      <c r="E2846" t="s">
        <v>113</v>
      </c>
      <c r="F2846" t="s">
        <v>2891</v>
      </c>
      <c r="G2846" t="s">
        <v>19</v>
      </c>
      <c r="H2846" t="s">
        <v>2888</v>
      </c>
      <c r="I2846">
        <v>3918</v>
      </c>
      <c r="J2846" t="s">
        <v>22</v>
      </c>
      <c r="K2846" t="s">
        <v>19</v>
      </c>
      <c r="L2846">
        <v>1</v>
      </c>
      <c r="M2846">
        <v>1</v>
      </c>
      <c r="N2846">
        <v>1</v>
      </c>
    </row>
    <row r="2847" spans="1:14" x14ac:dyDescent="0.3">
      <c r="A2847" t="s">
        <v>2892</v>
      </c>
      <c r="B2847" t="s">
        <v>2893</v>
      </c>
      <c r="C2847">
        <v>20231101</v>
      </c>
      <c r="D2847" t="s">
        <v>2872</v>
      </c>
      <c r="E2847" t="s">
        <v>113</v>
      </c>
      <c r="F2847" t="s">
        <v>2894</v>
      </c>
      <c r="G2847" t="s">
        <v>55</v>
      </c>
      <c r="H2847" t="s">
        <v>2892</v>
      </c>
      <c r="I2847">
        <v>3921</v>
      </c>
      <c r="J2847" t="s">
        <v>27</v>
      </c>
      <c r="K2847" t="s">
        <v>55</v>
      </c>
      <c r="L2847">
        <v>1</v>
      </c>
      <c r="M2847">
        <v>1</v>
      </c>
      <c r="N2847">
        <v>1</v>
      </c>
    </row>
    <row r="2848" spans="1:14" x14ac:dyDescent="0.3">
      <c r="A2848" t="s">
        <v>2895</v>
      </c>
      <c r="B2848" t="s">
        <v>111</v>
      </c>
      <c r="C2848">
        <v>20231101</v>
      </c>
      <c r="D2848" t="s">
        <v>2872</v>
      </c>
      <c r="E2848" t="s">
        <v>113</v>
      </c>
      <c r="F2848" t="s">
        <v>2896</v>
      </c>
      <c r="G2848" t="s">
        <v>19</v>
      </c>
      <c r="H2848" t="s">
        <v>2895</v>
      </c>
      <c r="I2848">
        <v>3922</v>
      </c>
      <c r="J2848" t="s">
        <v>22</v>
      </c>
      <c r="K2848" t="s">
        <v>19</v>
      </c>
      <c r="L2848">
        <v>1</v>
      </c>
      <c r="M2848">
        <v>1</v>
      </c>
      <c r="N2848">
        <v>1</v>
      </c>
    </row>
    <row r="2849" spans="1:14" x14ac:dyDescent="0.3">
      <c r="A2849" t="s">
        <v>2897</v>
      </c>
      <c r="B2849" t="s">
        <v>2805</v>
      </c>
      <c r="C2849">
        <v>20231101</v>
      </c>
      <c r="D2849" t="s">
        <v>2872</v>
      </c>
      <c r="E2849" t="s">
        <v>113</v>
      </c>
      <c r="F2849" t="s">
        <v>2898</v>
      </c>
      <c r="G2849" t="s">
        <v>19</v>
      </c>
      <c r="H2849" t="s">
        <v>2897</v>
      </c>
      <c r="I2849">
        <v>3930</v>
      </c>
      <c r="J2849" t="s">
        <v>22</v>
      </c>
      <c r="K2849" t="s">
        <v>19</v>
      </c>
      <c r="L2849">
        <v>1</v>
      </c>
      <c r="M2849">
        <v>1</v>
      </c>
      <c r="N2849">
        <v>1</v>
      </c>
    </row>
    <row r="2850" spans="1:14" x14ac:dyDescent="0.3">
      <c r="A2850" t="s">
        <v>2897</v>
      </c>
      <c r="B2850" t="s">
        <v>2805</v>
      </c>
      <c r="C2850">
        <v>20231101</v>
      </c>
      <c r="D2850" t="s">
        <v>2872</v>
      </c>
      <c r="E2850" t="s">
        <v>113</v>
      </c>
      <c r="F2850" t="s">
        <v>2899</v>
      </c>
      <c r="G2850" t="s">
        <v>19</v>
      </c>
      <c r="H2850" t="s">
        <v>2897</v>
      </c>
      <c r="I2850">
        <v>3930</v>
      </c>
      <c r="J2850" t="s">
        <v>22</v>
      </c>
      <c r="K2850" t="s">
        <v>19</v>
      </c>
      <c r="L2850">
        <v>1</v>
      </c>
      <c r="M2850">
        <v>1</v>
      </c>
      <c r="N2850">
        <v>1</v>
      </c>
    </row>
    <row r="2851" spans="1:14" x14ac:dyDescent="0.3">
      <c r="A2851" t="s">
        <v>2897</v>
      </c>
      <c r="B2851" t="s">
        <v>2805</v>
      </c>
      <c r="C2851">
        <v>20231101</v>
      </c>
      <c r="D2851" t="s">
        <v>2872</v>
      </c>
      <c r="E2851" t="s">
        <v>113</v>
      </c>
      <c r="F2851" t="s">
        <v>2900</v>
      </c>
      <c r="G2851" t="s">
        <v>19</v>
      </c>
      <c r="H2851" t="s">
        <v>2897</v>
      </c>
      <c r="I2851">
        <v>3930</v>
      </c>
      <c r="J2851" t="s">
        <v>22</v>
      </c>
      <c r="K2851" t="s">
        <v>19</v>
      </c>
      <c r="L2851">
        <v>1</v>
      </c>
      <c r="M2851">
        <v>1</v>
      </c>
      <c r="N2851">
        <v>1</v>
      </c>
    </row>
    <row r="2852" spans="1:14" x14ac:dyDescent="0.3">
      <c r="A2852" t="s">
        <v>2901</v>
      </c>
      <c r="B2852" t="s">
        <v>2902</v>
      </c>
      <c r="C2852">
        <v>20231101</v>
      </c>
      <c r="D2852" t="s">
        <v>2872</v>
      </c>
      <c r="E2852" t="s">
        <v>113</v>
      </c>
      <c r="F2852" t="s">
        <v>2894</v>
      </c>
      <c r="G2852" t="s">
        <v>55</v>
      </c>
      <c r="H2852" t="s">
        <v>2901</v>
      </c>
      <c r="I2852">
        <v>3932</v>
      </c>
      <c r="J2852" t="s">
        <v>22</v>
      </c>
      <c r="K2852" t="s">
        <v>55</v>
      </c>
      <c r="L2852">
        <v>1</v>
      </c>
      <c r="M2852">
        <v>1</v>
      </c>
      <c r="N2852">
        <v>1</v>
      </c>
    </row>
    <row r="2853" spans="1:14" x14ac:dyDescent="0.3">
      <c r="A2853" t="s">
        <v>2903</v>
      </c>
      <c r="B2853" t="s">
        <v>2904</v>
      </c>
      <c r="C2853">
        <v>20231101</v>
      </c>
      <c r="D2853" t="s">
        <v>2872</v>
      </c>
      <c r="E2853" t="s">
        <v>35</v>
      </c>
      <c r="F2853" t="s">
        <v>2905</v>
      </c>
      <c r="G2853" t="s">
        <v>19</v>
      </c>
      <c r="H2853" t="s">
        <v>2903</v>
      </c>
      <c r="I2853">
        <v>3941</v>
      </c>
      <c r="J2853" t="s">
        <v>22</v>
      </c>
      <c r="K2853" t="s">
        <v>19</v>
      </c>
      <c r="L2853">
        <v>1</v>
      </c>
      <c r="M2853">
        <v>1</v>
      </c>
      <c r="N2853">
        <v>1</v>
      </c>
    </row>
    <row r="2854" spans="1:14" x14ac:dyDescent="0.3">
      <c r="A2854" t="s">
        <v>2903</v>
      </c>
      <c r="B2854" t="s">
        <v>2904</v>
      </c>
      <c r="C2854">
        <v>20231101</v>
      </c>
      <c r="D2854" t="s">
        <v>2872</v>
      </c>
      <c r="E2854" t="s">
        <v>35</v>
      </c>
      <c r="F2854" t="s">
        <v>2906</v>
      </c>
      <c r="G2854" t="s">
        <v>19</v>
      </c>
      <c r="H2854" t="s">
        <v>2903</v>
      </c>
      <c r="I2854">
        <v>3941</v>
      </c>
      <c r="J2854" t="s">
        <v>20</v>
      </c>
      <c r="K2854" t="s">
        <v>19</v>
      </c>
      <c r="L2854">
        <v>1</v>
      </c>
      <c r="M2854">
        <v>1</v>
      </c>
      <c r="N2854">
        <v>1</v>
      </c>
    </row>
    <row r="2855" spans="1:14" x14ac:dyDescent="0.3">
      <c r="A2855" t="s">
        <v>2903</v>
      </c>
      <c r="B2855" t="s">
        <v>2904</v>
      </c>
      <c r="C2855">
        <v>20231101</v>
      </c>
      <c r="D2855" t="s">
        <v>2872</v>
      </c>
      <c r="E2855" t="s">
        <v>35</v>
      </c>
      <c r="F2855" t="s">
        <v>2593</v>
      </c>
      <c r="G2855" t="s">
        <v>19</v>
      </c>
      <c r="H2855" t="s">
        <v>2903</v>
      </c>
      <c r="I2855">
        <v>3941</v>
      </c>
      <c r="J2855" t="s">
        <v>20</v>
      </c>
      <c r="K2855" t="s">
        <v>19</v>
      </c>
      <c r="L2855">
        <v>0</v>
      </c>
      <c r="M2855">
        <v>0</v>
      </c>
      <c r="N2855">
        <v>1</v>
      </c>
    </row>
    <row r="2856" spans="1:14" x14ac:dyDescent="0.3">
      <c r="A2856" t="s">
        <v>2907</v>
      </c>
      <c r="B2856" t="s">
        <v>311</v>
      </c>
      <c r="C2856">
        <v>20231101</v>
      </c>
      <c r="D2856" t="s">
        <v>2872</v>
      </c>
      <c r="E2856" t="s">
        <v>113</v>
      </c>
      <c r="F2856" t="s">
        <v>587</v>
      </c>
      <c r="G2856" t="s">
        <v>55</v>
      </c>
      <c r="H2856" t="s">
        <v>2907</v>
      </c>
      <c r="I2856">
        <v>3946</v>
      </c>
      <c r="J2856" t="s">
        <v>27</v>
      </c>
      <c r="K2856" t="s">
        <v>55</v>
      </c>
      <c r="L2856">
        <v>1</v>
      </c>
      <c r="M2856">
        <v>1</v>
      </c>
      <c r="N2856">
        <v>1</v>
      </c>
    </row>
    <row r="2857" spans="1:14" x14ac:dyDescent="0.3">
      <c r="A2857" t="s">
        <v>2907</v>
      </c>
      <c r="B2857" t="s">
        <v>311</v>
      </c>
      <c r="C2857">
        <v>20231101</v>
      </c>
      <c r="D2857" t="s">
        <v>2872</v>
      </c>
      <c r="E2857" t="s">
        <v>113</v>
      </c>
      <c r="F2857" t="s">
        <v>2908</v>
      </c>
      <c r="G2857" t="s">
        <v>19</v>
      </c>
      <c r="H2857" t="s">
        <v>2907</v>
      </c>
      <c r="I2857">
        <v>3946</v>
      </c>
      <c r="J2857" t="s">
        <v>22</v>
      </c>
      <c r="K2857" t="s">
        <v>19</v>
      </c>
      <c r="L2857">
        <v>1</v>
      </c>
      <c r="M2857">
        <v>1</v>
      </c>
      <c r="N2857">
        <v>1</v>
      </c>
    </row>
    <row r="2858" spans="1:14" x14ac:dyDescent="0.3">
      <c r="A2858" t="s">
        <v>2907</v>
      </c>
      <c r="B2858" t="s">
        <v>311</v>
      </c>
      <c r="C2858">
        <v>20231101</v>
      </c>
      <c r="D2858" t="s">
        <v>2872</v>
      </c>
      <c r="E2858" t="s">
        <v>113</v>
      </c>
      <c r="F2858" t="s">
        <v>2909</v>
      </c>
      <c r="G2858" t="s">
        <v>19</v>
      </c>
      <c r="H2858" t="s">
        <v>2907</v>
      </c>
      <c r="I2858">
        <v>3946</v>
      </c>
      <c r="J2858" t="s">
        <v>22</v>
      </c>
      <c r="K2858" t="s">
        <v>19</v>
      </c>
      <c r="L2858">
        <v>1</v>
      </c>
      <c r="M2858">
        <v>1</v>
      </c>
      <c r="N2858">
        <v>1</v>
      </c>
    </row>
    <row r="2859" spans="1:14" x14ac:dyDescent="0.3">
      <c r="A2859" t="s">
        <v>2907</v>
      </c>
      <c r="B2859" t="s">
        <v>311</v>
      </c>
      <c r="C2859">
        <v>20231101</v>
      </c>
      <c r="D2859" t="s">
        <v>2872</v>
      </c>
      <c r="E2859" t="s">
        <v>113</v>
      </c>
      <c r="F2859" t="s">
        <v>2910</v>
      </c>
      <c r="G2859" t="s">
        <v>19</v>
      </c>
      <c r="H2859" t="s">
        <v>2907</v>
      </c>
      <c r="I2859">
        <v>3946</v>
      </c>
      <c r="J2859" t="s">
        <v>22</v>
      </c>
      <c r="K2859" t="s">
        <v>19</v>
      </c>
      <c r="L2859">
        <v>1</v>
      </c>
      <c r="M2859">
        <v>1</v>
      </c>
      <c r="N2859">
        <v>1</v>
      </c>
    </row>
    <row r="2860" spans="1:14" x14ac:dyDescent="0.3">
      <c r="A2860" t="s">
        <v>2818</v>
      </c>
      <c r="B2860" t="s">
        <v>2819</v>
      </c>
      <c r="C2860">
        <v>20231101</v>
      </c>
      <c r="D2860" t="s">
        <v>2911</v>
      </c>
      <c r="E2860" t="s">
        <v>113</v>
      </c>
      <c r="F2860" t="s">
        <v>2821</v>
      </c>
      <c r="G2860" t="s">
        <v>19</v>
      </c>
      <c r="H2860" t="s">
        <v>2818</v>
      </c>
      <c r="I2860">
        <v>3947</v>
      </c>
      <c r="J2860" t="s">
        <v>22</v>
      </c>
      <c r="K2860" t="s">
        <v>19</v>
      </c>
      <c r="L2860">
        <v>1</v>
      </c>
      <c r="M2860">
        <v>1</v>
      </c>
      <c r="N2860">
        <v>1</v>
      </c>
    </row>
    <row r="2861" spans="1:14" x14ac:dyDescent="0.3">
      <c r="A2861" t="s">
        <v>2818</v>
      </c>
      <c r="B2861" t="s">
        <v>2819</v>
      </c>
      <c r="C2861">
        <v>20231101</v>
      </c>
      <c r="D2861" t="s">
        <v>2911</v>
      </c>
      <c r="E2861" t="s">
        <v>113</v>
      </c>
      <c r="F2861" t="s">
        <v>2822</v>
      </c>
      <c r="G2861" t="s">
        <v>55</v>
      </c>
      <c r="H2861" t="s">
        <v>2818</v>
      </c>
      <c r="I2861">
        <v>3947</v>
      </c>
      <c r="J2861" t="s">
        <v>22</v>
      </c>
      <c r="K2861" t="s">
        <v>55</v>
      </c>
      <c r="L2861">
        <v>1</v>
      </c>
      <c r="M2861">
        <v>1</v>
      </c>
      <c r="N2861">
        <v>1</v>
      </c>
    </row>
    <row r="2862" spans="1:14" x14ac:dyDescent="0.3">
      <c r="A2862" t="s">
        <v>2818</v>
      </c>
      <c r="B2862" t="s">
        <v>2819</v>
      </c>
      <c r="C2862">
        <v>20231101</v>
      </c>
      <c r="D2862" t="s">
        <v>2911</v>
      </c>
      <c r="E2862" t="s">
        <v>113</v>
      </c>
      <c r="F2862" t="s">
        <v>2823</v>
      </c>
      <c r="G2862" t="s">
        <v>104</v>
      </c>
      <c r="H2862" t="s">
        <v>2818</v>
      </c>
      <c r="I2862">
        <v>3947</v>
      </c>
      <c r="J2862" t="s">
        <v>37</v>
      </c>
      <c r="K2862" t="s">
        <v>104</v>
      </c>
      <c r="L2862">
        <v>1</v>
      </c>
      <c r="M2862">
        <v>1</v>
      </c>
      <c r="N2862">
        <v>1</v>
      </c>
    </row>
    <row r="2863" spans="1:14" x14ac:dyDescent="0.3">
      <c r="A2863" t="s">
        <v>2824</v>
      </c>
      <c r="B2863" t="s">
        <v>2825</v>
      </c>
      <c r="C2863">
        <v>20231101</v>
      </c>
      <c r="D2863" t="s">
        <v>2911</v>
      </c>
      <c r="E2863" t="s">
        <v>802</v>
      </c>
      <c r="F2863" t="s">
        <v>2826</v>
      </c>
      <c r="G2863" t="s">
        <v>19</v>
      </c>
      <c r="H2863" t="s">
        <v>2824</v>
      </c>
      <c r="I2863">
        <v>3967</v>
      </c>
      <c r="J2863" t="s">
        <v>22</v>
      </c>
      <c r="K2863" t="s">
        <v>19</v>
      </c>
      <c r="L2863">
        <v>1</v>
      </c>
      <c r="M2863">
        <v>1</v>
      </c>
      <c r="N2863">
        <v>1</v>
      </c>
    </row>
    <row r="2864" spans="1:14" x14ac:dyDescent="0.3">
      <c r="A2864" t="s">
        <v>2824</v>
      </c>
      <c r="B2864" t="s">
        <v>2825</v>
      </c>
      <c r="C2864">
        <v>20231101</v>
      </c>
      <c r="D2864" t="s">
        <v>2911</v>
      </c>
      <c r="E2864" t="s">
        <v>802</v>
      </c>
      <c r="F2864" t="s">
        <v>214</v>
      </c>
      <c r="G2864" t="s">
        <v>19</v>
      </c>
      <c r="H2864" t="s">
        <v>2824</v>
      </c>
      <c r="I2864">
        <v>3968</v>
      </c>
      <c r="J2864" t="s">
        <v>20</v>
      </c>
    </row>
    <row r="2865" spans="1:14" x14ac:dyDescent="0.3">
      <c r="A2865" t="s">
        <v>2824</v>
      </c>
      <c r="B2865" t="s">
        <v>2825</v>
      </c>
      <c r="C2865">
        <v>20231101</v>
      </c>
      <c r="D2865" t="s">
        <v>2911</v>
      </c>
      <c r="E2865" t="s">
        <v>802</v>
      </c>
      <c r="F2865" t="s">
        <v>1588</v>
      </c>
      <c r="G2865" t="s">
        <v>19</v>
      </c>
      <c r="H2865" t="s">
        <v>2824</v>
      </c>
      <c r="I2865">
        <v>3968</v>
      </c>
      <c r="J2865" t="s">
        <v>22</v>
      </c>
      <c r="K2865" t="s">
        <v>19</v>
      </c>
      <c r="L2865">
        <v>1</v>
      </c>
      <c r="M2865">
        <v>1</v>
      </c>
      <c r="N2865">
        <v>1</v>
      </c>
    </row>
    <row r="2866" spans="1:14" x14ac:dyDescent="0.3">
      <c r="A2866" t="s">
        <v>2824</v>
      </c>
      <c r="B2866" t="s">
        <v>2825</v>
      </c>
      <c r="C2866">
        <v>20231101</v>
      </c>
      <c r="D2866" t="s">
        <v>2911</v>
      </c>
      <c r="E2866" t="s">
        <v>802</v>
      </c>
      <c r="F2866" t="s">
        <v>2827</v>
      </c>
      <c r="G2866" t="s">
        <v>19</v>
      </c>
      <c r="H2866" t="s">
        <v>2824</v>
      </c>
      <c r="I2866">
        <v>3970</v>
      </c>
      <c r="J2866" t="s">
        <v>22</v>
      </c>
      <c r="K2866" t="s">
        <v>19</v>
      </c>
      <c r="L2866">
        <v>1</v>
      </c>
      <c r="M2866">
        <v>1</v>
      </c>
      <c r="N2866">
        <v>1</v>
      </c>
    </row>
    <row r="2867" spans="1:14" x14ac:dyDescent="0.3">
      <c r="A2867" t="s">
        <v>2824</v>
      </c>
      <c r="B2867" t="s">
        <v>2825</v>
      </c>
      <c r="C2867">
        <v>20231101</v>
      </c>
      <c r="D2867" t="s">
        <v>2911</v>
      </c>
      <c r="E2867" t="s">
        <v>802</v>
      </c>
      <c r="F2867" t="s">
        <v>2828</v>
      </c>
      <c r="G2867" t="s">
        <v>19</v>
      </c>
      <c r="H2867" t="s">
        <v>2824</v>
      </c>
      <c r="I2867">
        <v>3970</v>
      </c>
      <c r="J2867" t="s">
        <v>27</v>
      </c>
      <c r="K2867" t="s">
        <v>19</v>
      </c>
      <c r="L2867">
        <v>1</v>
      </c>
      <c r="M2867">
        <v>1</v>
      </c>
      <c r="N2867">
        <v>1</v>
      </c>
    </row>
    <row r="2868" spans="1:14" x14ac:dyDescent="0.3">
      <c r="A2868" t="s">
        <v>2824</v>
      </c>
      <c r="B2868" t="s">
        <v>2825</v>
      </c>
      <c r="C2868">
        <v>20231101</v>
      </c>
      <c r="D2868" t="s">
        <v>2911</v>
      </c>
      <c r="E2868" t="s">
        <v>802</v>
      </c>
      <c r="F2868" t="s">
        <v>1588</v>
      </c>
      <c r="G2868" t="s">
        <v>19</v>
      </c>
      <c r="H2868" t="s">
        <v>2824</v>
      </c>
      <c r="I2868">
        <v>3970</v>
      </c>
      <c r="J2868" t="s">
        <v>22</v>
      </c>
      <c r="K2868" t="s">
        <v>19</v>
      </c>
      <c r="L2868">
        <v>1</v>
      </c>
      <c r="M2868">
        <v>1</v>
      </c>
      <c r="N2868">
        <v>1</v>
      </c>
    </row>
    <row r="2869" spans="1:14" x14ac:dyDescent="0.3">
      <c r="A2869" t="s">
        <v>2829</v>
      </c>
      <c r="B2869" t="s">
        <v>2830</v>
      </c>
      <c r="C2869">
        <v>20231101</v>
      </c>
      <c r="D2869" t="s">
        <v>2911</v>
      </c>
      <c r="E2869" t="s">
        <v>802</v>
      </c>
      <c r="F2869" t="s">
        <v>938</v>
      </c>
      <c r="G2869" t="s">
        <v>19</v>
      </c>
      <c r="H2869" t="s">
        <v>2829</v>
      </c>
      <c r="I2869">
        <v>3972</v>
      </c>
      <c r="J2869" t="s">
        <v>27</v>
      </c>
    </row>
    <row r="2870" spans="1:14" x14ac:dyDescent="0.3">
      <c r="A2870" t="s">
        <v>2829</v>
      </c>
      <c r="B2870" t="s">
        <v>2830</v>
      </c>
      <c r="C2870">
        <v>20231101</v>
      </c>
      <c r="D2870" t="s">
        <v>2911</v>
      </c>
      <c r="E2870" t="s">
        <v>802</v>
      </c>
      <c r="F2870" t="s">
        <v>496</v>
      </c>
      <c r="G2870" t="s">
        <v>19</v>
      </c>
      <c r="H2870" t="s">
        <v>2829</v>
      </c>
      <c r="I2870">
        <v>3972</v>
      </c>
      <c r="J2870" t="s">
        <v>27</v>
      </c>
    </row>
    <row r="2871" spans="1:14" x14ac:dyDescent="0.3">
      <c r="A2871" t="s">
        <v>2829</v>
      </c>
      <c r="B2871" t="s">
        <v>2831</v>
      </c>
      <c r="C2871">
        <v>20231101</v>
      </c>
      <c r="D2871" t="s">
        <v>2911</v>
      </c>
      <c r="E2871" t="s">
        <v>802</v>
      </c>
      <c r="F2871" t="s">
        <v>938</v>
      </c>
      <c r="G2871" t="s">
        <v>19</v>
      </c>
      <c r="H2871" t="s">
        <v>2829</v>
      </c>
      <c r="I2871">
        <v>3973</v>
      </c>
      <c r="J2871" t="s">
        <v>27</v>
      </c>
    </row>
    <row r="2872" spans="1:14" x14ac:dyDescent="0.3">
      <c r="A2872" t="s">
        <v>2829</v>
      </c>
      <c r="B2872" t="s">
        <v>2831</v>
      </c>
      <c r="C2872">
        <v>20231101</v>
      </c>
      <c r="D2872" t="s">
        <v>2911</v>
      </c>
      <c r="E2872" t="s">
        <v>802</v>
      </c>
      <c r="F2872" t="s">
        <v>496</v>
      </c>
      <c r="G2872" t="s">
        <v>19</v>
      </c>
      <c r="H2872" t="s">
        <v>2829</v>
      </c>
      <c r="I2872">
        <v>3973</v>
      </c>
      <c r="J2872" t="s">
        <v>27</v>
      </c>
    </row>
    <row r="2873" spans="1:14" x14ac:dyDescent="0.3">
      <c r="A2873" t="s">
        <v>967</v>
      </c>
      <c r="B2873" t="s">
        <v>2832</v>
      </c>
      <c r="C2873">
        <v>20231101</v>
      </c>
      <c r="D2873" t="s">
        <v>2911</v>
      </c>
      <c r="E2873" t="s">
        <v>17</v>
      </c>
      <c r="F2873" t="s">
        <v>938</v>
      </c>
      <c r="G2873" t="s">
        <v>19</v>
      </c>
      <c r="H2873" t="s">
        <v>966</v>
      </c>
      <c r="I2873">
        <v>3974</v>
      </c>
      <c r="J2873" t="s">
        <v>22</v>
      </c>
      <c r="K2873" t="s">
        <v>19</v>
      </c>
      <c r="L2873">
        <v>1</v>
      </c>
      <c r="M2873">
        <v>1</v>
      </c>
      <c r="N2873">
        <v>1</v>
      </c>
    </row>
    <row r="2874" spans="1:14" x14ac:dyDescent="0.3">
      <c r="A2874" t="s">
        <v>967</v>
      </c>
      <c r="B2874" t="s">
        <v>2832</v>
      </c>
      <c r="C2874">
        <v>20231101</v>
      </c>
      <c r="D2874" t="s">
        <v>2911</v>
      </c>
      <c r="E2874" t="s">
        <v>17</v>
      </c>
      <c r="F2874" t="s">
        <v>2833</v>
      </c>
      <c r="G2874" t="s">
        <v>19</v>
      </c>
      <c r="H2874" t="s">
        <v>966</v>
      </c>
      <c r="I2874">
        <v>3974</v>
      </c>
      <c r="J2874" t="s">
        <v>22</v>
      </c>
      <c r="K2874" t="s">
        <v>19</v>
      </c>
      <c r="L2874">
        <v>1</v>
      </c>
      <c r="M2874">
        <v>1</v>
      </c>
      <c r="N2874">
        <v>1</v>
      </c>
    </row>
    <row r="2875" spans="1:14" x14ac:dyDescent="0.3">
      <c r="A2875" t="s">
        <v>967</v>
      </c>
      <c r="B2875" t="s">
        <v>2834</v>
      </c>
      <c r="C2875">
        <v>20231101</v>
      </c>
      <c r="D2875" t="s">
        <v>2911</v>
      </c>
      <c r="E2875" t="s">
        <v>17</v>
      </c>
      <c r="F2875" t="s">
        <v>938</v>
      </c>
      <c r="G2875" t="s">
        <v>19</v>
      </c>
      <c r="H2875" t="s">
        <v>966</v>
      </c>
      <c r="I2875">
        <v>3975</v>
      </c>
      <c r="J2875" t="s">
        <v>22</v>
      </c>
      <c r="K2875" t="s">
        <v>19</v>
      </c>
      <c r="L2875">
        <v>1</v>
      </c>
      <c r="M2875">
        <v>1</v>
      </c>
      <c r="N2875">
        <v>1</v>
      </c>
    </row>
    <row r="2876" spans="1:14" x14ac:dyDescent="0.3">
      <c r="A2876" t="s">
        <v>967</v>
      </c>
      <c r="B2876" t="s">
        <v>2834</v>
      </c>
      <c r="C2876">
        <v>20231101</v>
      </c>
      <c r="D2876" t="s">
        <v>2911</v>
      </c>
      <c r="E2876" t="s">
        <v>17</v>
      </c>
      <c r="F2876" t="s">
        <v>2835</v>
      </c>
      <c r="G2876" t="s">
        <v>19</v>
      </c>
      <c r="H2876" t="s">
        <v>966</v>
      </c>
      <c r="I2876">
        <v>3975</v>
      </c>
      <c r="J2876" t="s">
        <v>20</v>
      </c>
      <c r="K2876" t="s">
        <v>19</v>
      </c>
      <c r="L2876">
        <v>1</v>
      </c>
      <c r="M2876">
        <v>1</v>
      </c>
      <c r="N2876">
        <v>1</v>
      </c>
    </row>
    <row r="2877" spans="1:14" x14ac:dyDescent="0.3">
      <c r="A2877" t="s">
        <v>967</v>
      </c>
      <c r="B2877" t="s">
        <v>2834</v>
      </c>
      <c r="C2877">
        <v>20231101</v>
      </c>
      <c r="D2877" t="s">
        <v>2911</v>
      </c>
      <c r="E2877" t="s">
        <v>17</v>
      </c>
      <c r="F2877" t="s">
        <v>938</v>
      </c>
      <c r="G2877" t="s">
        <v>19</v>
      </c>
      <c r="H2877" t="s">
        <v>966</v>
      </c>
      <c r="I2877">
        <v>3976</v>
      </c>
      <c r="J2877" t="s">
        <v>20</v>
      </c>
      <c r="K2877" t="s">
        <v>19</v>
      </c>
      <c r="L2877">
        <v>1</v>
      </c>
      <c r="M2877">
        <v>1</v>
      </c>
      <c r="N2877">
        <v>1</v>
      </c>
    </row>
    <row r="2878" spans="1:14" x14ac:dyDescent="0.3">
      <c r="A2878" t="s">
        <v>967</v>
      </c>
      <c r="B2878" t="s">
        <v>2834</v>
      </c>
      <c r="C2878">
        <v>20231101</v>
      </c>
      <c r="D2878" t="s">
        <v>2911</v>
      </c>
      <c r="E2878" t="s">
        <v>17</v>
      </c>
      <c r="F2878" t="s">
        <v>342</v>
      </c>
      <c r="G2878" t="s">
        <v>19</v>
      </c>
      <c r="H2878" t="s">
        <v>966</v>
      </c>
      <c r="I2878">
        <v>3976</v>
      </c>
      <c r="J2878" t="s">
        <v>22</v>
      </c>
      <c r="K2878" t="s">
        <v>19</v>
      </c>
      <c r="L2878">
        <v>1</v>
      </c>
      <c r="M2878">
        <v>1</v>
      </c>
      <c r="N2878">
        <v>1</v>
      </c>
    </row>
    <row r="2879" spans="1:14" x14ac:dyDescent="0.3">
      <c r="A2879" t="s">
        <v>2836</v>
      </c>
      <c r="B2879" t="s">
        <v>2837</v>
      </c>
      <c r="C2879">
        <v>20231101</v>
      </c>
      <c r="D2879" t="s">
        <v>2911</v>
      </c>
      <c r="E2879" t="s">
        <v>904</v>
      </c>
      <c r="F2879" t="s">
        <v>938</v>
      </c>
      <c r="G2879" t="s">
        <v>19</v>
      </c>
      <c r="H2879" t="s">
        <v>2836</v>
      </c>
      <c r="I2879">
        <v>3977</v>
      </c>
      <c r="J2879" t="s">
        <v>27</v>
      </c>
    </row>
    <row r="2880" spans="1:14" x14ac:dyDescent="0.3">
      <c r="A2880" t="s">
        <v>2836</v>
      </c>
      <c r="B2880" t="s">
        <v>2837</v>
      </c>
      <c r="C2880">
        <v>20231101</v>
      </c>
      <c r="D2880" t="s">
        <v>2911</v>
      </c>
      <c r="E2880" t="s">
        <v>904</v>
      </c>
      <c r="F2880" t="s">
        <v>496</v>
      </c>
      <c r="G2880" t="s">
        <v>19</v>
      </c>
      <c r="H2880" t="s">
        <v>2836</v>
      </c>
      <c r="I2880">
        <v>3977</v>
      </c>
      <c r="J2880" t="s">
        <v>27</v>
      </c>
    </row>
    <row r="2881" spans="1:14" x14ac:dyDescent="0.3">
      <c r="A2881" t="s">
        <v>2838</v>
      </c>
      <c r="B2881" t="s">
        <v>2839</v>
      </c>
      <c r="C2881">
        <v>20231101</v>
      </c>
      <c r="D2881" t="s">
        <v>2911</v>
      </c>
      <c r="E2881" t="s">
        <v>17</v>
      </c>
      <c r="F2881" t="s">
        <v>1727</v>
      </c>
      <c r="G2881" t="s">
        <v>19</v>
      </c>
      <c r="H2881" t="s">
        <v>1728</v>
      </c>
      <c r="I2881">
        <v>3980</v>
      </c>
      <c r="J2881" t="s">
        <v>22</v>
      </c>
      <c r="K2881" t="s">
        <v>19</v>
      </c>
      <c r="L2881">
        <v>1</v>
      </c>
      <c r="M2881">
        <v>1</v>
      </c>
      <c r="N2881">
        <v>1</v>
      </c>
    </row>
    <row r="2882" spans="1:14" x14ac:dyDescent="0.3">
      <c r="A2882" t="s">
        <v>2838</v>
      </c>
      <c r="B2882" t="s">
        <v>2839</v>
      </c>
      <c r="C2882">
        <v>20231101</v>
      </c>
      <c r="D2882" t="s">
        <v>2911</v>
      </c>
      <c r="E2882" t="s">
        <v>17</v>
      </c>
      <c r="F2882" t="s">
        <v>1727</v>
      </c>
      <c r="G2882" t="s">
        <v>19</v>
      </c>
      <c r="H2882" t="s">
        <v>1728</v>
      </c>
      <c r="I2882">
        <v>3981</v>
      </c>
      <c r="J2882" t="s">
        <v>22</v>
      </c>
      <c r="K2882" t="s">
        <v>19</v>
      </c>
      <c r="L2882">
        <v>1</v>
      </c>
      <c r="M2882">
        <v>1</v>
      </c>
      <c r="N2882">
        <v>1</v>
      </c>
    </row>
    <row r="2883" spans="1:14" x14ac:dyDescent="0.3">
      <c r="A2883" t="s">
        <v>2840</v>
      </c>
      <c r="B2883" t="s">
        <v>2841</v>
      </c>
      <c r="C2883">
        <v>20231101</v>
      </c>
      <c r="D2883" t="s">
        <v>2911</v>
      </c>
      <c r="E2883" t="s">
        <v>17</v>
      </c>
      <c r="F2883" t="s">
        <v>2842</v>
      </c>
      <c r="G2883" t="s">
        <v>19</v>
      </c>
      <c r="H2883" t="s">
        <v>2843</v>
      </c>
      <c r="I2883">
        <v>3982</v>
      </c>
      <c r="J2883" t="s">
        <v>22</v>
      </c>
    </row>
    <row r="2884" spans="1:14" x14ac:dyDescent="0.3">
      <c r="A2884" t="s">
        <v>2840</v>
      </c>
      <c r="B2884" t="s">
        <v>2841</v>
      </c>
      <c r="C2884">
        <v>20231101</v>
      </c>
      <c r="D2884" t="s">
        <v>2911</v>
      </c>
      <c r="E2884" t="s">
        <v>17</v>
      </c>
      <c r="F2884" t="s">
        <v>2844</v>
      </c>
      <c r="G2884" t="s">
        <v>19</v>
      </c>
      <c r="H2884" t="s">
        <v>2843</v>
      </c>
      <c r="I2884">
        <v>3982</v>
      </c>
      <c r="J2884" t="s">
        <v>22</v>
      </c>
      <c r="K2884" t="s">
        <v>19</v>
      </c>
      <c r="L2884">
        <v>1</v>
      </c>
      <c r="M2884">
        <v>1</v>
      </c>
      <c r="N2884">
        <v>1</v>
      </c>
    </row>
    <row r="2885" spans="1:14" x14ac:dyDescent="0.3">
      <c r="A2885" t="s">
        <v>2845</v>
      </c>
      <c r="B2885" t="s">
        <v>2846</v>
      </c>
      <c r="C2885">
        <v>20231101</v>
      </c>
      <c r="D2885" t="s">
        <v>2911</v>
      </c>
      <c r="E2885" t="s">
        <v>17</v>
      </c>
      <c r="F2885" t="s">
        <v>2847</v>
      </c>
      <c r="G2885" t="s">
        <v>19</v>
      </c>
      <c r="H2885" t="s">
        <v>2848</v>
      </c>
      <c r="I2885">
        <v>3992</v>
      </c>
      <c r="J2885" t="s">
        <v>22</v>
      </c>
      <c r="K2885" t="s">
        <v>19</v>
      </c>
      <c r="L2885">
        <v>1</v>
      </c>
      <c r="M2885">
        <v>1</v>
      </c>
      <c r="N2885">
        <v>1</v>
      </c>
    </row>
    <row r="2886" spans="1:14" x14ac:dyDescent="0.3">
      <c r="A2886" t="s">
        <v>2845</v>
      </c>
      <c r="B2886" t="s">
        <v>2846</v>
      </c>
      <c r="C2886">
        <v>20231101</v>
      </c>
      <c r="D2886" t="s">
        <v>2911</v>
      </c>
      <c r="E2886" t="s">
        <v>17</v>
      </c>
      <c r="F2886" t="s">
        <v>2849</v>
      </c>
      <c r="G2886" t="s">
        <v>19</v>
      </c>
      <c r="H2886" t="s">
        <v>2848</v>
      </c>
      <c r="I2886">
        <v>3992</v>
      </c>
      <c r="J2886" t="s">
        <v>22</v>
      </c>
      <c r="K2886" t="s">
        <v>19</v>
      </c>
      <c r="L2886">
        <v>1</v>
      </c>
      <c r="M2886">
        <v>1</v>
      </c>
      <c r="N2886">
        <v>1</v>
      </c>
    </row>
    <row r="2887" spans="1:14" x14ac:dyDescent="0.3">
      <c r="A2887" t="s">
        <v>2845</v>
      </c>
      <c r="B2887" t="s">
        <v>2846</v>
      </c>
      <c r="C2887">
        <v>20231101</v>
      </c>
      <c r="D2887" t="s">
        <v>2911</v>
      </c>
      <c r="E2887" t="s">
        <v>17</v>
      </c>
      <c r="F2887" t="s">
        <v>2850</v>
      </c>
      <c r="G2887" t="s">
        <v>19</v>
      </c>
      <c r="H2887" t="s">
        <v>2848</v>
      </c>
      <c r="I2887">
        <v>3992</v>
      </c>
      <c r="J2887" t="s">
        <v>22</v>
      </c>
      <c r="K2887" t="s">
        <v>19</v>
      </c>
      <c r="L2887">
        <v>1</v>
      </c>
      <c r="M2887">
        <v>1</v>
      </c>
      <c r="N2887">
        <v>1</v>
      </c>
    </row>
    <row r="2888" spans="1:14" x14ac:dyDescent="0.3">
      <c r="A2888" t="s">
        <v>2845</v>
      </c>
      <c r="B2888" t="s">
        <v>2846</v>
      </c>
      <c r="C2888">
        <v>20231101</v>
      </c>
      <c r="D2888" t="s">
        <v>2911</v>
      </c>
      <c r="E2888" t="s">
        <v>17</v>
      </c>
      <c r="F2888" t="s">
        <v>2851</v>
      </c>
      <c r="G2888" t="s">
        <v>19</v>
      </c>
      <c r="H2888" t="s">
        <v>2848</v>
      </c>
      <c r="I2888">
        <v>3992</v>
      </c>
      <c r="J2888" t="s">
        <v>20</v>
      </c>
      <c r="K2888" t="s">
        <v>19</v>
      </c>
      <c r="L2888">
        <v>0</v>
      </c>
      <c r="M2888">
        <v>0</v>
      </c>
      <c r="N2888">
        <v>1</v>
      </c>
    </row>
    <row r="2889" spans="1:14" x14ac:dyDescent="0.3">
      <c r="A2889" t="s">
        <v>2845</v>
      </c>
      <c r="B2889" t="s">
        <v>2846</v>
      </c>
      <c r="C2889">
        <v>20231101</v>
      </c>
      <c r="D2889" t="s">
        <v>2911</v>
      </c>
      <c r="E2889" t="s">
        <v>17</v>
      </c>
      <c r="F2889" t="s">
        <v>349</v>
      </c>
      <c r="G2889" t="s">
        <v>19</v>
      </c>
      <c r="H2889" t="s">
        <v>2848</v>
      </c>
      <c r="I2889">
        <v>3992</v>
      </c>
      <c r="J2889" t="s">
        <v>22</v>
      </c>
      <c r="K2889" t="s">
        <v>19</v>
      </c>
      <c r="L2889">
        <v>1</v>
      </c>
      <c r="M2889">
        <v>1</v>
      </c>
      <c r="N2889">
        <v>1</v>
      </c>
    </row>
    <row r="2890" spans="1:14" x14ac:dyDescent="0.3">
      <c r="A2890" t="s">
        <v>2848</v>
      </c>
      <c r="B2890" t="s">
        <v>2852</v>
      </c>
      <c r="C2890">
        <v>20231101</v>
      </c>
      <c r="D2890" t="s">
        <v>2911</v>
      </c>
      <c r="E2890" t="s">
        <v>17</v>
      </c>
      <c r="F2890" t="s">
        <v>2847</v>
      </c>
      <c r="G2890" t="s">
        <v>19</v>
      </c>
      <c r="H2890" t="s">
        <v>2848</v>
      </c>
      <c r="I2890">
        <v>3993</v>
      </c>
      <c r="J2890" t="s">
        <v>22</v>
      </c>
      <c r="K2890" t="s">
        <v>19</v>
      </c>
      <c r="L2890">
        <v>1</v>
      </c>
      <c r="M2890">
        <v>1</v>
      </c>
      <c r="N2890">
        <v>1</v>
      </c>
    </row>
    <row r="2891" spans="1:14" x14ac:dyDescent="0.3">
      <c r="A2891" t="s">
        <v>2848</v>
      </c>
      <c r="B2891" t="s">
        <v>2852</v>
      </c>
      <c r="C2891">
        <v>20231101</v>
      </c>
      <c r="D2891" t="s">
        <v>2911</v>
      </c>
      <c r="E2891" t="s">
        <v>17</v>
      </c>
      <c r="F2891" t="s">
        <v>2849</v>
      </c>
      <c r="G2891" t="s">
        <v>19</v>
      </c>
      <c r="H2891" t="s">
        <v>2848</v>
      </c>
      <c r="I2891">
        <v>3993</v>
      </c>
      <c r="J2891" t="s">
        <v>22</v>
      </c>
      <c r="K2891" t="s">
        <v>19</v>
      </c>
      <c r="L2891">
        <v>1</v>
      </c>
      <c r="M2891">
        <v>1</v>
      </c>
      <c r="N2891">
        <v>1</v>
      </c>
    </row>
    <row r="2892" spans="1:14" x14ac:dyDescent="0.3">
      <c r="A2892" t="s">
        <v>2804</v>
      </c>
      <c r="B2892" t="s">
        <v>2805</v>
      </c>
      <c r="C2892">
        <v>20231101</v>
      </c>
      <c r="D2892" t="s">
        <v>2911</v>
      </c>
      <c r="E2892" t="s">
        <v>113</v>
      </c>
      <c r="F2892" t="s">
        <v>2806</v>
      </c>
      <c r="G2892" t="s">
        <v>19</v>
      </c>
      <c r="H2892" t="s">
        <v>2804</v>
      </c>
      <c r="I2892">
        <v>3994</v>
      </c>
      <c r="J2892" t="s">
        <v>22</v>
      </c>
      <c r="K2892" t="s">
        <v>19</v>
      </c>
      <c r="L2892">
        <v>1</v>
      </c>
      <c r="M2892">
        <v>1</v>
      </c>
      <c r="N2892">
        <v>1</v>
      </c>
    </row>
    <row r="2893" spans="1:14" x14ac:dyDescent="0.3">
      <c r="A2893" t="s">
        <v>2853</v>
      </c>
      <c r="B2893" t="s">
        <v>2854</v>
      </c>
      <c r="C2893">
        <v>20231101</v>
      </c>
      <c r="D2893" t="s">
        <v>2911</v>
      </c>
      <c r="E2893" t="s">
        <v>113</v>
      </c>
      <c r="F2893" t="s">
        <v>2855</v>
      </c>
      <c r="G2893" t="s">
        <v>55</v>
      </c>
      <c r="H2893" t="s">
        <v>2853</v>
      </c>
      <c r="I2893">
        <v>4009</v>
      </c>
      <c r="J2893" t="s">
        <v>22</v>
      </c>
      <c r="K2893" t="s">
        <v>55</v>
      </c>
      <c r="L2893">
        <v>1</v>
      </c>
      <c r="M2893">
        <v>1</v>
      </c>
      <c r="N2893">
        <v>1</v>
      </c>
    </row>
    <row r="2894" spans="1:14" x14ac:dyDescent="0.3">
      <c r="A2894" t="s">
        <v>2853</v>
      </c>
      <c r="B2894" t="s">
        <v>2854</v>
      </c>
      <c r="C2894">
        <v>20231101</v>
      </c>
      <c r="D2894" t="s">
        <v>2911</v>
      </c>
      <c r="E2894" t="s">
        <v>113</v>
      </c>
      <c r="F2894" t="s">
        <v>2856</v>
      </c>
      <c r="G2894" t="s">
        <v>19</v>
      </c>
      <c r="H2894" t="s">
        <v>2853</v>
      </c>
      <c r="I2894">
        <v>4009</v>
      </c>
      <c r="J2894" t="s">
        <v>22</v>
      </c>
      <c r="K2894" t="s">
        <v>19</v>
      </c>
      <c r="L2894">
        <v>1</v>
      </c>
      <c r="M2894">
        <v>1</v>
      </c>
      <c r="N2894">
        <v>1</v>
      </c>
    </row>
    <row r="2895" spans="1:14" x14ac:dyDescent="0.3">
      <c r="A2895" t="s">
        <v>2853</v>
      </c>
      <c r="B2895" t="s">
        <v>2854</v>
      </c>
      <c r="C2895">
        <v>20231101</v>
      </c>
      <c r="D2895" t="s">
        <v>2911</v>
      </c>
      <c r="E2895" t="s">
        <v>113</v>
      </c>
      <c r="F2895" t="s">
        <v>1003</v>
      </c>
      <c r="G2895" t="s">
        <v>19</v>
      </c>
      <c r="H2895" t="s">
        <v>2853</v>
      </c>
      <c r="I2895">
        <v>4009</v>
      </c>
      <c r="J2895" t="s">
        <v>20</v>
      </c>
      <c r="K2895" t="s">
        <v>19</v>
      </c>
      <c r="L2895">
        <v>1</v>
      </c>
      <c r="M2895">
        <v>1</v>
      </c>
      <c r="N2895">
        <v>1</v>
      </c>
    </row>
    <row r="2896" spans="1:14" x14ac:dyDescent="0.3">
      <c r="A2896" t="s">
        <v>2853</v>
      </c>
      <c r="B2896" t="s">
        <v>2854</v>
      </c>
      <c r="C2896">
        <v>20231101</v>
      </c>
      <c r="D2896" t="s">
        <v>2911</v>
      </c>
      <c r="E2896" t="s">
        <v>113</v>
      </c>
      <c r="F2896" t="s">
        <v>270</v>
      </c>
      <c r="G2896" t="s">
        <v>19</v>
      </c>
      <c r="H2896" t="s">
        <v>2853</v>
      </c>
      <c r="I2896">
        <v>4009</v>
      </c>
      <c r="J2896" t="s">
        <v>20</v>
      </c>
    </row>
    <row r="2897" spans="1:14" x14ac:dyDescent="0.3">
      <c r="A2897" t="s">
        <v>2818</v>
      </c>
      <c r="B2897" t="s">
        <v>2819</v>
      </c>
      <c r="C2897">
        <v>20231101</v>
      </c>
      <c r="D2897" t="s">
        <v>2912</v>
      </c>
      <c r="E2897" t="s">
        <v>113</v>
      </c>
      <c r="F2897" t="s">
        <v>2821</v>
      </c>
      <c r="G2897" t="s">
        <v>19</v>
      </c>
      <c r="H2897" t="s">
        <v>2818</v>
      </c>
      <c r="I2897">
        <v>4011</v>
      </c>
      <c r="J2897" t="s">
        <v>22</v>
      </c>
      <c r="K2897" t="s">
        <v>19</v>
      </c>
      <c r="L2897">
        <v>1</v>
      </c>
      <c r="M2897">
        <v>1</v>
      </c>
      <c r="N2897">
        <v>1</v>
      </c>
    </row>
    <row r="2898" spans="1:14" x14ac:dyDescent="0.3">
      <c r="A2898" t="s">
        <v>2818</v>
      </c>
      <c r="B2898" t="s">
        <v>2819</v>
      </c>
      <c r="C2898">
        <v>20231101</v>
      </c>
      <c r="D2898" t="s">
        <v>2912</v>
      </c>
      <c r="E2898" t="s">
        <v>113</v>
      </c>
      <c r="F2898" t="s">
        <v>2822</v>
      </c>
      <c r="G2898" t="s">
        <v>55</v>
      </c>
      <c r="H2898" t="s">
        <v>2818</v>
      </c>
      <c r="I2898">
        <v>4011</v>
      </c>
      <c r="J2898" t="s">
        <v>22</v>
      </c>
      <c r="K2898" t="s">
        <v>55</v>
      </c>
      <c r="L2898">
        <v>1</v>
      </c>
      <c r="M2898">
        <v>1</v>
      </c>
      <c r="N2898">
        <v>1</v>
      </c>
    </row>
    <row r="2899" spans="1:14" x14ac:dyDescent="0.3">
      <c r="A2899" t="s">
        <v>2818</v>
      </c>
      <c r="B2899" t="s">
        <v>2819</v>
      </c>
      <c r="C2899">
        <v>20231101</v>
      </c>
      <c r="D2899" t="s">
        <v>2912</v>
      </c>
      <c r="E2899" t="s">
        <v>113</v>
      </c>
      <c r="F2899" t="s">
        <v>2823</v>
      </c>
      <c r="G2899" t="s">
        <v>104</v>
      </c>
      <c r="H2899" t="s">
        <v>2818</v>
      </c>
      <c r="I2899">
        <v>4011</v>
      </c>
      <c r="J2899" t="s">
        <v>37</v>
      </c>
      <c r="K2899" t="s">
        <v>104</v>
      </c>
      <c r="L2899">
        <v>1</v>
      </c>
      <c r="M2899">
        <v>1</v>
      </c>
      <c r="N2899">
        <v>1</v>
      </c>
    </row>
    <row r="2900" spans="1:14" x14ac:dyDescent="0.3">
      <c r="A2900" t="s">
        <v>2824</v>
      </c>
      <c r="B2900" t="s">
        <v>2825</v>
      </c>
      <c r="C2900">
        <v>20231101</v>
      </c>
      <c r="D2900" t="s">
        <v>2912</v>
      </c>
      <c r="E2900" t="s">
        <v>802</v>
      </c>
      <c r="F2900" t="s">
        <v>2826</v>
      </c>
      <c r="G2900" t="s">
        <v>19</v>
      </c>
      <c r="H2900" t="s">
        <v>2824</v>
      </c>
      <c r="I2900">
        <v>4031</v>
      </c>
      <c r="J2900" t="s">
        <v>22</v>
      </c>
      <c r="K2900" t="s">
        <v>19</v>
      </c>
      <c r="L2900">
        <v>1</v>
      </c>
      <c r="M2900">
        <v>1</v>
      </c>
      <c r="N2900">
        <v>1</v>
      </c>
    </row>
    <row r="2901" spans="1:14" x14ac:dyDescent="0.3">
      <c r="A2901" t="s">
        <v>2824</v>
      </c>
      <c r="B2901" t="s">
        <v>2825</v>
      </c>
      <c r="C2901">
        <v>20231101</v>
      </c>
      <c r="D2901" t="s">
        <v>2912</v>
      </c>
      <c r="E2901" t="s">
        <v>802</v>
      </c>
      <c r="F2901" t="s">
        <v>214</v>
      </c>
      <c r="G2901" t="s">
        <v>19</v>
      </c>
      <c r="H2901" t="s">
        <v>2824</v>
      </c>
      <c r="I2901">
        <v>4032</v>
      </c>
      <c r="J2901" t="s">
        <v>20</v>
      </c>
    </row>
    <row r="2902" spans="1:14" x14ac:dyDescent="0.3">
      <c r="A2902" t="s">
        <v>2824</v>
      </c>
      <c r="B2902" t="s">
        <v>2825</v>
      </c>
      <c r="C2902">
        <v>20231101</v>
      </c>
      <c r="D2902" t="s">
        <v>2912</v>
      </c>
      <c r="E2902" t="s">
        <v>802</v>
      </c>
      <c r="F2902" t="s">
        <v>1588</v>
      </c>
      <c r="G2902" t="s">
        <v>19</v>
      </c>
      <c r="H2902" t="s">
        <v>2824</v>
      </c>
      <c r="I2902">
        <v>4032</v>
      </c>
      <c r="J2902" t="s">
        <v>22</v>
      </c>
      <c r="K2902" t="s">
        <v>19</v>
      </c>
      <c r="L2902">
        <v>1</v>
      </c>
      <c r="M2902">
        <v>1</v>
      </c>
      <c r="N2902">
        <v>1</v>
      </c>
    </row>
    <row r="2903" spans="1:14" x14ac:dyDescent="0.3">
      <c r="A2903" t="s">
        <v>2824</v>
      </c>
      <c r="B2903" t="s">
        <v>2825</v>
      </c>
      <c r="C2903">
        <v>20231101</v>
      </c>
      <c r="D2903" t="s">
        <v>2912</v>
      </c>
      <c r="E2903" t="s">
        <v>802</v>
      </c>
      <c r="F2903" t="s">
        <v>2827</v>
      </c>
      <c r="G2903" t="s">
        <v>19</v>
      </c>
      <c r="H2903" t="s">
        <v>2824</v>
      </c>
      <c r="I2903">
        <v>4034</v>
      </c>
      <c r="J2903" t="s">
        <v>22</v>
      </c>
      <c r="K2903" t="s">
        <v>19</v>
      </c>
      <c r="L2903">
        <v>1</v>
      </c>
      <c r="M2903">
        <v>1</v>
      </c>
      <c r="N2903">
        <v>1</v>
      </c>
    </row>
    <row r="2904" spans="1:14" x14ac:dyDescent="0.3">
      <c r="A2904" t="s">
        <v>2824</v>
      </c>
      <c r="B2904" t="s">
        <v>2825</v>
      </c>
      <c r="C2904">
        <v>20231101</v>
      </c>
      <c r="D2904" t="s">
        <v>2912</v>
      </c>
      <c r="E2904" t="s">
        <v>802</v>
      </c>
      <c r="F2904" t="s">
        <v>2828</v>
      </c>
      <c r="G2904" t="s">
        <v>19</v>
      </c>
      <c r="H2904" t="s">
        <v>2824</v>
      </c>
      <c r="I2904">
        <v>4034</v>
      </c>
      <c r="J2904" t="s">
        <v>27</v>
      </c>
      <c r="K2904" t="s">
        <v>19</v>
      </c>
      <c r="L2904">
        <v>1</v>
      </c>
      <c r="M2904">
        <v>1</v>
      </c>
      <c r="N2904">
        <v>1</v>
      </c>
    </row>
    <row r="2905" spans="1:14" x14ac:dyDescent="0.3">
      <c r="A2905" t="s">
        <v>2824</v>
      </c>
      <c r="B2905" t="s">
        <v>2825</v>
      </c>
      <c r="C2905">
        <v>20231101</v>
      </c>
      <c r="D2905" t="s">
        <v>2912</v>
      </c>
      <c r="E2905" t="s">
        <v>802</v>
      </c>
      <c r="F2905" t="s">
        <v>1588</v>
      </c>
      <c r="G2905" t="s">
        <v>19</v>
      </c>
      <c r="H2905" t="s">
        <v>2824</v>
      </c>
      <c r="I2905">
        <v>4034</v>
      </c>
      <c r="J2905" t="s">
        <v>22</v>
      </c>
      <c r="K2905" t="s">
        <v>19</v>
      </c>
      <c r="L2905">
        <v>1</v>
      </c>
      <c r="M2905">
        <v>1</v>
      </c>
      <c r="N2905">
        <v>1</v>
      </c>
    </row>
    <row r="2906" spans="1:14" x14ac:dyDescent="0.3">
      <c r="A2906" t="s">
        <v>2829</v>
      </c>
      <c r="B2906" t="s">
        <v>2830</v>
      </c>
      <c r="C2906">
        <v>20231101</v>
      </c>
      <c r="D2906" t="s">
        <v>2912</v>
      </c>
      <c r="E2906" t="s">
        <v>802</v>
      </c>
      <c r="F2906" t="s">
        <v>938</v>
      </c>
      <c r="G2906" t="s">
        <v>19</v>
      </c>
      <c r="H2906" t="s">
        <v>2829</v>
      </c>
      <c r="I2906">
        <v>4036</v>
      </c>
      <c r="J2906" t="s">
        <v>27</v>
      </c>
    </row>
    <row r="2907" spans="1:14" x14ac:dyDescent="0.3">
      <c r="A2907" t="s">
        <v>2829</v>
      </c>
      <c r="B2907" t="s">
        <v>2830</v>
      </c>
      <c r="C2907">
        <v>20231101</v>
      </c>
      <c r="D2907" t="s">
        <v>2912</v>
      </c>
      <c r="E2907" t="s">
        <v>802</v>
      </c>
      <c r="F2907" t="s">
        <v>496</v>
      </c>
      <c r="G2907" t="s">
        <v>19</v>
      </c>
      <c r="H2907" t="s">
        <v>2829</v>
      </c>
      <c r="I2907">
        <v>4036</v>
      </c>
      <c r="J2907" t="s">
        <v>27</v>
      </c>
    </row>
    <row r="2908" spans="1:14" x14ac:dyDescent="0.3">
      <c r="A2908" t="s">
        <v>2829</v>
      </c>
      <c r="B2908" t="s">
        <v>2831</v>
      </c>
      <c r="C2908">
        <v>20231101</v>
      </c>
      <c r="D2908" t="s">
        <v>2912</v>
      </c>
      <c r="E2908" t="s">
        <v>802</v>
      </c>
      <c r="F2908" t="s">
        <v>938</v>
      </c>
      <c r="G2908" t="s">
        <v>19</v>
      </c>
      <c r="H2908" t="s">
        <v>2829</v>
      </c>
      <c r="I2908">
        <v>4037</v>
      </c>
      <c r="J2908" t="s">
        <v>27</v>
      </c>
    </row>
    <row r="2909" spans="1:14" x14ac:dyDescent="0.3">
      <c r="A2909" t="s">
        <v>2829</v>
      </c>
      <c r="B2909" t="s">
        <v>2831</v>
      </c>
      <c r="C2909">
        <v>20231101</v>
      </c>
      <c r="D2909" t="s">
        <v>2912</v>
      </c>
      <c r="E2909" t="s">
        <v>802</v>
      </c>
      <c r="F2909" t="s">
        <v>496</v>
      </c>
      <c r="G2909" t="s">
        <v>19</v>
      </c>
      <c r="H2909" t="s">
        <v>2829</v>
      </c>
      <c r="I2909">
        <v>4037</v>
      </c>
      <c r="J2909" t="s">
        <v>27</v>
      </c>
    </row>
    <row r="2910" spans="1:14" x14ac:dyDescent="0.3">
      <c r="A2910" t="s">
        <v>967</v>
      </c>
      <c r="B2910" t="s">
        <v>2832</v>
      </c>
      <c r="C2910">
        <v>20231101</v>
      </c>
      <c r="D2910" t="s">
        <v>2912</v>
      </c>
      <c r="E2910" t="s">
        <v>17</v>
      </c>
      <c r="F2910" t="s">
        <v>938</v>
      </c>
      <c r="G2910" t="s">
        <v>19</v>
      </c>
      <c r="H2910" t="s">
        <v>966</v>
      </c>
      <c r="I2910">
        <v>4038</v>
      </c>
      <c r="J2910" t="s">
        <v>22</v>
      </c>
      <c r="K2910" t="s">
        <v>19</v>
      </c>
      <c r="L2910">
        <v>1</v>
      </c>
      <c r="M2910">
        <v>1</v>
      </c>
      <c r="N2910">
        <v>1</v>
      </c>
    </row>
    <row r="2911" spans="1:14" x14ac:dyDescent="0.3">
      <c r="A2911" t="s">
        <v>967</v>
      </c>
      <c r="B2911" t="s">
        <v>2832</v>
      </c>
      <c r="C2911">
        <v>20231101</v>
      </c>
      <c r="D2911" t="s">
        <v>2912</v>
      </c>
      <c r="E2911" t="s">
        <v>17</v>
      </c>
      <c r="F2911" t="s">
        <v>2833</v>
      </c>
      <c r="G2911" t="s">
        <v>19</v>
      </c>
      <c r="H2911" t="s">
        <v>966</v>
      </c>
      <c r="I2911">
        <v>4038</v>
      </c>
      <c r="J2911" t="s">
        <v>22</v>
      </c>
      <c r="K2911" t="s">
        <v>19</v>
      </c>
      <c r="L2911">
        <v>1</v>
      </c>
      <c r="M2911">
        <v>1</v>
      </c>
      <c r="N2911">
        <v>1</v>
      </c>
    </row>
    <row r="2912" spans="1:14" x14ac:dyDescent="0.3">
      <c r="A2912" t="s">
        <v>967</v>
      </c>
      <c r="B2912" t="s">
        <v>2834</v>
      </c>
      <c r="C2912">
        <v>20231101</v>
      </c>
      <c r="D2912" t="s">
        <v>2912</v>
      </c>
      <c r="E2912" t="s">
        <v>17</v>
      </c>
      <c r="F2912" t="s">
        <v>938</v>
      </c>
      <c r="G2912" t="s">
        <v>19</v>
      </c>
      <c r="H2912" t="s">
        <v>966</v>
      </c>
      <c r="I2912">
        <v>4039</v>
      </c>
      <c r="J2912" t="s">
        <v>22</v>
      </c>
      <c r="K2912" t="s">
        <v>19</v>
      </c>
      <c r="L2912">
        <v>1</v>
      </c>
      <c r="M2912">
        <v>1</v>
      </c>
      <c r="N2912">
        <v>1</v>
      </c>
    </row>
    <row r="2913" spans="1:14" x14ac:dyDescent="0.3">
      <c r="A2913" t="s">
        <v>967</v>
      </c>
      <c r="B2913" t="s">
        <v>2834</v>
      </c>
      <c r="C2913">
        <v>20231101</v>
      </c>
      <c r="D2913" t="s">
        <v>2912</v>
      </c>
      <c r="E2913" t="s">
        <v>17</v>
      </c>
      <c r="F2913" t="s">
        <v>2835</v>
      </c>
      <c r="G2913" t="s">
        <v>19</v>
      </c>
      <c r="H2913" t="s">
        <v>966</v>
      </c>
      <c r="I2913">
        <v>4039</v>
      </c>
      <c r="J2913" t="s">
        <v>20</v>
      </c>
      <c r="K2913" t="s">
        <v>19</v>
      </c>
      <c r="L2913">
        <v>1</v>
      </c>
      <c r="M2913">
        <v>1</v>
      </c>
      <c r="N2913">
        <v>1</v>
      </c>
    </row>
    <row r="2914" spans="1:14" x14ac:dyDescent="0.3">
      <c r="A2914" t="s">
        <v>967</v>
      </c>
      <c r="B2914" t="s">
        <v>2834</v>
      </c>
      <c r="C2914">
        <v>20231101</v>
      </c>
      <c r="D2914" t="s">
        <v>2912</v>
      </c>
      <c r="E2914" t="s">
        <v>17</v>
      </c>
      <c r="F2914" t="s">
        <v>938</v>
      </c>
      <c r="G2914" t="s">
        <v>19</v>
      </c>
      <c r="H2914" t="s">
        <v>966</v>
      </c>
      <c r="I2914">
        <v>4040</v>
      </c>
      <c r="J2914" t="s">
        <v>20</v>
      </c>
      <c r="K2914" t="s">
        <v>19</v>
      </c>
      <c r="L2914">
        <v>1</v>
      </c>
      <c r="M2914">
        <v>1</v>
      </c>
      <c r="N2914">
        <v>1</v>
      </c>
    </row>
    <row r="2915" spans="1:14" x14ac:dyDescent="0.3">
      <c r="A2915" t="s">
        <v>967</v>
      </c>
      <c r="B2915" t="s">
        <v>2834</v>
      </c>
      <c r="C2915">
        <v>20231101</v>
      </c>
      <c r="D2915" t="s">
        <v>2912</v>
      </c>
      <c r="E2915" t="s">
        <v>17</v>
      </c>
      <c r="F2915" t="s">
        <v>342</v>
      </c>
      <c r="G2915" t="s">
        <v>19</v>
      </c>
      <c r="H2915" t="s">
        <v>966</v>
      </c>
      <c r="I2915">
        <v>4040</v>
      </c>
      <c r="J2915" t="s">
        <v>22</v>
      </c>
      <c r="K2915" t="s">
        <v>19</v>
      </c>
      <c r="L2915">
        <v>1</v>
      </c>
      <c r="M2915">
        <v>1</v>
      </c>
      <c r="N2915">
        <v>1</v>
      </c>
    </row>
    <row r="2916" spans="1:14" x14ac:dyDescent="0.3">
      <c r="A2916" t="s">
        <v>2836</v>
      </c>
      <c r="B2916" t="s">
        <v>2837</v>
      </c>
      <c r="C2916">
        <v>20231101</v>
      </c>
      <c r="D2916" t="s">
        <v>2912</v>
      </c>
      <c r="E2916" t="s">
        <v>904</v>
      </c>
      <c r="F2916" t="s">
        <v>938</v>
      </c>
      <c r="G2916" t="s">
        <v>19</v>
      </c>
      <c r="H2916" t="s">
        <v>2836</v>
      </c>
      <c r="I2916">
        <v>4041</v>
      </c>
      <c r="J2916" t="s">
        <v>27</v>
      </c>
    </row>
    <row r="2917" spans="1:14" x14ac:dyDescent="0.3">
      <c r="A2917" t="s">
        <v>2836</v>
      </c>
      <c r="B2917" t="s">
        <v>2837</v>
      </c>
      <c r="C2917">
        <v>20231101</v>
      </c>
      <c r="D2917" t="s">
        <v>2912</v>
      </c>
      <c r="E2917" t="s">
        <v>904</v>
      </c>
      <c r="F2917" t="s">
        <v>496</v>
      </c>
      <c r="G2917" t="s">
        <v>19</v>
      </c>
      <c r="H2917" t="s">
        <v>2836</v>
      </c>
      <c r="I2917">
        <v>4041</v>
      </c>
      <c r="J2917" t="s">
        <v>27</v>
      </c>
    </row>
    <row r="2918" spans="1:14" x14ac:dyDescent="0.3">
      <c r="A2918" t="s">
        <v>2838</v>
      </c>
      <c r="B2918" t="s">
        <v>2839</v>
      </c>
      <c r="C2918">
        <v>20231101</v>
      </c>
      <c r="D2918" t="s">
        <v>2912</v>
      </c>
      <c r="E2918" t="s">
        <v>17</v>
      </c>
      <c r="F2918" t="s">
        <v>1727</v>
      </c>
      <c r="G2918" t="s">
        <v>19</v>
      </c>
      <c r="H2918" t="s">
        <v>1728</v>
      </c>
      <c r="I2918">
        <v>4044</v>
      </c>
      <c r="J2918" t="s">
        <v>22</v>
      </c>
      <c r="K2918" t="s">
        <v>19</v>
      </c>
      <c r="L2918">
        <v>1</v>
      </c>
      <c r="M2918">
        <v>1</v>
      </c>
      <c r="N2918">
        <v>1</v>
      </c>
    </row>
    <row r="2919" spans="1:14" x14ac:dyDescent="0.3">
      <c r="A2919" t="s">
        <v>2838</v>
      </c>
      <c r="B2919" t="s">
        <v>2839</v>
      </c>
      <c r="C2919">
        <v>20231101</v>
      </c>
      <c r="D2919" t="s">
        <v>2912</v>
      </c>
      <c r="E2919" t="s">
        <v>17</v>
      </c>
      <c r="F2919" t="s">
        <v>1727</v>
      </c>
      <c r="G2919" t="s">
        <v>19</v>
      </c>
      <c r="H2919" t="s">
        <v>1728</v>
      </c>
      <c r="I2919">
        <v>4045</v>
      </c>
      <c r="J2919" t="s">
        <v>22</v>
      </c>
      <c r="K2919" t="s">
        <v>19</v>
      </c>
      <c r="L2919">
        <v>1</v>
      </c>
      <c r="M2919">
        <v>1</v>
      </c>
      <c r="N2919">
        <v>1</v>
      </c>
    </row>
    <row r="2920" spans="1:14" x14ac:dyDescent="0.3">
      <c r="A2920" t="s">
        <v>2840</v>
      </c>
      <c r="B2920" t="s">
        <v>2841</v>
      </c>
      <c r="C2920">
        <v>20231101</v>
      </c>
      <c r="D2920" t="s">
        <v>2912</v>
      </c>
      <c r="E2920" t="s">
        <v>17</v>
      </c>
      <c r="F2920" t="s">
        <v>2842</v>
      </c>
      <c r="G2920" t="s">
        <v>19</v>
      </c>
      <c r="H2920" t="s">
        <v>2843</v>
      </c>
      <c r="I2920">
        <v>4046</v>
      </c>
      <c r="J2920" t="s">
        <v>22</v>
      </c>
    </row>
    <row r="2921" spans="1:14" x14ac:dyDescent="0.3">
      <c r="A2921" t="s">
        <v>2840</v>
      </c>
      <c r="B2921" t="s">
        <v>2841</v>
      </c>
      <c r="C2921">
        <v>20231101</v>
      </c>
      <c r="D2921" t="s">
        <v>2912</v>
      </c>
      <c r="E2921" t="s">
        <v>17</v>
      </c>
      <c r="F2921" t="s">
        <v>2844</v>
      </c>
      <c r="G2921" t="s">
        <v>19</v>
      </c>
      <c r="H2921" t="s">
        <v>2843</v>
      </c>
      <c r="I2921">
        <v>4046</v>
      </c>
      <c r="J2921" t="s">
        <v>22</v>
      </c>
      <c r="K2921" t="s">
        <v>19</v>
      </c>
      <c r="L2921">
        <v>1</v>
      </c>
      <c r="M2921">
        <v>1</v>
      </c>
      <c r="N2921">
        <v>1</v>
      </c>
    </row>
    <row r="2922" spans="1:14" x14ac:dyDescent="0.3">
      <c r="A2922" t="s">
        <v>2845</v>
      </c>
      <c r="B2922" t="s">
        <v>2846</v>
      </c>
      <c r="C2922">
        <v>20231101</v>
      </c>
      <c r="D2922" t="s">
        <v>2912</v>
      </c>
      <c r="E2922" t="s">
        <v>17</v>
      </c>
      <c r="F2922" t="s">
        <v>2847</v>
      </c>
      <c r="G2922" t="s">
        <v>19</v>
      </c>
      <c r="H2922" t="s">
        <v>2848</v>
      </c>
      <c r="I2922">
        <v>4057</v>
      </c>
      <c r="J2922" t="s">
        <v>22</v>
      </c>
      <c r="K2922" t="s">
        <v>19</v>
      </c>
      <c r="L2922">
        <v>1</v>
      </c>
      <c r="M2922">
        <v>1</v>
      </c>
      <c r="N2922">
        <v>1</v>
      </c>
    </row>
    <row r="2923" spans="1:14" x14ac:dyDescent="0.3">
      <c r="A2923" t="s">
        <v>2845</v>
      </c>
      <c r="B2923" t="s">
        <v>2846</v>
      </c>
      <c r="C2923">
        <v>20231101</v>
      </c>
      <c r="D2923" t="s">
        <v>2912</v>
      </c>
      <c r="E2923" t="s">
        <v>17</v>
      </c>
      <c r="F2923" t="s">
        <v>2849</v>
      </c>
      <c r="G2923" t="s">
        <v>19</v>
      </c>
      <c r="H2923" t="s">
        <v>2848</v>
      </c>
      <c r="I2923">
        <v>4057</v>
      </c>
      <c r="J2923" t="s">
        <v>22</v>
      </c>
      <c r="K2923" t="s">
        <v>19</v>
      </c>
      <c r="L2923">
        <v>1</v>
      </c>
      <c r="M2923">
        <v>1</v>
      </c>
      <c r="N2923">
        <v>1</v>
      </c>
    </row>
    <row r="2924" spans="1:14" x14ac:dyDescent="0.3">
      <c r="A2924" t="s">
        <v>2845</v>
      </c>
      <c r="B2924" t="s">
        <v>2846</v>
      </c>
      <c r="C2924">
        <v>20231101</v>
      </c>
      <c r="D2924" t="s">
        <v>2912</v>
      </c>
      <c r="E2924" t="s">
        <v>17</v>
      </c>
      <c r="F2924" t="s">
        <v>2850</v>
      </c>
      <c r="G2924" t="s">
        <v>19</v>
      </c>
      <c r="H2924" t="s">
        <v>2848</v>
      </c>
      <c r="I2924">
        <v>4057</v>
      </c>
      <c r="J2924" t="s">
        <v>22</v>
      </c>
      <c r="K2924" t="s">
        <v>19</v>
      </c>
      <c r="L2924">
        <v>1</v>
      </c>
      <c r="M2924">
        <v>1</v>
      </c>
      <c r="N2924">
        <v>1</v>
      </c>
    </row>
    <row r="2925" spans="1:14" x14ac:dyDescent="0.3">
      <c r="A2925" t="s">
        <v>2845</v>
      </c>
      <c r="B2925" t="s">
        <v>2846</v>
      </c>
      <c r="C2925">
        <v>20231101</v>
      </c>
      <c r="D2925" t="s">
        <v>2912</v>
      </c>
      <c r="E2925" t="s">
        <v>17</v>
      </c>
      <c r="F2925" t="s">
        <v>2851</v>
      </c>
      <c r="G2925" t="s">
        <v>19</v>
      </c>
      <c r="H2925" t="s">
        <v>2848</v>
      </c>
      <c r="I2925">
        <v>4057</v>
      </c>
      <c r="J2925" t="s">
        <v>20</v>
      </c>
      <c r="K2925" t="s">
        <v>19</v>
      </c>
      <c r="L2925">
        <v>0</v>
      </c>
      <c r="M2925">
        <v>0</v>
      </c>
      <c r="N2925">
        <v>1</v>
      </c>
    </row>
    <row r="2926" spans="1:14" x14ac:dyDescent="0.3">
      <c r="A2926" t="s">
        <v>2845</v>
      </c>
      <c r="B2926" t="s">
        <v>2846</v>
      </c>
      <c r="C2926">
        <v>20231101</v>
      </c>
      <c r="D2926" t="s">
        <v>2912</v>
      </c>
      <c r="E2926" t="s">
        <v>17</v>
      </c>
      <c r="F2926" t="s">
        <v>349</v>
      </c>
      <c r="G2926" t="s">
        <v>19</v>
      </c>
      <c r="H2926" t="s">
        <v>2848</v>
      </c>
      <c r="I2926">
        <v>4057</v>
      </c>
      <c r="J2926" t="s">
        <v>22</v>
      </c>
      <c r="K2926" t="s">
        <v>19</v>
      </c>
      <c r="L2926">
        <v>1</v>
      </c>
      <c r="M2926">
        <v>1</v>
      </c>
      <c r="N2926">
        <v>1</v>
      </c>
    </row>
    <row r="2927" spans="1:14" x14ac:dyDescent="0.3">
      <c r="A2927" t="s">
        <v>2848</v>
      </c>
      <c r="B2927" t="s">
        <v>2852</v>
      </c>
      <c r="C2927">
        <v>20231101</v>
      </c>
      <c r="D2927" t="s">
        <v>2912</v>
      </c>
      <c r="E2927" t="s">
        <v>17</v>
      </c>
      <c r="F2927" t="s">
        <v>2847</v>
      </c>
      <c r="G2927" t="s">
        <v>19</v>
      </c>
      <c r="H2927" t="s">
        <v>2848</v>
      </c>
      <c r="I2927">
        <v>4058</v>
      </c>
      <c r="J2927" t="s">
        <v>22</v>
      </c>
      <c r="K2927" t="s">
        <v>19</v>
      </c>
      <c r="L2927">
        <v>1</v>
      </c>
      <c r="M2927">
        <v>1</v>
      </c>
      <c r="N2927">
        <v>1</v>
      </c>
    </row>
    <row r="2928" spans="1:14" x14ac:dyDescent="0.3">
      <c r="A2928" t="s">
        <v>2848</v>
      </c>
      <c r="B2928" t="s">
        <v>2852</v>
      </c>
      <c r="C2928">
        <v>20231101</v>
      </c>
      <c r="D2928" t="s">
        <v>2912</v>
      </c>
      <c r="E2928" t="s">
        <v>17</v>
      </c>
      <c r="F2928" t="s">
        <v>2849</v>
      </c>
      <c r="G2928" t="s">
        <v>19</v>
      </c>
      <c r="H2928" t="s">
        <v>2848</v>
      </c>
      <c r="I2928">
        <v>4058</v>
      </c>
      <c r="J2928" t="s">
        <v>22</v>
      </c>
      <c r="K2928" t="s">
        <v>19</v>
      </c>
      <c r="L2928">
        <v>1</v>
      </c>
      <c r="M2928">
        <v>1</v>
      </c>
      <c r="N2928">
        <v>1</v>
      </c>
    </row>
    <row r="2929" spans="1:14" x14ac:dyDescent="0.3">
      <c r="A2929" t="s">
        <v>2804</v>
      </c>
      <c r="B2929" t="s">
        <v>2805</v>
      </c>
      <c r="C2929">
        <v>20231101</v>
      </c>
      <c r="D2929" t="s">
        <v>2912</v>
      </c>
      <c r="E2929" t="s">
        <v>113</v>
      </c>
      <c r="F2929" t="s">
        <v>2806</v>
      </c>
      <c r="G2929" t="s">
        <v>19</v>
      </c>
      <c r="H2929" t="s">
        <v>2804</v>
      </c>
      <c r="I2929">
        <v>4059</v>
      </c>
      <c r="J2929" t="s">
        <v>22</v>
      </c>
      <c r="K2929" t="s">
        <v>19</v>
      </c>
      <c r="L2929">
        <v>1</v>
      </c>
      <c r="M2929">
        <v>1</v>
      </c>
      <c r="N2929">
        <v>1</v>
      </c>
    </row>
    <row r="2930" spans="1:14" x14ac:dyDescent="0.3">
      <c r="A2930" t="s">
        <v>2853</v>
      </c>
      <c r="B2930" t="s">
        <v>2854</v>
      </c>
      <c r="C2930">
        <v>20231101</v>
      </c>
      <c r="D2930" t="s">
        <v>2912</v>
      </c>
      <c r="E2930" t="s">
        <v>113</v>
      </c>
      <c r="F2930" t="s">
        <v>2855</v>
      </c>
      <c r="G2930" t="s">
        <v>55</v>
      </c>
      <c r="H2930" t="s">
        <v>2853</v>
      </c>
      <c r="I2930">
        <v>4074</v>
      </c>
      <c r="J2930" t="s">
        <v>22</v>
      </c>
      <c r="K2930" t="s">
        <v>55</v>
      </c>
      <c r="L2930">
        <v>1</v>
      </c>
      <c r="M2930">
        <v>1</v>
      </c>
      <c r="N2930">
        <v>1</v>
      </c>
    </row>
    <row r="2931" spans="1:14" x14ac:dyDescent="0.3">
      <c r="A2931" t="s">
        <v>2853</v>
      </c>
      <c r="B2931" t="s">
        <v>2854</v>
      </c>
      <c r="C2931">
        <v>20231101</v>
      </c>
      <c r="D2931" t="s">
        <v>2912</v>
      </c>
      <c r="E2931" t="s">
        <v>113</v>
      </c>
      <c r="F2931" t="s">
        <v>2856</v>
      </c>
      <c r="G2931" t="s">
        <v>19</v>
      </c>
      <c r="H2931" t="s">
        <v>2853</v>
      </c>
      <c r="I2931">
        <v>4074</v>
      </c>
      <c r="J2931" t="s">
        <v>22</v>
      </c>
      <c r="K2931" t="s">
        <v>19</v>
      </c>
      <c r="L2931">
        <v>1</v>
      </c>
      <c r="M2931">
        <v>1</v>
      </c>
      <c r="N2931">
        <v>1</v>
      </c>
    </row>
    <row r="2932" spans="1:14" x14ac:dyDescent="0.3">
      <c r="A2932" t="s">
        <v>2853</v>
      </c>
      <c r="B2932" t="s">
        <v>2854</v>
      </c>
      <c r="C2932">
        <v>20231101</v>
      </c>
      <c r="D2932" t="s">
        <v>2912</v>
      </c>
      <c r="E2932" t="s">
        <v>113</v>
      </c>
      <c r="F2932" t="s">
        <v>1003</v>
      </c>
      <c r="G2932" t="s">
        <v>19</v>
      </c>
      <c r="H2932" t="s">
        <v>2853</v>
      </c>
      <c r="I2932">
        <v>4074</v>
      </c>
      <c r="J2932" t="s">
        <v>20</v>
      </c>
      <c r="K2932" t="s">
        <v>19</v>
      </c>
      <c r="L2932">
        <v>1</v>
      </c>
      <c r="M2932">
        <v>1</v>
      </c>
      <c r="N2932">
        <v>1</v>
      </c>
    </row>
    <row r="2933" spans="1:14" x14ac:dyDescent="0.3">
      <c r="A2933" t="s">
        <v>2853</v>
      </c>
      <c r="B2933" t="s">
        <v>2854</v>
      </c>
      <c r="C2933">
        <v>20231101</v>
      </c>
      <c r="D2933" t="s">
        <v>2912</v>
      </c>
      <c r="E2933" t="s">
        <v>113</v>
      </c>
      <c r="F2933" t="s">
        <v>270</v>
      </c>
      <c r="G2933" t="s">
        <v>19</v>
      </c>
      <c r="H2933" t="s">
        <v>2853</v>
      </c>
      <c r="I2933">
        <v>4074</v>
      </c>
      <c r="J2933" t="s">
        <v>20</v>
      </c>
    </row>
    <row r="2934" spans="1:14" x14ac:dyDescent="0.3">
      <c r="A2934" t="s">
        <v>2818</v>
      </c>
      <c r="B2934" t="s">
        <v>2819</v>
      </c>
      <c r="C2934">
        <v>20231101</v>
      </c>
      <c r="D2934" t="s">
        <v>2913</v>
      </c>
      <c r="E2934" t="s">
        <v>113</v>
      </c>
      <c r="F2934" t="s">
        <v>2821</v>
      </c>
      <c r="G2934" t="s">
        <v>19</v>
      </c>
      <c r="H2934" t="s">
        <v>2818</v>
      </c>
      <c r="I2934">
        <v>4076</v>
      </c>
      <c r="J2934" t="s">
        <v>22</v>
      </c>
      <c r="K2934" t="s">
        <v>19</v>
      </c>
      <c r="L2934">
        <v>1</v>
      </c>
      <c r="M2934">
        <v>1</v>
      </c>
      <c r="N2934">
        <v>1</v>
      </c>
    </row>
    <row r="2935" spans="1:14" x14ac:dyDescent="0.3">
      <c r="A2935" t="s">
        <v>2818</v>
      </c>
      <c r="B2935" t="s">
        <v>2819</v>
      </c>
      <c r="C2935">
        <v>20231101</v>
      </c>
      <c r="D2935" t="s">
        <v>2913</v>
      </c>
      <c r="E2935" t="s">
        <v>113</v>
      </c>
      <c r="F2935" t="s">
        <v>2822</v>
      </c>
      <c r="G2935" t="s">
        <v>55</v>
      </c>
      <c r="H2935" t="s">
        <v>2818</v>
      </c>
      <c r="I2935">
        <v>4076</v>
      </c>
      <c r="J2935" t="s">
        <v>22</v>
      </c>
      <c r="K2935" t="s">
        <v>55</v>
      </c>
      <c r="L2935">
        <v>1</v>
      </c>
      <c r="M2935">
        <v>1</v>
      </c>
      <c r="N2935">
        <v>1</v>
      </c>
    </row>
    <row r="2936" spans="1:14" x14ac:dyDescent="0.3">
      <c r="A2936" t="s">
        <v>2818</v>
      </c>
      <c r="B2936" t="s">
        <v>2819</v>
      </c>
      <c r="C2936">
        <v>20231101</v>
      </c>
      <c r="D2936" t="s">
        <v>2913</v>
      </c>
      <c r="E2936" t="s">
        <v>113</v>
      </c>
      <c r="F2936" t="s">
        <v>2823</v>
      </c>
      <c r="G2936" t="s">
        <v>104</v>
      </c>
      <c r="H2936" t="s">
        <v>2818</v>
      </c>
      <c r="I2936">
        <v>4076</v>
      </c>
      <c r="J2936" t="s">
        <v>37</v>
      </c>
      <c r="K2936" t="s">
        <v>104</v>
      </c>
      <c r="L2936">
        <v>1</v>
      </c>
      <c r="M2936">
        <v>1</v>
      </c>
      <c r="N2936">
        <v>1</v>
      </c>
    </row>
    <row r="2937" spans="1:14" x14ac:dyDescent="0.3">
      <c r="A2937" t="s">
        <v>2824</v>
      </c>
      <c r="B2937" t="s">
        <v>2825</v>
      </c>
      <c r="C2937">
        <v>20231101</v>
      </c>
      <c r="D2937" t="s">
        <v>2913</v>
      </c>
      <c r="E2937" t="s">
        <v>802</v>
      </c>
      <c r="F2937" t="s">
        <v>2826</v>
      </c>
      <c r="G2937" t="s">
        <v>19</v>
      </c>
      <c r="H2937" t="s">
        <v>2824</v>
      </c>
      <c r="I2937">
        <v>4096</v>
      </c>
      <c r="J2937" t="s">
        <v>22</v>
      </c>
      <c r="K2937" t="s">
        <v>19</v>
      </c>
      <c r="L2937">
        <v>1</v>
      </c>
      <c r="M2937">
        <v>1</v>
      </c>
      <c r="N2937">
        <v>1</v>
      </c>
    </row>
    <row r="2938" spans="1:14" x14ac:dyDescent="0.3">
      <c r="A2938" t="s">
        <v>2824</v>
      </c>
      <c r="B2938" t="s">
        <v>2825</v>
      </c>
      <c r="C2938">
        <v>20231101</v>
      </c>
      <c r="D2938" t="s">
        <v>2913</v>
      </c>
      <c r="E2938" t="s">
        <v>802</v>
      </c>
      <c r="F2938" t="s">
        <v>214</v>
      </c>
      <c r="G2938" t="s">
        <v>19</v>
      </c>
      <c r="H2938" t="s">
        <v>2824</v>
      </c>
      <c r="I2938">
        <v>4097</v>
      </c>
      <c r="J2938" t="s">
        <v>20</v>
      </c>
    </row>
    <row r="2939" spans="1:14" x14ac:dyDescent="0.3">
      <c r="A2939" t="s">
        <v>2824</v>
      </c>
      <c r="B2939" t="s">
        <v>2825</v>
      </c>
      <c r="C2939">
        <v>20231101</v>
      </c>
      <c r="D2939" t="s">
        <v>2913</v>
      </c>
      <c r="E2939" t="s">
        <v>802</v>
      </c>
      <c r="F2939" t="s">
        <v>1588</v>
      </c>
      <c r="G2939" t="s">
        <v>19</v>
      </c>
      <c r="H2939" t="s">
        <v>2824</v>
      </c>
      <c r="I2939">
        <v>4097</v>
      </c>
      <c r="J2939" t="s">
        <v>22</v>
      </c>
      <c r="K2939" t="s">
        <v>19</v>
      </c>
      <c r="L2939">
        <v>1</v>
      </c>
      <c r="M2939">
        <v>1</v>
      </c>
      <c r="N2939">
        <v>1</v>
      </c>
    </row>
    <row r="2940" spans="1:14" x14ac:dyDescent="0.3">
      <c r="A2940" t="s">
        <v>2824</v>
      </c>
      <c r="B2940" t="s">
        <v>2825</v>
      </c>
      <c r="C2940">
        <v>20231101</v>
      </c>
      <c r="D2940" t="s">
        <v>2913</v>
      </c>
      <c r="E2940" t="s">
        <v>802</v>
      </c>
      <c r="F2940" t="s">
        <v>2827</v>
      </c>
      <c r="G2940" t="s">
        <v>19</v>
      </c>
      <c r="H2940" t="s">
        <v>2824</v>
      </c>
      <c r="I2940">
        <v>4099</v>
      </c>
      <c r="J2940" t="s">
        <v>22</v>
      </c>
      <c r="K2940" t="s">
        <v>19</v>
      </c>
      <c r="L2940">
        <v>1</v>
      </c>
      <c r="M2940">
        <v>1</v>
      </c>
      <c r="N2940">
        <v>1</v>
      </c>
    </row>
    <row r="2941" spans="1:14" x14ac:dyDescent="0.3">
      <c r="A2941" t="s">
        <v>2824</v>
      </c>
      <c r="B2941" t="s">
        <v>2825</v>
      </c>
      <c r="C2941">
        <v>20231101</v>
      </c>
      <c r="D2941" t="s">
        <v>2913</v>
      </c>
      <c r="E2941" t="s">
        <v>802</v>
      </c>
      <c r="F2941" t="s">
        <v>2828</v>
      </c>
      <c r="G2941" t="s">
        <v>19</v>
      </c>
      <c r="H2941" t="s">
        <v>2824</v>
      </c>
      <c r="I2941">
        <v>4099</v>
      </c>
      <c r="J2941" t="s">
        <v>27</v>
      </c>
      <c r="K2941" t="s">
        <v>19</v>
      </c>
      <c r="L2941">
        <v>1</v>
      </c>
      <c r="M2941">
        <v>1</v>
      </c>
      <c r="N2941">
        <v>1</v>
      </c>
    </row>
    <row r="2942" spans="1:14" x14ac:dyDescent="0.3">
      <c r="A2942" t="s">
        <v>2824</v>
      </c>
      <c r="B2942" t="s">
        <v>2825</v>
      </c>
      <c r="C2942">
        <v>20231101</v>
      </c>
      <c r="D2942" t="s">
        <v>2913</v>
      </c>
      <c r="E2942" t="s">
        <v>802</v>
      </c>
      <c r="F2942" t="s">
        <v>1588</v>
      </c>
      <c r="G2942" t="s">
        <v>19</v>
      </c>
      <c r="H2942" t="s">
        <v>2824</v>
      </c>
      <c r="I2942">
        <v>4099</v>
      </c>
      <c r="J2942" t="s">
        <v>22</v>
      </c>
      <c r="K2942" t="s">
        <v>19</v>
      </c>
      <c r="L2942">
        <v>1</v>
      </c>
      <c r="M2942">
        <v>1</v>
      </c>
      <c r="N2942">
        <v>1</v>
      </c>
    </row>
    <row r="2943" spans="1:14" x14ac:dyDescent="0.3">
      <c r="A2943" t="s">
        <v>2829</v>
      </c>
      <c r="B2943" t="s">
        <v>2830</v>
      </c>
      <c r="C2943">
        <v>20231101</v>
      </c>
      <c r="D2943" t="s">
        <v>2913</v>
      </c>
      <c r="E2943" t="s">
        <v>802</v>
      </c>
      <c r="F2943" t="s">
        <v>938</v>
      </c>
      <c r="G2943" t="s">
        <v>19</v>
      </c>
      <c r="H2943" t="s">
        <v>2829</v>
      </c>
      <c r="I2943">
        <v>4101</v>
      </c>
      <c r="J2943" t="s">
        <v>27</v>
      </c>
    </row>
    <row r="2944" spans="1:14" x14ac:dyDescent="0.3">
      <c r="A2944" t="s">
        <v>2829</v>
      </c>
      <c r="B2944" t="s">
        <v>2830</v>
      </c>
      <c r="C2944">
        <v>20231101</v>
      </c>
      <c r="D2944" t="s">
        <v>2913</v>
      </c>
      <c r="E2944" t="s">
        <v>802</v>
      </c>
      <c r="F2944" t="s">
        <v>496</v>
      </c>
      <c r="G2944" t="s">
        <v>19</v>
      </c>
      <c r="H2944" t="s">
        <v>2829</v>
      </c>
      <c r="I2944">
        <v>4101</v>
      </c>
      <c r="J2944" t="s">
        <v>27</v>
      </c>
    </row>
    <row r="2945" spans="1:14" x14ac:dyDescent="0.3">
      <c r="A2945" t="s">
        <v>2829</v>
      </c>
      <c r="B2945" t="s">
        <v>2831</v>
      </c>
      <c r="C2945">
        <v>20231101</v>
      </c>
      <c r="D2945" t="s">
        <v>2913</v>
      </c>
      <c r="E2945" t="s">
        <v>802</v>
      </c>
      <c r="F2945" t="s">
        <v>938</v>
      </c>
      <c r="G2945" t="s">
        <v>19</v>
      </c>
      <c r="H2945" t="s">
        <v>2829</v>
      </c>
      <c r="I2945">
        <v>4102</v>
      </c>
      <c r="J2945" t="s">
        <v>27</v>
      </c>
    </row>
    <row r="2946" spans="1:14" x14ac:dyDescent="0.3">
      <c r="A2946" t="s">
        <v>2829</v>
      </c>
      <c r="B2946" t="s">
        <v>2831</v>
      </c>
      <c r="C2946">
        <v>20231101</v>
      </c>
      <c r="D2946" t="s">
        <v>2913</v>
      </c>
      <c r="E2946" t="s">
        <v>802</v>
      </c>
      <c r="F2946" t="s">
        <v>496</v>
      </c>
      <c r="G2946" t="s">
        <v>19</v>
      </c>
      <c r="H2946" t="s">
        <v>2829</v>
      </c>
      <c r="I2946">
        <v>4102</v>
      </c>
      <c r="J2946" t="s">
        <v>27</v>
      </c>
    </row>
    <row r="2947" spans="1:14" x14ac:dyDescent="0.3">
      <c r="A2947" t="s">
        <v>967</v>
      </c>
      <c r="B2947" t="s">
        <v>2832</v>
      </c>
      <c r="C2947">
        <v>20231101</v>
      </c>
      <c r="D2947" t="s">
        <v>2913</v>
      </c>
      <c r="E2947" t="s">
        <v>17</v>
      </c>
      <c r="F2947" t="s">
        <v>938</v>
      </c>
      <c r="G2947" t="s">
        <v>19</v>
      </c>
      <c r="H2947" t="s">
        <v>966</v>
      </c>
      <c r="I2947">
        <v>4103</v>
      </c>
      <c r="J2947" t="s">
        <v>22</v>
      </c>
      <c r="K2947" t="s">
        <v>19</v>
      </c>
      <c r="L2947">
        <v>1</v>
      </c>
      <c r="M2947">
        <v>1</v>
      </c>
      <c r="N2947">
        <v>1</v>
      </c>
    </row>
    <row r="2948" spans="1:14" x14ac:dyDescent="0.3">
      <c r="A2948" t="s">
        <v>967</v>
      </c>
      <c r="B2948" t="s">
        <v>2832</v>
      </c>
      <c r="C2948">
        <v>20231101</v>
      </c>
      <c r="D2948" t="s">
        <v>2913</v>
      </c>
      <c r="E2948" t="s">
        <v>17</v>
      </c>
      <c r="F2948" t="s">
        <v>2833</v>
      </c>
      <c r="G2948" t="s">
        <v>19</v>
      </c>
      <c r="H2948" t="s">
        <v>966</v>
      </c>
      <c r="I2948">
        <v>4103</v>
      </c>
      <c r="J2948" t="s">
        <v>22</v>
      </c>
      <c r="K2948" t="s">
        <v>19</v>
      </c>
      <c r="L2948">
        <v>1</v>
      </c>
      <c r="M2948">
        <v>1</v>
      </c>
      <c r="N2948">
        <v>1</v>
      </c>
    </row>
    <row r="2949" spans="1:14" x14ac:dyDescent="0.3">
      <c r="A2949" t="s">
        <v>967</v>
      </c>
      <c r="B2949" t="s">
        <v>2834</v>
      </c>
      <c r="C2949">
        <v>20231101</v>
      </c>
      <c r="D2949" t="s">
        <v>2913</v>
      </c>
      <c r="E2949" t="s">
        <v>17</v>
      </c>
      <c r="F2949" t="s">
        <v>938</v>
      </c>
      <c r="G2949" t="s">
        <v>19</v>
      </c>
      <c r="H2949" t="s">
        <v>966</v>
      </c>
      <c r="I2949">
        <v>4104</v>
      </c>
      <c r="J2949" t="s">
        <v>22</v>
      </c>
      <c r="K2949" t="s">
        <v>19</v>
      </c>
      <c r="L2949">
        <v>1</v>
      </c>
      <c r="M2949">
        <v>1</v>
      </c>
      <c r="N2949">
        <v>1</v>
      </c>
    </row>
    <row r="2950" spans="1:14" x14ac:dyDescent="0.3">
      <c r="A2950" t="s">
        <v>967</v>
      </c>
      <c r="B2950" t="s">
        <v>2834</v>
      </c>
      <c r="C2950">
        <v>20231101</v>
      </c>
      <c r="D2950" t="s">
        <v>2913</v>
      </c>
      <c r="E2950" t="s">
        <v>17</v>
      </c>
      <c r="F2950" t="s">
        <v>2835</v>
      </c>
      <c r="G2950" t="s">
        <v>19</v>
      </c>
      <c r="H2950" t="s">
        <v>966</v>
      </c>
      <c r="I2950">
        <v>4104</v>
      </c>
      <c r="J2950" t="s">
        <v>20</v>
      </c>
      <c r="K2950" t="s">
        <v>19</v>
      </c>
      <c r="L2950">
        <v>1</v>
      </c>
      <c r="M2950">
        <v>1</v>
      </c>
      <c r="N2950">
        <v>1</v>
      </c>
    </row>
    <row r="2951" spans="1:14" x14ac:dyDescent="0.3">
      <c r="A2951" t="s">
        <v>967</v>
      </c>
      <c r="B2951" t="s">
        <v>2834</v>
      </c>
      <c r="C2951">
        <v>20231101</v>
      </c>
      <c r="D2951" t="s">
        <v>2913</v>
      </c>
      <c r="E2951" t="s">
        <v>17</v>
      </c>
      <c r="F2951" t="s">
        <v>938</v>
      </c>
      <c r="G2951" t="s">
        <v>19</v>
      </c>
      <c r="H2951" t="s">
        <v>966</v>
      </c>
      <c r="I2951">
        <v>4105</v>
      </c>
      <c r="J2951" t="s">
        <v>20</v>
      </c>
      <c r="K2951" t="s">
        <v>19</v>
      </c>
      <c r="L2951">
        <v>1</v>
      </c>
      <c r="M2951">
        <v>1</v>
      </c>
      <c r="N2951">
        <v>1</v>
      </c>
    </row>
    <row r="2952" spans="1:14" x14ac:dyDescent="0.3">
      <c r="A2952" t="s">
        <v>967</v>
      </c>
      <c r="B2952" t="s">
        <v>2834</v>
      </c>
      <c r="C2952">
        <v>20231101</v>
      </c>
      <c r="D2952" t="s">
        <v>2913</v>
      </c>
      <c r="E2952" t="s">
        <v>17</v>
      </c>
      <c r="F2952" t="s">
        <v>342</v>
      </c>
      <c r="G2952" t="s">
        <v>19</v>
      </c>
      <c r="H2952" t="s">
        <v>966</v>
      </c>
      <c r="I2952">
        <v>4105</v>
      </c>
      <c r="J2952" t="s">
        <v>22</v>
      </c>
      <c r="K2952" t="s">
        <v>19</v>
      </c>
      <c r="L2952">
        <v>1</v>
      </c>
      <c r="M2952">
        <v>1</v>
      </c>
      <c r="N2952">
        <v>1</v>
      </c>
    </row>
    <row r="2953" spans="1:14" x14ac:dyDescent="0.3">
      <c r="A2953" t="s">
        <v>2836</v>
      </c>
      <c r="B2953" t="s">
        <v>2837</v>
      </c>
      <c r="C2953">
        <v>20231101</v>
      </c>
      <c r="D2953" t="s">
        <v>2913</v>
      </c>
      <c r="E2953" t="s">
        <v>904</v>
      </c>
      <c r="F2953" t="s">
        <v>938</v>
      </c>
      <c r="G2953" t="s">
        <v>19</v>
      </c>
      <c r="H2953" t="s">
        <v>2836</v>
      </c>
      <c r="I2953">
        <v>4106</v>
      </c>
      <c r="J2953" t="s">
        <v>27</v>
      </c>
    </row>
    <row r="2954" spans="1:14" x14ac:dyDescent="0.3">
      <c r="A2954" t="s">
        <v>2836</v>
      </c>
      <c r="B2954" t="s">
        <v>2837</v>
      </c>
      <c r="C2954">
        <v>20231101</v>
      </c>
      <c r="D2954" t="s">
        <v>2913</v>
      </c>
      <c r="E2954" t="s">
        <v>904</v>
      </c>
      <c r="F2954" t="s">
        <v>496</v>
      </c>
      <c r="G2954" t="s">
        <v>19</v>
      </c>
      <c r="H2954" t="s">
        <v>2836</v>
      </c>
      <c r="I2954">
        <v>4106</v>
      </c>
      <c r="J2954" t="s">
        <v>27</v>
      </c>
    </row>
    <row r="2955" spans="1:14" x14ac:dyDescent="0.3">
      <c r="A2955" t="s">
        <v>2838</v>
      </c>
      <c r="B2955" t="s">
        <v>2839</v>
      </c>
      <c r="C2955">
        <v>20231101</v>
      </c>
      <c r="D2955" t="s">
        <v>2913</v>
      </c>
      <c r="E2955" t="s">
        <v>17</v>
      </c>
      <c r="F2955" t="s">
        <v>1727</v>
      </c>
      <c r="G2955" t="s">
        <v>19</v>
      </c>
      <c r="H2955" t="s">
        <v>1728</v>
      </c>
      <c r="I2955">
        <v>4109</v>
      </c>
      <c r="J2955" t="s">
        <v>22</v>
      </c>
      <c r="K2955" t="s">
        <v>19</v>
      </c>
      <c r="L2955">
        <v>1</v>
      </c>
      <c r="M2955">
        <v>1</v>
      </c>
      <c r="N2955">
        <v>1</v>
      </c>
    </row>
    <row r="2956" spans="1:14" x14ac:dyDescent="0.3">
      <c r="A2956" t="s">
        <v>2838</v>
      </c>
      <c r="B2956" t="s">
        <v>2839</v>
      </c>
      <c r="C2956">
        <v>20231101</v>
      </c>
      <c r="D2956" t="s">
        <v>2913</v>
      </c>
      <c r="E2956" t="s">
        <v>17</v>
      </c>
      <c r="F2956" t="s">
        <v>1727</v>
      </c>
      <c r="G2956" t="s">
        <v>19</v>
      </c>
      <c r="H2956" t="s">
        <v>1728</v>
      </c>
      <c r="I2956">
        <v>4110</v>
      </c>
      <c r="J2956" t="s">
        <v>22</v>
      </c>
      <c r="K2956" t="s">
        <v>19</v>
      </c>
      <c r="L2956">
        <v>1</v>
      </c>
      <c r="M2956">
        <v>1</v>
      </c>
      <c r="N2956">
        <v>1</v>
      </c>
    </row>
    <row r="2957" spans="1:14" x14ac:dyDescent="0.3">
      <c r="A2957" t="s">
        <v>2840</v>
      </c>
      <c r="B2957" t="s">
        <v>2841</v>
      </c>
      <c r="C2957">
        <v>20231101</v>
      </c>
      <c r="D2957" t="s">
        <v>2913</v>
      </c>
      <c r="E2957" t="s">
        <v>17</v>
      </c>
      <c r="F2957" t="s">
        <v>2842</v>
      </c>
      <c r="G2957" t="s">
        <v>19</v>
      </c>
      <c r="H2957" t="s">
        <v>2843</v>
      </c>
      <c r="I2957">
        <v>4111</v>
      </c>
      <c r="J2957" t="s">
        <v>22</v>
      </c>
    </row>
    <row r="2958" spans="1:14" x14ac:dyDescent="0.3">
      <c r="A2958" t="s">
        <v>2840</v>
      </c>
      <c r="B2958" t="s">
        <v>2841</v>
      </c>
      <c r="C2958">
        <v>20231101</v>
      </c>
      <c r="D2958" t="s">
        <v>2913</v>
      </c>
      <c r="E2958" t="s">
        <v>17</v>
      </c>
      <c r="F2958" t="s">
        <v>2844</v>
      </c>
      <c r="G2958" t="s">
        <v>19</v>
      </c>
      <c r="H2958" t="s">
        <v>2843</v>
      </c>
      <c r="I2958">
        <v>4111</v>
      </c>
      <c r="J2958" t="s">
        <v>22</v>
      </c>
      <c r="K2958" t="s">
        <v>19</v>
      </c>
      <c r="L2958">
        <v>1</v>
      </c>
      <c r="M2958">
        <v>1</v>
      </c>
      <c r="N2958">
        <v>1</v>
      </c>
    </row>
    <row r="2959" spans="1:14" x14ac:dyDescent="0.3">
      <c r="A2959" t="s">
        <v>2845</v>
      </c>
      <c r="B2959" t="s">
        <v>2846</v>
      </c>
      <c r="C2959">
        <v>20231101</v>
      </c>
      <c r="D2959" t="s">
        <v>2913</v>
      </c>
      <c r="E2959" t="s">
        <v>17</v>
      </c>
      <c r="F2959" t="s">
        <v>2847</v>
      </c>
      <c r="G2959" t="s">
        <v>19</v>
      </c>
      <c r="H2959" t="s">
        <v>2848</v>
      </c>
      <c r="I2959">
        <v>4121</v>
      </c>
      <c r="J2959" t="s">
        <v>22</v>
      </c>
      <c r="K2959" t="s">
        <v>19</v>
      </c>
      <c r="L2959">
        <v>1</v>
      </c>
      <c r="M2959">
        <v>1</v>
      </c>
      <c r="N2959">
        <v>1</v>
      </c>
    </row>
    <row r="2960" spans="1:14" x14ac:dyDescent="0.3">
      <c r="A2960" t="s">
        <v>2845</v>
      </c>
      <c r="B2960" t="s">
        <v>2846</v>
      </c>
      <c r="C2960">
        <v>20231101</v>
      </c>
      <c r="D2960" t="s">
        <v>2913</v>
      </c>
      <c r="E2960" t="s">
        <v>17</v>
      </c>
      <c r="F2960" t="s">
        <v>2849</v>
      </c>
      <c r="G2960" t="s">
        <v>19</v>
      </c>
      <c r="H2960" t="s">
        <v>2848</v>
      </c>
      <c r="I2960">
        <v>4121</v>
      </c>
      <c r="J2960" t="s">
        <v>22</v>
      </c>
      <c r="K2960" t="s">
        <v>19</v>
      </c>
      <c r="L2960">
        <v>1</v>
      </c>
      <c r="M2960">
        <v>1</v>
      </c>
      <c r="N2960">
        <v>1</v>
      </c>
    </row>
    <row r="2961" spans="1:14" x14ac:dyDescent="0.3">
      <c r="A2961" t="s">
        <v>2845</v>
      </c>
      <c r="B2961" t="s">
        <v>2846</v>
      </c>
      <c r="C2961">
        <v>20231101</v>
      </c>
      <c r="D2961" t="s">
        <v>2913</v>
      </c>
      <c r="E2961" t="s">
        <v>17</v>
      </c>
      <c r="F2961" t="s">
        <v>2850</v>
      </c>
      <c r="G2961" t="s">
        <v>19</v>
      </c>
      <c r="H2961" t="s">
        <v>2848</v>
      </c>
      <c r="I2961">
        <v>4121</v>
      </c>
      <c r="J2961" t="s">
        <v>22</v>
      </c>
      <c r="K2961" t="s">
        <v>19</v>
      </c>
      <c r="L2961">
        <v>1</v>
      </c>
      <c r="M2961">
        <v>1</v>
      </c>
      <c r="N2961">
        <v>1</v>
      </c>
    </row>
    <row r="2962" spans="1:14" x14ac:dyDescent="0.3">
      <c r="A2962" t="s">
        <v>2845</v>
      </c>
      <c r="B2962" t="s">
        <v>2846</v>
      </c>
      <c r="C2962">
        <v>20231101</v>
      </c>
      <c r="D2962" t="s">
        <v>2913</v>
      </c>
      <c r="E2962" t="s">
        <v>17</v>
      </c>
      <c r="F2962" t="s">
        <v>2851</v>
      </c>
      <c r="G2962" t="s">
        <v>19</v>
      </c>
      <c r="H2962" t="s">
        <v>2848</v>
      </c>
      <c r="I2962">
        <v>4121</v>
      </c>
      <c r="J2962" t="s">
        <v>20</v>
      </c>
      <c r="K2962" t="s">
        <v>19</v>
      </c>
      <c r="L2962">
        <v>0</v>
      </c>
      <c r="M2962">
        <v>0</v>
      </c>
      <c r="N2962">
        <v>1</v>
      </c>
    </row>
    <row r="2963" spans="1:14" x14ac:dyDescent="0.3">
      <c r="A2963" t="s">
        <v>2845</v>
      </c>
      <c r="B2963" t="s">
        <v>2846</v>
      </c>
      <c r="C2963">
        <v>20231101</v>
      </c>
      <c r="D2963" t="s">
        <v>2913</v>
      </c>
      <c r="E2963" t="s">
        <v>17</v>
      </c>
      <c r="F2963" t="s">
        <v>349</v>
      </c>
      <c r="G2963" t="s">
        <v>19</v>
      </c>
      <c r="H2963" t="s">
        <v>2848</v>
      </c>
      <c r="I2963">
        <v>4121</v>
      </c>
      <c r="J2963" t="s">
        <v>22</v>
      </c>
      <c r="K2963" t="s">
        <v>19</v>
      </c>
      <c r="L2963">
        <v>1</v>
      </c>
      <c r="M2963">
        <v>1</v>
      </c>
      <c r="N2963">
        <v>1</v>
      </c>
    </row>
    <row r="2964" spans="1:14" x14ac:dyDescent="0.3">
      <c r="A2964" t="s">
        <v>2848</v>
      </c>
      <c r="B2964" t="s">
        <v>2852</v>
      </c>
      <c r="C2964">
        <v>20231101</v>
      </c>
      <c r="D2964" t="s">
        <v>2913</v>
      </c>
      <c r="E2964" t="s">
        <v>17</v>
      </c>
      <c r="F2964" t="s">
        <v>2847</v>
      </c>
      <c r="G2964" t="s">
        <v>19</v>
      </c>
      <c r="H2964" t="s">
        <v>2848</v>
      </c>
      <c r="I2964">
        <v>4122</v>
      </c>
      <c r="J2964" t="s">
        <v>22</v>
      </c>
      <c r="K2964" t="s">
        <v>19</v>
      </c>
      <c r="L2964">
        <v>1</v>
      </c>
      <c r="M2964">
        <v>1</v>
      </c>
      <c r="N2964">
        <v>1</v>
      </c>
    </row>
    <row r="2965" spans="1:14" x14ac:dyDescent="0.3">
      <c r="A2965" t="s">
        <v>2848</v>
      </c>
      <c r="B2965" t="s">
        <v>2852</v>
      </c>
      <c r="C2965">
        <v>20231101</v>
      </c>
      <c r="D2965" t="s">
        <v>2913</v>
      </c>
      <c r="E2965" t="s">
        <v>17</v>
      </c>
      <c r="F2965" t="s">
        <v>2849</v>
      </c>
      <c r="G2965" t="s">
        <v>19</v>
      </c>
      <c r="H2965" t="s">
        <v>2848</v>
      </c>
      <c r="I2965">
        <v>4122</v>
      </c>
      <c r="J2965" t="s">
        <v>22</v>
      </c>
      <c r="K2965" t="s">
        <v>19</v>
      </c>
      <c r="L2965">
        <v>1</v>
      </c>
      <c r="M2965">
        <v>1</v>
      </c>
      <c r="N2965">
        <v>1</v>
      </c>
    </row>
    <row r="2966" spans="1:14" x14ac:dyDescent="0.3">
      <c r="A2966" t="s">
        <v>2804</v>
      </c>
      <c r="B2966" t="s">
        <v>2805</v>
      </c>
      <c r="C2966">
        <v>20231101</v>
      </c>
      <c r="D2966" t="s">
        <v>2913</v>
      </c>
      <c r="E2966" t="s">
        <v>113</v>
      </c>
      <c r="F2966" t="s">
        <v>2806</v>
      </c>
      <c r="G2966" t="s">
        <v>19</v>
      </c>
      <c r="H2966" t="s">
        <v>2804</v>
      </c>
      <c r="I2966">
        <v>4123</v>
      </c>
      <c r="J2966" t="s">
        <v>22</v>
      </c>
      <c r="K2966" t="s">
        <v>19</v>
      </c>
      <c r="L2966">
        <v>1</v>
      </c>
      <c r="M2966">
        <v>1</v>
      </c>
      <c r="N2966">
        <v>1</v>
      </c>
    </row>
    <row r="2967" spans="1:14" x14ac:dyDescent="0.3">
      <c r="A2967" t="s">
        <v>2853</v>
      </c>
      <c r="B2967" t="s">
        <v>2854</v>
      </c>
      <c r="C2967">
        <v>20231101</v>
      </c>
      <c r="D2967" t="s">
        <v>2913</v>
      </c>
      <c r="E2967" t="s">
        <v>113</v>
      </c>
      <c r="F2967" t="s">
        <v>2855</v>
      </c>
      <c r="G2967" t="s">
        <v>55</v>
      </c>
      <c r="H2967" t="s">
        <v>2853</v>
      </c>
      <c r="I2967">
        <v>4139</v>
      </c>
      <c r="J2967" t="s">
        <v>22</v>
      </c>
      <c r="K2967" t="s">
        <v>55</v>
      </c>
      <c r="L2967">
        <v>1</v>
      </c>
      <c r="M2967">
        <v>1</v>
      </c>
      <c r="N2967">
        <v>1</v>
      </c>
    </row>
    <row r="2968" spans="1:14" x14ac:dyDescent="0.3">
      <c r="A2968" t="s">
        <v>2853</v>
      </c>
      <c r="B2968" t="s">
        <v>2854</v>
      </c>
      <c r="C2968">
        <v>20231101</v>
      </c>
      <c r="D2968" t="s">
        <v>2913</v>
      </c>
      <c r="E2968" t="s">
        <v>113</v>
      </c>
      <c r="F2968" t="s">
        <v>2856</v>
      </c>
      <c r="G2968" t="s">
        <v>19</v>
      </c>
      <c r="H2968" t="s">
        <v>2853</v>
      </c>
      <c r="I2968">
        <v>4139</v>
      </c>
      <c r="J2968" t="s">
        <v>22</v>
      </c>
      <c r="K2968" t="s">
        <v>19</v>
      </c>
      <c r="L2968">
        <v>1</v>
      </c>
      <c r="M2968">
        <v>1</v>
      </c>
      <c r="N2968">
        <v>1</v>
      </c>
    </row>
    <row r="2969" spans="1:14" x14ac:dyDescent="0.3">
      <c r="A2969" t="s">
        <v>2853</v>
      </c>
      <c r="B2969" t="s">
        <v>2854</v>
      </c>
      <c r="C2969">
        <v>20231101</v>
      </c>
      <c r="D2969" t="s">
        <v>2913</v>
      </c>
      <c r="E2969" t="s">
        <v>113</v>
      </c>
      <c r="F2969" t="s">
        <v>1003</v>
      </c>
      <c r="G2969" t="s">
        <v>19</v>
      </c>
      <c r="H2969" t="s">
        <v>2853</v>
      </c>
      <c r="I2969">
        <v>4139</v>
      </c>
      <c r="J2969" t="s">
        <v>20</v>
      </c>
      <c r="K2969" t="s">
        <v>19</v>
      </c>
      <c r="L2969">
        <v>1</v>
      </c>
      <c r="M2969">
        <v>1</v>
      </c>
      <c r="N2969">
        <v>1</v>
      </c>
    </row>
    <row r="2970" spans="1:14" x14ac:dyDescent="0.3">
      <c r="A2970" t="s">
        <v>2853</v>
      </c>
      <c r="B2970" t="s">
        <v>2854</v>
      </c>
      <c r="C2970">
        <v>20231101</v>
      </c>
      <c r="D2970" t="s">
        <v>2913</v>
      </c>
      <c r="E2970" t="s">
        <v>113</v>
      </c>
      <c r="F2970" t="s">
        <v>270</v>
      </c>
      <c r="G2970" t="s">
        <v>19</v>
      </c>
      <c r="H2970" t="s">
        <v>2853</v>
      </c>
      <c r="I2970">
        <v>4139</v>
      </c>
      <c r="J2970" t="s">
        <v>20</v>
      </c>
    </row>
    <row r="2971" spans="1:14" x14ac:dyDescent="0.3">
      <c r="A2971" t="s">
        <v>2818</v>
      </c>
      <c r="B2971" t="s">
        <v>2819</v>
      </c>
      <c r="C2971">
        <v>20231101</v>
      </c>
      <c r="D2971" t="s">
        <v>2914</v>
      </c>
      <c r="E2971" t="s">
        <v>113</v>
      </c>
      <c r="F2971" t="s">
        <v>2821</v>
      </c>
      <c r="G2971" t="s">
        <v>19</v>
      </c>
      <c r="H2971" t="s">
        <v>2818</v>
      </c>
      <c r="I2971">
        <v>4141</v>
      </c>
      <c r="J2971" t="s">
        <v>22</v>
      </c>
      <c r="K2971" t="s">
        <v>19</v>
      </c>
      <c r="L2971">
        <v>1</v>
      </c>
      <c r="M2971">
        <v>1</v>
      </c>
      <c r="N2971">
        <v>1</v>
      </c>
    </row>
    <row r="2972" spans="1:14" x14ac:dyDescent="0.3">
      <c r="A2972" t="s">
        <v>2818</v>
      </c>
      <c r="B2972" t="s">
        <v>2819</v>
      </c>
      <c r="C2972">
        <v>20231101</v>
      </c>
      <c r="D2972" t="s">
        <v>2914</v>
      </c>
      <c r="E2972" t="s">
        <v>113</v>
      </c>
      <c r="F2972" t="s">
        <v>2822</v>
      </c>
      <c r="G2972" t="s">
        <v>55</v>
      </c>
      <c r="H2972" t="s">
        <v>2818</v>
      </c>
      <c r="I2972">
        <v>4141</v>
      </c>
      <c r="J2972" t="s">
        <v>22</v>
      </c>
      <c r="K2972" t="s">
        <v>55</v>
      </c>
      <c r="L2972">
        <v>1</v>
      </c>
      <c r="M2972">
        <v>1</v>
      </c>
      <c r="N2972">
        <v>1</v>
      </c>
    </row>
    <row r="2973" spans="1:14" x14ac:dyDescent="0.3">
      <c r="A2973" t="s">
        <v>2818</v>
      </c>
      <c r="B2973" t="s">
        <v>2819</v>
      </c>
      <c r="C2973">
        <v>20231101</v>
      </c>
      <c r="D2973" t="s">
        <v>2914</v>
      </c>
      <c r="E2973" t="s">
        <v>113</v>
      </c>
      <c r="F2973" t="s">
        <v>2823</v>
      </c>
      <c r="G2973" t="s">
        <v>104</v>
      </c>
      <c r="H2973" t="s">
        <v>2818</v>
      </c>
      <c r="I2973">
        <v>4141</v>
      </c>
      <c r="J2973" t="s">
        <v>37</v>
      </c>
      <c r="K2973" t="s">
        <v>104</v>
      </c>
      <c r="L2973">
        <v>1</v>
      </c>
      <c r="M2973">
        <v>1</v>
      </c>
      <c r="N2973">
        <v>1</v>
      </c>
    </row>
    <row r="2974" spans="1:14" x14ac:dyDescent="0.3">
      <c r="A2974" t="s">
        <v>2824</v>
      </c>
      <c r="B2974" t="s">
        <v>2825</v>
      </c>
      <c r="C2974">
        <v>20231101</v>
      </c>
      <c r="D2974" t="s">
        <v>2914</v>
      </c>
      <c r="E2974" t="s">
        <v>802</v>
      </c>
      <c r="F2974" t="s">
        <v>2826</v>
      </c>
      <c r="G2974" t="s">
        <v>19</v>
      </c>
      <c r="H2974" t="s">
        <v>2824</v>
      </c>
      <c r="I2974">
        <v>4161</v>
      </c>
      <c r="J2974" t="s">
        <v>22</v>
      </c>
      <c r="K2974" t="s">
        <v>19</v>
      </c>
      <c r="L2974">
        <v>1</v>
      </c>
      <c r="M2974">
        <v>1</v>
      </c>
      <c r="N2974">
        <v>1</v>
      </c>
    </row>
    <row r="2975" spans="1:14" x14ac:dyDescent="0.3">
      <c r="A2975" t="s">
        <v>2824</v>
      </c>
      <c r="B2975" t="s">
        <v>2825</v>
      </c>
      <c r="C2975">
        <v>20231101</v>
      </c>
      <c r="D2975" t="s">
        <v>2914</v>
      </c>
      <c r="E2975" t="s">
        <v>802</v>
      </c>
      <c r="F2975" t="s">
        <v>214</v>
      </c>
      <c r="G2975" t="s">
        <v>19</v>
      </c>
      <c r="H2975" t="s">
        <v>2824</v>
      </c>
      <c r="I2975">
        <v>4162</v>
      </c>
      <c r="J2975" t="s">
        <v>20</v>
      </c>
    </row>
    <row r="2976" spans="1:14" x14ac:dyDescent="0.3">
      <c r="A2976" t="s">
        <v>2824</v>
      </c>
      <c r="B2976" t="s">
        <v>2825</v>
      </c>
      <c r="C2976">
        <v>20231101</v>
      </c>
      <c r="D2976" t="s">
        <v>2914</v>
      </c>
      <c r="E2976" t="s">
        <v>802</v>
      </c>
      <c r="F2976" t="s">
        <v>1588</v>
      </c>
      <c r="G2976" t="s">
        <v>19</v>
      </c>
      <c r="H2976" t="s">
        <v>2824</v>
      </c>
      <c r="I2976">
        <v>4162</v>
      </c>
      <c r="J2976" t="s">
        <v>22</v>
      </c>
      <c r="K2976" t="s">
        <v>19</v>
      </c>
      <c r="L2976">
        <v>1</v>
      </c>
      <c r="M2976">
        <v>1</v>
      </c>
      <c r="N2976">
        <v>1</v>
      </c>
    </row>
    <row r="2977" spans="1:14" x14ac:dyDescent="0.3">
      <c r="A2977" t="s">
        <v>2824</v>
      </c>
      <c r="B2977" t="s">
        <v>2825</v>
      </c>
      <c r="C2977">
        <v>20231101</v>
      </c>
      <c r="D2977" t="s">
        <v>2914</v>
      </c>
      <c r="E2977" t="s">
        <v>802</v>
      </c>
      <c r="F2977" t="s">
        <v>2827</v>
      </c>
      <c r="G2977" t="s">
        <v>19</v>
      </c>
      <c r="H2977" t="s">
        <v>2824</v>
      </c>
      <c r="I2977">
        <v>4164</v>
      </c>
      <c r="J2977" t="s">
        <v>22</v>
      </c>
      <c r="K2977" t="s">
        <v>19</v>
      </c>
      <c r="L2977">
        <v>1</v>
      </c>
      <c r="M2977">
        <v>1</v>
      </c>
      <c r="N2977">
        <v>1</v>
      </c>
    </row>
    <row r="2978" spans="1:14" x14ac:dyDescent="0.3">
      <c r="A2978" t="s">
        <v>2824</v>
      </c>
      <c r="B2978" t="s">
        <v>2825</v>
      </c>
      <c r="C2978">
        <v>20231101</v>
      </c>
      <c r="D2978" t="s">
        <v>2914</v>
      </c>
      <c r="E2978" t="s">
        <v>802</v>
      </c>
      <c r="F2978" t="s">
        <v>2828</v>
      </c>
      <c r="G2978" t="s">
        <v>19</v>
      </c>
      <c r="H2978" t="s">
        <v>2824</v>
      </c>
      <c r="I2978">
        <v>4164</v>
      </c>
      <c r="J2978" t="s">
        <v>27</v>
      </c>
      <c r="K2978" t="s">
        <v>19</v>
      </c>
      <c r="L2978">
        <v>1</v>
      </c>
      <c r="M2978">
        <v>1</v>
      </c>
      <c r="N2978">
        <v>1</v>
      </c>
    </row>
    <row r="2979" spans="1:14" x14ac:dyDescent="0.3">
      <c r="A2979" t="s">
        <v>2824</v>
      </c>
      <c r="B2979" t="s">
        <v>2825</v>
      </c>
      <c r="C2979">
        <v>20231101</v>
      </c>
      <c r="D2979" t="s">
        <v>2914</v>
      </c>
      <c r="E2979" t="s">
        <v>802</v>
      </c>
      <c r="F2979" t="s">
        <v>1588</v>
      </c>
      <c r="G2979" t="s">
        <v>19</v>
      </c>
      <c r="H2979" t="s">
        <v>2824</v>
      </c>
      <c r="I2979">
        <v>4164</v>
      </c>
      <c r="J2979" t="s">
        <v>22</v>
      </c>
      <c r="K2979" t="s">
        <v>19</v>
      </c>
      <c r="L2979">
        <v>1</v>
      </c>
      <c r="M2979">
        <v>1</v>
      </c>
      <c r="N2979">
        <v>1</v>
      </c>
    </row>
    <row r="2980" spans="1:14" x14ac:dyDescent="0.3">
      <c r="A2980" t="s">
        <v>2829</v>
      </c>
      <c r="B2980" t="s">
        <v>2830</v>
      </c>
      <c r="C2980">
        <v>20231101</v>
      </c>
      <c r="D2980" t="s">
        <v>2914</v>
      </c>
      <c r="E2980" t="s">
        <v>802</v>
      </c>
      <c r="F2980" t="s">
        <v>938</v>
      </c>
      <c r="G2980" t="s">
        <v>19</v>
      </c>
      <c r="H2980" t="s">
        <v>2829</v>
      </c>
      <c r="I2980">
        <v>4166</v>
      </c>
      <c r="J2980" t="s">
        <v>27</v>
      </c>
    </row>
    <row r="2981" spans="1:14" x14ac:dyDescent="0.3">
      <c r="A2981" t="s">
        <v>2829</v>
      </c>
      <c r="B2981" t="s">
        <v>2830</v>
      </c>
      <c r="C2981">
        <v>20231101</v>
      </c>
      <c r="D2981" t="s">
        <v>2914</v>
      </c>
      <c r="E2981" t="s">
        <v>802</v>
      </c>
      <c r="F2981" t="s">
        <v>496</v>
      </c>
      <c r="G2981" t="s">
        <v>19</v>
      </c>
      <c r="H2981" t="s">
        <v>2829</v>
      </c>
      <c r="I2981">
        <v>4166</v>
      </c>
      <c r="J2981" t="s">
        <v>27</v>
      </c>
    </row>
    <row r="2982" spans="1:14" x14ac:dyDescent="0.3">
      <c r="A2982" t="s">
        <v>2829</v>
      </c>
      <c r="B2982" t="s">
        <v>2831</v>
      </c>
      <c r="C2982">
        <v>20231101</v>
      </c>
      <c r="D2982" t="s">
        <v>2914</v>
      </c>
      <c r="E2982" t="s">
        <v>802</v>
      </c>
      <c r="F2982" t="s">
        <v>938</v>
      </c>
      <c r="G2982" t="s">
        <v>19</v>
      </c>
      <c r="H2982" t="s">
        <v>2829</v>
      </c>
      <c r="I2982">
        <v>4167</v>
      </c>
      <c r="J2982" t="s">
        <v>27</v>
      </c>
    </row>
    <row r="2983" spans="1:14" x14ac:dyDescent="0.3">
      <c r="A2983" t="s">
        <v>2829</v>
      </c>
      <c r="B2983" t="s">
        <v>2831</v>
      </c>
      <c r="C2983">
        <v>20231101</v>
      </c>
      <c r="D2983" t="s">
        <v>2914</v>
      </c>
      <c r="E2983" t="s">
        <v>802</v>
      </c>
      <c r="F2983" t="s">
        <v>496</v>
      </c>
      <c r="G2983" t="s">
        <v>19</v>
      </c>
      <c r="H2983" t="s">
        <v>2829</v>
      </c>
      <c r="I2983">
        <v>4167</v>
      </c>
      <c r="J2983" t="s">
        <v>27</v>
      </c>
    </row>
    <row r="2984" spans="1:14" x14ac:dyDescent="0.3">
      <c r="A2984" t="s">
        <v>967</v>
      </c>
      <c r="B2984" t="s">
        <v>2832</v>
      </c>
      <c r="C2984">
        <v>20231101</v>
      </c>
      <c r="D2984" t="s">
        <v>2914</v>
      </c>
      <c r="E2984" t="s">
        <v>17</v>
      </c>
      <c r="F2984" t="s">
        <v>938</v>
      </c>
      <c r="G2984" t="s">
        <v>19</v>
      </c>
      <c r="H2984" t="s">
        <v>966</v>
      </c>
      <c r="I2984">
        <v>4168</v>
      </c>
      <c r="J2984" t="s">
        <v>22</v>
      </c>
      <c r="K2984" t="s">
        <v>19</v>
      </c>
      <c r="L2984">
        <v>1</v>
      </c>
      <c r="M2984">
        <v>1</v>
      </c>
      <c r="N2984">
        <v>1</v>
      </c>
    </row>
    <row r="2985" spans="1:14" x14ac:dyDescent="0.3">
      <c r="A2985" t="s">
        <v>967</v>
      </c>
      <c r="B2985" t="s">
        <v>2832</v>
      </c>
      <c r="C2985">
        <v>20231101</v>
      </c>
      <c r="D2985" t="s">
        <v>2914</v>
      </c>
      <c r="E2985" t="s">
        <v>17</v>
      </c>
      <c r="F2985" t="s">
        <v>2833</v>
      </c>
      <c r="G2985" t="s">
        <v>19</v>
      </c>
      <c r="H2985" t="s">
        <v>966</v>
      </c>
      <c r="I2985">
        <v>4168</v>
      </c>
      <c r="J2985" t="s">
        <v>22</v>
      </c>
      <c r="K2985" t="s">
        <v>19</v>
      </c>
      <c r="L2985">
        <v>1</v>
      </c>
      <c r="M2985">
        <v>1</v>
      </c>
      <c r="N2985">
        <v>1</v>
      </c>
    </row>
    <row r="2986" spans="1:14" x14ac:dyDescent="0.3">
      <c r="A2986" t="s">
        <v>967</v>
      </c>
      <c r="B2986" t="s">
        <v>2834</v>
      </c>
      <c r="C2986">
        <v>20231101</v>
      </c>
      <c r="D2986" t="s">
        <v>2914</v>
      </c>
      <c r="E2986" t="s">
        <v>17</v>
      </c>
      <c r="F2986" t="s">
        <v>938</v>
      </c>
      <c r="G2986" t="s">
        <v>19</v>
      </c>
      <c r="H2986" t="s">
        <v>966</v>
      </c>
      <c r="I2986">
        <v>4169</v>
      </c>
      <c r="J2986" t="s">
        <v>22</v>
      </c>
      <c r="K2986" t="s">
        <v>19</v>
      </c>
      <c r="L2986">
        <v>1</v>
      </c>
      <c r="M2986">
        <v>1</v>
      </c>
      <c r="N2986">
        <v>1</v>
      </c>
    </row>
    <row r="2987" spans="1:14" x14ac:dyDescent="0.3">
      <c r="A2987" t="s">
        <v>967</v>
      </c>
      <c r="B2987" t="s">
        <v>2834</v>
      </c>
      <c r="C2987">
        <v>20231101</v>
      </c>
      <c r="D2987" t="s">
        <v>2914</v>
      </c>
      <c r="E2987" t="s">
        <v>17</v>
      </c>
      <c r="F2987" t="s">
        <v>2835</v>
      </c>
      <c r="G2987" t="s">
        <v>19</v>
      </c>
      <c r="H2987" t="s">
        <v>966</v>
      </c>
      <c r="I2987">
        <v>4169</v>
      </c>
      <c r="J2987" t="s">
        <v>20</v>
      </c>
      <c r="K2987" t="s">
        <v>19</v>
      </c>
      <c r="L2987">
        <v>1</v>
      </c>
      <c r="M2987">
        <v>1</v>
      </c>
      <c r="N2987">
        <v>1</v>
      </c>
    </row>
    <row r="2988" spans="1:14" x14ac:dyDescent="0.3">
      <c r="A2988" t="s">
        <v>967</v>
      </c>
      <c r="B2988" t="s">
        <v>2834</v>
      </c>
      <c r="C2988">
        <v>20231101</v>
      </c>
      <c r="D2988" t="s">
        <v>2914</v>
      </c>
      <c r="E2988" t="s">
        <v>17</v>
      </c>
      <c r="F2988" t="s">
        <v>938</v>
      </c>
      <c r="G2988" t="s">
        <v>19</v>
      </c>
      <c r="H2988" t="s">
        <v>966</v>
      </c>
      <c r="I2988">
        <v>4170</v>
      </c>
      <c r="J2988" t="s">
        <v>20</v>
      </c>
      <c r="K2988" t="s">
        <v>19</v>
      </c>
      <c r="L2988">
        <v>1</v>
      </c>
      <c r="M2988">
        <v>1</v>
      </c>
      <c r="N2988">
        <v>1</v>
      </c>
    </row>
    <row r="2989" spans="1:14" x14ac:dyDescent="0.3">
      <c r="A2989" t="s">
        <v>967</v>
      </c>
      <c r="B2989" t="s">
        <v>2834</v>
      </c>
      <c r="C2989">
        <v>20231101</v>
      </c>
      <c r="D2989" t="s">
        <v>2914</v>
      </c>
      <c r="E2989" t="s">
        <v>17</v>
      </c>
      <c r="F2989" t="s">
        <v>342</v>
      </c>
      <c r="G2989" t="s">
        <v>19</v>
      </c>
      <c r="H2989" t="s">
        <v>966</v>
      </c>
      <c r="I2989">
        <v>4170</v>
      </c>
      <c r="J2989" t="s">
        <v>22</v>
      </c>
      <c r="K2989" t="s">
        <v>19</v>
      </c>
      <c r="L2989">
        <v>1</v>
      </c>
      <c r="M2989">
        <v>1</v>
      </c>
      <c r="N2989">
        <v>1</v>
      </c>
    </row>
    <row r="2990" spans="1:14" x14ac:dyDescent="0.3">
      <c r="A2990" t="s">
        <v>2836</v>
      </c>
      <c r="B2990" t="s">
        <v>2837</v>
      </c>
      <c r="C2990">
        <v>20231101</v>
      </c>
      <c r="D2990" t="s">
        <v>2914</v>
      </c>
      <c r="E2990" t="s">
        <v>904</v>
      </c>
      <c r="F2990" t="s">
        <v>938</v>
      </c>
      <c r="G2990" t="s">
        <v>19</v>
      </c>
      <c r="H2990" t="s">
        <v>2836</v>
      </c>
      <c r="I2990">
        <v>4171</v>
      </c>
      <c r="J2990" t="s">
        <v>27</v>
      </c>
    </row>
    <row r="2991" spans="1:14" x14ac:dyDescent="0.3">
      <c r="A2991" t="s">
        <v>2836</v>
      </c>
      <c r="B2991" t="s">
        <v>2837</v>
      </c>
      <c r="C2991">
        <v>20231101</v>
      </c>
      <c r="D2991" t="s">
        <v>2914</v>
      </c>
      <c r="E2991" t="s">
        <v>904</v>
      </c>
      <c r="F2991" t="s">
        <v>496</v>
      </c>
      <c r="G2991" t="s">
        <v>19</v>
      </c>
      <c r="H2991" t="s">
        <v>2836</v>
      </c>
      <c r="I2991">
        <v>4171</v>
      </c>
      <c r="J2991" t="s">
        <v>27</v>
      </c>
    </row>
    <row r="2992" spans="1:14" x14ac:dyDescent="0.3">
      <c r="A2992" t="s">
        <v>2838</v>
      </c>
      <c r="B2992" t="s">
        <v>2839</v>
      </c>
      <c r="C2992">
        <v>20231101</v>
      </c>
      <c r="D2992" t="s">
        <v>2914</v>
      </c>
      <c r="E2992" t="s">
        <v>17</v>
      </c>
      <c r="F2992" t="s">
        <v>1727</v>
      </c>
      <c r="G2992" t="s">
        <v>19</v>
      </c>
      <c r="H2992" t="s">
        <v>1728</v>
      </c>
      <c r="I2992">
        <v>4174</v>
      </c>
      <c r="J2992" t="s">
        <v>22</v>
      </c>
      <c r="K2992" t="s">
        <v>19</v>
      </c>
      <c r="L2992">
        <v>1</v>
      </c>
      <c r="M2992">
        <v>1</v>
      </c>
      <c r="N2992">
        <v>1</v>
      </c>
    </row>
    <row r="2993" spans="1:14" x14ac:dyDescent="0.3">
      <c r="A2993" t="s">
        <v>2838</v>
      </c>
      <c r="B2993" t="s">
        <v>2839</v>
      </c>
      <c r="C2993">
        <v>20231101</v>
      </c>
      <c r="D2993" t="s">
        <v>2914</v>
      </c>
      <c r="E2993" t="s">
        <v>17</v>
      </c>
      <c r="F2993" t="s">
        <v>1727</v>
      </c>
      <c r="G2993" t="s">
        <v>19</v>
      </c>
      <c r="H2993" t="s">
        <v>1728</v>
      </c>
      <c r="I2993">
        <v>4175</v>
      </c>
      <c r="J2993" t="s">
        <v>22</v>
      </c>
      <c r="K2993" t="s">
        <v>19</v>
      </c>
      <c r="L2993">
        <v>1</v>
      </c>
      <c r="M2993">
        <v>1</v>
      </c>
      <c r="N2993">
        <v>1</v>
      </c>
    </row>
    <row r="2994" spans="1:14" x14ac:dyDescent="0.3">
      <c r="A2994" t="s">
        <v>2840</v>
      </c>
      <c r="B2994" t="s">
        <v>2841</v>
      </c>
      <c r="C2994">
        <v>20231101</v>
      </c>
      <c r="D2994" t="s">
        <v>2914</v>
      </c>
      <c r="E2994" t="s">
        <v>17</v>
      </c>
      <c r="F2994" t="s">
        <v>2842</v>
      </c>
      <c r="G2994" t="s">
        <v>19</v>
      </c>
      <c r="H2994" t="s">
        <v>2843</v>
      </c>
      <c r="I2994">
        <v>4176</v>
      </c>
      <c r="J2994" t="s">
        <v>22</v>
      </c>
    </row>
    <row r="2995" spans="1:14" x14ac:dyDescent="0.3">
      <c r="A2995" t="s">
        <v>2840</v>
      </c>
      <c r="B2995" t="s">
        <v>2841</v>
      </c>
      <c r="C2995">
        <v>20231101</v>
      </c>
      <c r="D2995" t="s">
        <v>2914</v>
      </c>
      <c r="E2995" t="s">
        <v>17</v>
      </c>
      <c r="F2995" t="s">
        <v>2844</v>
      </c>
      <c r="G2995" t="s">
        <v>19</v>
      </c>
      <c r="H2995" t="s">
        <v>2843</v>
      </c>
      <c r="I2995">
        <v>4176</v>
      </c>
      <c r="J2995" t="s">
        <v>22</v>
      </c>
      <c r="K2995" t="s">
        <v>19</v>
      </c>
      <c r="L2995">
        <v>1</v>
      </c>
      <c r="M2995">
        <v>1</v>
      </c>
      <c r="N2995">
        <v>1</v>
      </c>
    </row>
    <row r="2996" spans="1:14" x14ac:dyDescent="0.3">
      <c r="A2996" t="s">
        <v>2845</v>
      </c>
      <c r="B2996" t="s">
        <v>2846</v>
      </c>
      <c r="C2996">
        <v>20231101</v>
      </c>
      <c r="D2996" t="s">
        <v>2914</v>
      </c>
      <c r="E2996" t="s">
        <v>17</v>
      </c>
      <c r="F2996" t="s">
        <v>2847</v>
      </c>
      <c r="G2996" t="s">
        <v>19</v>
      </c>
      <c r="H2996" t="s">
        <v>2848</v>
      </c>
      <c r="I2996">
        <v>4186</v>
      </c>
      <c r="J2996" t="s">
        <v>22</v>
      </c>
      <c r="K2996" t="s">
        <v>19</v>
      </c>
      <c r="L2996">
        <v>1</v>
      </c>
      <c r="M2996">
        <v>1</v>
      </c>
      <c r="N2996">
        <v>1</v>
      </c>
    </row>
    <row r="2997" spans="1:14" x14ac:dyDescent="0.3">
      <c r="A2997" t="s">
        <v>2845</v>
      </c>
      <c r="B2997" t="s">
        <v>2846</v>
      </c>
      <c r="C2997">
        <v>20231101</v>
      </c>
      <c r="D2997" t="s">
        <v>2914</v>
      </c>
      <c r="E2997" t="s">
        <v>17</v>
      </c>
      <c r="F2997" t="s">
        <v>2849</v>
      </c>
      <c r="G2997" t="s">
        <v>19</v>
      </c>
      <c r="H2997" t="s">
        <v>2848</v>
      </c>
      <c r="I2997">
        <v>4186</v>
      </c>
      <c r="J2997" t="s">
        <v>22</v>
      </c>
      <c r="K2997" t="s">
        <v>19</v>
      </c>
      <c r="L2997">
        <v>1</v>
      </c>
      <c r="M2997">
        <v>1</v>
      </c>
      <c r="N2997">
        <v>1</v>
      </c>
    </row>
    <row r="2998" spans="1:14" x14ac:dyDescent="0.3">
      <c r="A2998" t="s">
        <v>2845</v>
      </c>
      <c r="B2998" t="s">
        <v>2846</v>
      </c>
      <c r="C2998">
        <v>20231101</v>
      </c>
      <c r="D2998" t="s">
        <v>2914</v>
      </c>
      <c r="E2998" t="s">
        <v>17</v>
      </c>
      <c r="F2998" t="s">
        <v>2850</v>
      </c>
      <c r="G2998" t="s">
        <v>19</v>
      </c>
      <c r="H2998" t="s">
        <v>2848</v>
      </c>
      <c r="I2998">
        <v>4186</v>
      </c>
      <c r="J2998" t="s">
        <v>22</v>
      </c>
      <c r="K2998" t="s">
        <v>19</v>
      </c>
      <c r="L2998">
        <v>1</v>
      </c>
      <c r="M2998">
        <v>1</v>
      </c>
      <c r="N2998">
        <v>1</v>
      </c>
    </row>
    <row r="2999" spans="1:14" x14ac:dyDescent="0.3">
      <c r="A2999" t="s">
        <v>2845</v>
      </c>
      <c r="B2999" t="s">
        <v>2846</v>
      </c>
      <c r="C2999">
        <v>20231101</v>
      </c>
      <c r="D2999" t="s">
        <v>2914</v>
      </c>
      <c r="E2999" t="s">
        <v>17</v>
      </c>
      <c r="F2999" t="s">
        <v>2851</v>
      </c>
      <c r="G2999" t="s">
        <v>19</v>
      </c>
      <c r="H2999" t="s">
        <v>2848</v>
      </c>
      <c r="I2999">
        <v>4186</v>
      </c>
      <c r="J2999" t="s">
        <v>20</v>
      </c>
      <c r="K2999" t="s">
        <v>19</v>
      </c>
      <c r="L2999">
        <v>0</v>
      </c>
      <c r="M2999">
        <v>0</v>
      </c>
      <c r="N2999">
        <v>1</v>
      </c>
    </row>
    <row r="3000" spans="1:14" x14ac:dyDescent="0.3">
      <c r="A3000" t="s">
        <v>2845</v>
      </c>
      <c r="B3000" t="s">
        <v>2846</v>
      </c>
      <c r="C3000">
        <v>20231101</v>
      </c>
      <c r="D3000" t="s">
        <v>2914</v>
      </c>
      <c r="E3000" t="s">
        <v>17</v>
      </c>
      <c r="F3000" t="s">
        <v>349</v>
      </c>
      <c r="G3000" t="s">
        <v>19</v>
      </c>
      <c r="H3000" t="s">
        <v>2848</v>
      </c>
      <c r="I3000">
        <v>4186</v>
      </c>
      <c r="J3000" t="s">
        <v>22</v>
      </c>
      <c r="K3000" t="s">
        <v>19</v>
      </c>
      <c r="L3000">
        <v>1</v>
      </c>
      <c r="M3000">
        <v>1</v>
      </c>
      <c r="N3000">
        <v>1</v>
      </c>
    </row>
    <row r="3001" spans="1:14" x14ac:dyDescent="0.3">
      <c r="A3001" t="s">
        <v>2848</v>
      </c>
      <c r="B3001" t="s">
        <v>2852</v>
      </c>
      <c r="C3001">
        <v>20231101</v>
      </c>
      <c r="D3001" t="s">
        <v>2914</v>
      </c>
      <c r="E3001" t="s">
        <v>17</v>
      </c>
      <c r="F3001" t="s">
        <v>2847</v>
      </c>
      <c r="G3001" t="s">
        <v>19</v>
      </c>
      <c r="H3001" t="s">
        <v>2848</v>
      </c>
      <c r="I3001">
        <v>4187</v>
      </c>
      <c r="J3001" t="s">
        <v>22</v>
      </c>
      <c r="K3001" t="s">
        <v>19</v>
      </c>
      <c r="L3001">
        <v>1</v>
      </c>
      <c r="M3001">
        <v>1</v>
      </c>
      <c r="N3001">
        <v>1</v>
      </c>
    </row>
    <row r="3002" spans="1:14" x14ac:dyDescent="0.3">
      <c r="A3002" t="s">
        <v>2848</v>
      </c>
      <c r="B3002" t="s">
        <v>2852</v>
      </c>
      <c r="C3002">
        <v>20231101</v>
      </c>
      <c r="D3002" t="s">
        <v>2914</v>
      </c>
      <c r="E3002" t="s">
        <v>17</v>
      </c>
      <c r="F3002" t="s">
        <v>2849</v>
      </c>
      <c r="G3002" t="s">
        <v>19</v>
      </c>
      <c r="H3002" t="s">
        <v>2848</v>
      </c>
      <c r="I3002">
        <v>4187</v>
      </c>
      <c r="J3002" t="s">
        <v>22</v>
      </c>
      <c r="K3002" t="s">
        <v>19</v>
      </c>
      <c r="L3002">
        <v>1</v>
      </c>
      <c r="M3002">
        <v>1</v>
      </c>
      <c r="N3002">
        <v>1</v>
      </c>
    </row>
    <row r="3003" spans="1:14" x14ac:dyDescent="0.3">
      <c r="A3003" t="s">
        <v>2804</v>
      </c>
      <c r="B3003" t="s">
        <v>2805</v>
      </c>
      <c r="C3003">
        <v>20231101</v>
      </c>
      <c r="D3003" t="s">
        <v>2914</v>
      </c>
      <c r="E3003" t="s">
        <v>113</v>
      </c>
      <c r="F3003" t="s">
        <v>2806</v>
      </c>
      <c r="G3003" t="s">
        <v>19</v>
      </c>
      <c r="H3003" t="s">
        <v>2804</v>
      </c>
      <c r="I3003">
        <v>4188</v>
      </c>
      <c r="J3003" t="s">
        <v>22</v>
      </c>
      <c r="K3003" t="s">
        <v>19</v>
      </c>
      <c r="L3003">
        <v>1</v>
      </c>
      <c r="M3003">
        <v>1</v>
      </c>
      <c r="N3003">
        <v>1</v>
      </c>
    </row>
    <row r="3004" spans="1:14" x14ac:dyDescent="0.3">
      <c r="A3004" t="s">
        <v>2853</v>
      </c>
      <c r="B3004" t="s">
        <v>2854</v>
      </c>
      <c r="C3004">
        <v>20231101</v>
      </c>
      <c r="D3004" t="s">
        <v>2914</v>
      </c>
      <c r="E3004" t="s">
        <v>113</v>
      </c>
      <c r="F3004" t="s">
        <v>2855</v>
      </c>
      <c r="G3004" t="s">
        <v>55</v>
      </c>
      <c r="H3004" t="s">
        <v>2853</v>
      </c>
      <c r="I3004">
        <v>4203</v>
      </c>
      <c r="J3004" t="s">
        <v>22</v>
      </c>
      <c r="K3004" t="s">
        <v>55</v>
      </c>
      <c r="L3004">
        <v>1</v>
      </c>
      <c r="M3004">
        <v>1</v>
      </c>
      <c r="N3004">
        <v>1</v>
      </c>
    </row>
    <row r="3005" spans="1:14" x14ac:dyDescent="0.3">
      <c r="A3005" t="s">
        <v>2853</v>
      </c>
      <c r="B3005" t="s">
        <v>2854</v>
      </c>
      <c r="C3005">
        <v>20231101</v>
      </c>
      <c r="D3005" t="s">
        <v>2914</v>
      </c>
      <c r="E3005" t="s">
        <v>113</v>
      </c>
      <c r="F3005" t="s">
        <v>2856</v>
      </c>
      <c r="G3005" t="s">
        <v>19</v>
      </c>
      <c r="H3005" t="s">
        <v>2853</v>
      </c>
      <c r="I3005">
        <v>4203</v>
      </c>
      <c r="J3005" t="s">
        <v>22</v>
      </c>
      <c r="K3005" t="s">
        <v>19</v>
      </c>
      <c r="L3005">
        <v>1</v>
      </c>
      <c r="M3005">
        <v>1</v>
      </c>
      <c r="N3005">
        <v>1</v>
      </c>
    </row>
    <row r="3006" spans="1:14" x14ac:dyDescent="0.3">
      <c r="A3006" t="s">
        <v>2853</v>
      </c>
      <c r="B3006" t="s">
        <v>2854</v>
      </c>
      <c r="C3006">
        <v>20231101</v>
      </c>
      <c r="D3006" t="s">
        <v>2914</v>
      </c>
      <c r="E3006" t="s">
        <v>113</v>
      </c>
      <c r="F3006" t="s">
        <v>1003</v>
      </c>
      <c r="G3006" t="s">
        <v>19</v>
      </c>
      <c r="H3006" t="s">
        <v>2853</v>
      </c>
      <c r="I3006">
        <v>4203</v>
      </c>
      <c r="J3006" t="s">
        <v>20</v>
      </c>
      <c r="K3006" t="s">
        <v>19</v>
      </c>
      <c r="L3006">
        <v>1</v>
      </c>
      <c r="M3006">
        <v>1</v>
      </c>
      <c r="N3006">
        <v>1</v>
      </c>
    </row>
    <row r="3007" spans="1:14" x14ac:dyDescent="0.3">
      <c r="A3007" t="s">
        <v>2853</v>
      </c>
      <c r="B3007" t="s">
        <v>2854</v>
      </c>
      <c r="C3007">
        <v>20231101</v>
      </c>
      <c r="D3007" t="s">
        <v>2914</v>
      </c>
      <c r="E3007" t="s">
        <v>113</v>
      </c>
      <c r="F3007" t="s">
        <v>270</v>
      </c>
      <c r="G3007" t="s">
        <v>19</v>
      </c>
      <c r="H3007" t="s">
        <v>2853</v>
      </c>
      <c r="I3007">
        <v>4203</v>
      </c>
      <c r="J3007" t="s">
        <v>20</v>
      </c>
    </row>
    <row r="3008" spans="1:14" x14ac:dyDescent="0.3">
      <c r="A3008" t="s">
        <v>2818</v>
      </c>
      <c r="B3008" t="s">
        <v>2819</v>
      </c>
      <c r="C3008">
        <v>20231101</v>
      </c>
      <c r="D3008" t="s">
        <v>2915</v>
      </c>
      <c r="E3008" t="s">
        <v>113</v>
      </c>
      <c r="F3008" t="s">
        <v>2821</v>
      </c>
      <c r="G3008" t="s">
        <v>19</v>
      </c>
      <c r="H3008" t="s">
        <v>2818</v>
      </c>
      <c r="I3008">
        <v>4205</v>
      </c>
      <c r="J3008" t="s">
        <v>22</v>
      </c>
      <c r="K3008" t="s">
        <v>19</v>
      </c>
      <c r="L3008">
        <v>1</v>
      </c>
      <c r="M3008">
        <v>1</v>
      </c>
      <c r="N3008">
        <v>1</v>
      </c>
    </row>
    <row r="3009" spans="1:14" x14ac:dyDescent="0.3">
      <c r="A3009" t="s">
        <v>2818</v>
      </c>
      <c r="B3009" t="s">
        <v>2819</v>
      </c>
      <c r="C3009">
        <v>20231101</v>
      </c>
      <c r="D3009" t="s">
        <v>2915</v>
      </c>
      <c r="E3009" t="s">
        <v>113</v>
      </c>
      <c r="F3009" t="s">
        <v>2822</v>
      </c>
      <c r="G3009" t="s">
        <v>55</v>
      </c>
      <c r="H3009" t="s">
        <v>2818</v>
      </c>
      <c r="I3009">
        <v>4205</v>
      </c>
      <c r="J3009" t="s">
        <v>22</v>
      </c>
      <c r="K3009" t="s">
        <v>55</v>
      </c>
      <c r="L3009">
        <v>1</v>
      </c>
      <c r="M3009">
        <v>1</v>
      </c>
      <c r="N3009">
        <v>1</v>
      </c>
    </row>
    <row r="3010" spans="1:14" x14ac:dyDescent="0.3">
      <c r="A3010" t="s">
        <v>2818</v>
      </c>
      <c r="B3010" t="s">
        <v>2819</v>
      </c>
      <c r="C3010">
        <v>20231101</v>
      </c>
      <c r="D3010" t="s">
        <v>2915</v>
      </c>
      <c r="E3010" t="s">
        <v>113</v>
      </c>
      <c r="F3010" t="s">
        <v>2823</v>
      </c>
      <c r="G3010" t="s">
        <v>104</v>
      </c>
      <c r="H3010" t="s">
        <v>2818</v>
      </c>
      <c r="I3010">
        <v>4205</v>
      </c>
      <c r="J3010" t="s">
        <v>37</v>
      </c>
      <c r="K3010" t="s">
        <v>104</v>
      </c>
      <c r="L3010">
        <v>1</v>
      </c>
      <c r="M3010">
        <v>1</v>
      </c>
      <c r="N3010">
        <v>1</v>
      </c>
    </row>
    <row r="3011" spans="1:14" x14ac:dyDescent="0.3">
      <c r="A3011" t="s">
        <v>2824</v>
      </c>
      <c r="B3011" t="s">
        <v>2825</v>
      </c>
      <c r="C3011">
        <v>20231101</v>
      </c>
      <c r="D3011" t="s">
        <v>2915</v>
      </c>
      <c r="E3011" t="s">
        <v>802</v>
      </c>
      <c r="F3011" t="s">
        <v>2826</v>
      </c>
      <c r="G3011" t="s">
        <v>19</v>
      </c>
      <c r="H3011" t="s">
        <v>2824</v>
      </c>
      <c r="I3011">
        <v>4225</v>
      </c>
      <c r="J3011" t="s">
        <v>22</v>
      </c>
      <c r="K3011" t="s">
        <v>19</v>
      </c>
      <c r="L3011">
        <v>1</v>
      </c>
      <c r="M3011">
        <v>1</v>
      </c>
      <c r="N3011">
        <v>1</v>
      </c>
    </row>
    <row r="3012" spans="1:14" x14ac:dyDescent="0.3">
      <c r="A3012" t="s">
        <v>2824</v>
      </c>
      <c r="B3012" t="s">
        <v>2825</v>
      </c>
      <c r="C3012">
        <v>20231101</v>
      </c>
      <c r="D3012" t="s">
        <v>2915</v>
      </c>
      <c r="E3012" t="s">
        <v>802</v>
      </c>
      <c r="F3012" t="s">
        <v>214</v>
      </c>
      <c r="G3012" t="s">
        <v>19</v>
      </c>
      <c r="H3012" t="s">
        <v>2824</v>
      </c>
      <c r="I3012">
        <v>4226</v>
      </c>
      <c r="J3012" t="s">
        <v>20</v>
      </c>
    </row>
    <row r="3013" spans="1:14" x14ac:dyDescent="0.3">
      <c r="A3013" t="s">
        <v>2824</v>
      </c>
      <c r="B3013" t="s">
        <v>2825</v>
      </c>
      <c r="C3013">
        <v>20231101</v>
      </c>
      <c r="D3013" t="s">
        <v>2915</v>
      </c>
      <c r="E3013" t="s">
        <v>802</v>
      </c>
      <c r="F3013" t="s">
        <v>1588</v>
      </c>
      <c r="G3013" t="s">
        <v>19</v>
      </c>
      <c r="H3013" t="s">
        <v>2824</v>
      </c>
      <c r="I3013">
        <v>4226</v>
      </c>
      <c r="J3013" t="s">
        <v>22</v>
      </c>
      <c r="K3013" t="s">
        <v>19</v>
      </c>
      <c r="L3013">
        <v>1</v>
      </c>
      <c r="M3013">
        <v>1</v>
      </c>
      <c r="N3013">
        <v>1</v>
      </c>
    </row>
    <row r="3014" spans="1:14" x14ac:dyDescent="0.3">
      <c r="A3014" t="s">
        <v>2824</v>
      </c>
      <c r="B3014" t="s">
        <v>2825</v>
      </c>
      <c r="C3014">
        <v>20231101</v>
      </c>
      <c r="D3014" t="s">
        <v>2915</v>
      </c>
      <c r="E3014" t="s">
        <v>802</v>
      </c>
      <c r="F3014" t="s">
        <v>2827</v>
      </c>
      <c r="G3014" t="s">
        <v>19</v>
      </c>
      <c r="H3014" t="s">
        <v>2824</v>
      </c>
      <c r="I3014">
        <v>4228</v>
      </c>
      <c r="J3014" t="s">
        <v>22</v>
      </c>
      <c r="K3014" t="s">
        <v>19</v>
      </c>
      <c r="L3014">
        <v>1</v>
      </c>
      <c r="M3014">
        <v>1</v>
      </c>
      <c r="N3014">
        <v>1</v>
      </c>
    </row>
    <row r="3015" spans="1:14" x14ac:dyDescent="0.3">
      <c r="A3015" t="s">
        <v>2824</v>
      </c>
      <c r="B3015" t="s">
        <v>2825</v>
      </c>
      <c r="C3015">
        <v>20231101</v>
      </c>
      <c r="D3015" t="s">
        <v>2915</v>
      </c>
      <c r="E3015" t="s">
        <v>802</v>
      </c>
      <c r="F3015" t="s">
        <v>2828</v>
      </c>
      <c r="G3015" t="s">
        <v>19</v>
      </c>
      <c r="H3015" t="s">
        <v>2824</v>
      </c>
      <c r="I3015">
        <v>4228</v>
      </c>
      <c r="J3015" t="s">
        <v>27</v>
      </c>
      <c r="K3015" t="s">
        <v>19</v>
      </c>
      <c r="L3015">
        <v>1</v>
      </c>
      <c r="M3015">
        <v>1</v>
      </c>
      <c r="N3015">
        <v>1</v>
      </c>
    </row>
    <row r="3016" spans="1:14" x14ac:dyDescent="0.3">
      <c r="A3016" t="s">
        <v>2824</v>
      </c>
      <c r="B3016" t="s">
        <v>2825</v>
      </c>
      <c r="C3016">
        <v>20231101</v>
      </c>
      <c r="D3016" t="s">
        <v>2915</v>
      </c>
      <c r="E3016" t="s">
        <v>802</v>
      </c>
      <c r="F3016" t="s">
        <v>1588</v>
      </c>
      <c r="G3016" t="s">
        <v>19</v>
      </c>
      <c r="H3016" t="s">
        <v>2824</v>
      </c>
      <c r="I3016">
        <v>4228</v>
      </c>
      <c r="J3016" t="s">
        <v>22</v>
      </c>
      <c r="K3016" t="s">
        <v>19</v>
      </c>
      <c r="L3016">
        <v>1</v>
      </c>
      <c r="M3016">
        <v>1</v>
      </c>
      <c r="N3016">
        <v>1</v>
      </c>
    </row>
    <row r="3017" spans="1:14" x14ac:dyDescent="0.3">
      <c r="A3017" t="s">
        <v>2829</v>
      </c>
      <c r="B3017" t="s">
        <v>2830</v>
      </c>
      <c r="C3017">
        <v>20231101</v>
      </c>
      <c r="D3017" t="s">
        <v>2915</v>
      </c>
      <c r="E3017" t="s">
        <v>802</v>
      </c>
      <c r="F3017" t="s">
        <v>938</v>
      </c>
      <c r="G3017" t="s">
        <v>19</v>
      </c>
      <c r="H3017" t="s">
        <v>2829</v>
      </c>
      <c r="I3017">
        <v>4230</v>
      </c>
      <c r="J3017" t="s">
        <v>27</v>
      </c>
    </row>
    <row r="3018" spans="1:14" x14ac:dyDescent="0.3">
      <c r="A3018" t="s">
        <v>2829</v>
      </c>
      <c r="B3018" t="s">
        <v>2830</v>
      </c>
      <c r="C3018">
        <v>20231101</v>
      </c>
      <c r="D3018" t="s">
        <v>2915</v>
      </c>
      <c r="E3018" t="s">
        <v>802</v>
      </c>
      <c r="F3018" t="s">
        <v>496</v>
      </c>
      <c r="G3018" t="s">
        <v>19</v>
      </c>
      <c r="H3018" t="s">
        <v>2829</v>
      </c>
      <c r="I3018">
        <v>4230</v>
      </c>
      <c r="J3018" t="s">
        <v>27</v>
      </c>
    </row>
    <row r="3019" spans="1:14" x14ac:dyDescent="0.3">
      <c r="A3019" t="s">
        <v>2829</v>
      </c>
      <c r="B3019" t="s">
        <v>2831</v>
      </c>
      <c r="C3019">
        <v>20231101</v>
      </c>
      <c r="D3019" t="s">
        <v>2915</v>
      </c>
      <c r="E3019" t="s">
        <v>802</v>
      </c>
      <c r="F3019" t="s">
        <v>938</v>
      </c>
      <c r="G3019" t="s">
        <v>19</v>
      </c>
      <c r="H3019" t="s">
        <v>2829</v>
      </c>
      <c r="I3019">
        <v>4231</v>
      </c>
      <c r="J3019" t="s">
        <v>27</v>
      </c>
    </row>
    <row r="3020" spans="1:14" x14ac:dyDescent="0.3">
      <c r="A3020" t="s">
        <v>2829</v>
      </c>
      <c r="B3020" t="s">
        <v>2831</v>
      </c>
      <c r="C3020">
        <v>20231101</v>
      </c>
      <c r="D3020" t="s">
        <v>2915</v>
      </c>
      <c r="E3020" t="s">
        <v>802</v>
      </c>
      <c r="F3020" t="s">
        <v>496</v>
      </c>
      <c r="G3020" t="s">
        <v>19</v>
      </c>
      <c r="H3020" t="s">
        <v>2829</v>
      </c>
      <c r="I3020">
        <v>4231</v>
      </c>
      <c r="J3020" t="s">
        <v>27</v>
      </c>
    </row>
    <row r="3021" spans="1:14" x14ac:dyDescent="0.3">
      <c r="A3021" t="s">
        <v>967</v>
      </c>
      <c r="B3021" t="s">
        <v>2832</v>
      </c>
      <c r="C3021">
        <v>20231101</v>
      </c>
      <c r="D3021" t="s">
        <v>2915</v>
      </c>
      <c r="E3021" t="s">
        <v>17</v>
      </c>
      <c r="F3021" t="s">
        <v>938</v>
      </c>
      <c r="G3021" t="s">
        <v>19</v>
      </c>
      <c r="H3021" t="s">
        <v>966</v>
      </c>
      <c r="I3021">
        <v>4232</v>
      </c>
      <c r="J3021" t="s">
        <v>22</v>
      </c>
      <c r="K3021" t="s">
        <v>19</v>
      </c>
      <c r="L3021">
        <v>1</v>
      </c>
      <c r="M3021">
        <v>1</v>
      </c>
      <c r="N3021">
        <v>1</v>
      </c>
    </row>
    <row r="3022" spans="1:14" x14ac:dyDescent="0.3">
      <c r="A3022" t="s">
        <v>967</v>
      </c>
      <c r="B3022" t="s">
        <v>2832</v>
      </c>
      <c r="C3022">
        <v>20231101</v>
      </c>
      <c r="D3022" t="s">
        <v>2915</v>
      </c>
      <c r="E3022" t="s">
        <v>17</v>
      </c>
      <c r="F3022" t="s">
        <v>2833</v>
      </c>
      <c r="G3022" t="s">
        <v>19</v>
      </c>
      <c r="H3022" t="s">
        <v>966</v>
      </c>
      <c r="I3022">
        <v>4232</v>
      </c>
      <c r="J3022" t="s">
        <v>22</v>
      </c>
      <c r="K3022" t="s">
        <v>19</v>
      </c>
      <c r="L3022">
        <v>1</v>
      </c>
      <c r="M3022">
        <v>1</v>
      </c>
      <c r="N3022">
        <v>1</v>
      </c>
    </row>
    <row r="3023" spans="1:14" x14ac:dyDescent="0.3">
      <c r="A3023" t="s">
        <v>967</v>
      </c>
      <c r="B3023" t="s">
        <v>2834</v>
      </c>
      <c r="C3023">
        <v>20231101</v>
      </c>
      <c r="D3023" t="s">
        <v>2915</v>
      </c>
      <c r="E3023" t="s">
        <v>17</v>
      </c>
      <c r="F3023" t="s">
        <v>938</v>
      </c>
      <c r="G3023" t="s">
        <v>19</v>
      </c>
      <c r="H3023" t="s">
        <v>966</v>
      </c>
      <c r="I3023">
        <v>4233</v>
      </c>
      <c r="J3023" t="s">
        <v>22</v>
      </c>
      <c r="K3023" t="s">
        <v>19</v>
      </c>
      <c r="L3023">
        <v>1</v>
      </c>
      <c r="M3023">
        <v>1</v>
      </c>
      <c r="N3023">
        <v>1</v>
      </c>
    </row>
    <row r="3024" spans="1:14" x14ac:dyDescent="0.3">
      <c r="A3024" t="s">
        <v>967</v>
      </c>
      <c r="B3024" t="s">
        <v>2834</v>
      </c>
      <c r="C3024">
        <v>20231101</v>
      </c>
      <c r="D3024" t="s">
        <v>2915</v>
      </c>
      <c r="E3024" t="s">
        <v>17</v>
      </c>
      <c r="F3024" t="s">
        <v>2835</v>
      </c>
      <c r="G3024" t="s">
        <v>19</v>
      </c>
      <c r="H3024" t="s">
        <v>966</v>
      </c>
      <c r="I3024">
        <v>4233</v>
      </c>
      <c r="J3024" t="s">
        <v>20</v>
      </c>
      <c r="K3024" t="s">
        <v>19</v>
      </c>
      <c r="L3024">
        <v>1</v>
      </c>
      <c r="M3024">
        <v>1</v>
      </c>
      <c r="N3024">
        <v>1</v>
      </c>
    </row>
    <row r="3025" spans="1:14" x14ac:dyDescent="0.3">
      <c r="A3025" t="s">
        <v>967</v>
      </c>
      <c r="B3025" t="s">
        <v>2834</v>
      </c>
      <c r="C3025">
        <v>20231101</v>
      </c>
      <c r="D3025" t="s">
        <v>2915</v>
      </c>
      <c r="E3025" t="s">
        <v>17</v>
      </c>
      <c r="F3025" t="s">
        <v>938</v>
      </c>
      <c r="G3025" t="s">
        <v>19</v>
      </c>
      <c r="H3025" t="s">
        <v>966</v>
      </c>
      <c r="I3025">
        <v>4234</v>
      </c>
      <c r="J3025" t="s">
        <v>20</v>
      </c>
      <c r="K3025" t="s">
        <v>19</v>
      </c>
      <c r="L3025">
        <v>1</v>
      </c>
      <c r="M3025">
        <v>1</v>
      </c>
      <c r="N3025">
        <v>1</v>
      </c>
    </row>
    <row r="3026" spans="1:14" x14ac:dyDescent="0.3">
      <c r="A3026" t="s">
        <v>967</v>
      </c>
      <c r="B3026" t="s">
        <v>2834</v>
      </c>
      <c r="C3026">
        <v>20231101</v>
      </c>
      <c r="D3026" t="s">
        <v>2915</v>
      </c>
      <c r="E3026" t="s">
        <v>17</v>
      </c>
      <c r="F3026" t="s">
        <v>342</v>
      </c>
      <c r="G3026" t="s">
        <v>19</v>
      </c>
      <c r="H3026" t="s">
        <v>966</v>
      </c>
      <c r="I3026">
        <v>4234</v>
      </c>
      <c r="J3026" t="s">
        <v>22</v>
      </c>
      <c r="K3026" t="s">
        <v>19</v>
      </c>
      <c r="L3026">
        <v>1</v>
      </c>
      <c r="M3026">
        <v>1</v>
      </c>
      <c r="N3026">
        <v>1</v>
      </c>
    </row>
    <row r="3027" spans="1:14" x14ac:dyDescent="0.3">
      <c r="A3027" t="s">
        <v>2836</v>
      </c>
      <c r="B3027" t="s">
        <v>2837</v>
      </c>
      <c r="C3027">
        <v>20231101</v>
      </c>
      <c r="D3027" t="s">
        <v>2915</v>
      </c>
      <c r="E3027" t="s">
        <v>904</v>
      </c>
      <c r="F3027" t="s">
        <v>938</v>
      </c>
      <c r="G3027" t="s">
        <v>19</v>
      </c>
      <c r="H3027" t="s">
        <v>2836</v>
      </c>
      <c r="I3027">
        <v>4235</v>
      </c>
      <c r="J3027" t="s">
        <v>27</v>
      </c>
    </row>
    <row r="3028" spans="1:14" x14ac:dyDescent="0.3">
      <c r="A3028" t="s">
        <v>2836</v>
      </c>
      <c r="B3028" t="s">
        <v>2837</v>
      </c>
      <c r="C3028">
        <v>20231101</v>
      </c>
      <c r="D3028" t="s">
        <v>2915</v>
      </c>
      <c r="E3028" t="s">
        <v>904</v>
      </c>
      <c r="F3028" t="s">
        <v>496</v>
      </c>
      <c r="G3028" t="s">
        <v>19</v>
      </c>
      <c r="H3028" t="s">
        <v>2836</v>
      </c>
      <c r="I3028">
        <v>4235</v>
      </c>
      <c r="J3028" t="s">
        <v>27</v>
      </c>
    </row>
    <row r="3029" spans="1:14" x14ac:dyDescent="0.3">
      <c r="A3029" t="s">
        <v>2838</v>
      </c>
      <c r="B3029" t="s">
        <v>2839</v>
      </c>
      <c r="C3029">
        <v>20231101</v>
      </c>
      <c r="D3029" t="s">
        <v>2915</v>
      </c>
      <c r="E3029" t="s">
        <v>17</v>
      </c>
      <c r="F3029" t="s">
        <v>1727</v>
      </c>
      <c r="G3029" t="s">
        <v>19</v>
      </c>
      <c r="H3029" t="s">
        <v>1728</v>
      </c>
      <c r="I3029">
        <v>4238</v>
      </c>
      <c r="J3029" t="s">
        <v>22</v>
      </c>
      <c r="K3029" t="s">
        <v>19</v>
      </c>
      <c r="L3029">
        <v>1</v>
      </c>
      <c r="M3029">
        <v>1</v>
      </c>
      <c r="N3029">
        <v>1</v>
      </c>
    </row>
    <row r="3030" spans="1:14" x14ac:dyDescent="0.3">
      <c r="A3030" t="s">
        <v>2838</v>
      </c>
      <c r="B3030" t="s">
        <v>2839</v>
      </c>
      <c r="C3030">
        <v>20231101</v>
      </c>
      <c r="D3030" t="s">
        <v>2915</v>
      </c>
      <c r="E3030" t="s">
        <v>17</v>
      </c>
      <c r="F3030" t="s">
        <v>1727</v>
      </c>
      <c r="G3030" t="s">
        <v>19</v>
      </c>
      <c r="H3030" t="s">
        <v>1728</v>
      </c>
      <c r="I3030">
        <v>4239</v>
      </c>
      <c r="J3030" t="s">
        <v>22</v>
      </c>
      <c r="K3030" t="s">
        <v>19</v>
      </c>
      <c r="L3030">
        <v>1</v>
      </c>
      <c r="M3030">
        <v>1</v>
      </c>
      <c r="N3030">
        <v>1</v>
      </c>
    </row>
    <row r="3031" spans="1:14" x14ac:dyDescent="0.3">
      <c r="A3031" t="s">
        <v>2840</v>
      </c>
      <c r="B3031" t="s">
        <v>2841</v>
      </c>
      <c r="C3031">
        <v>20231101</v>
      </c>
      <c r="D3031" t="s">
        <v>2915</v>
      </c>
      <c r="E3031" t="s">
        <v>17</v>
      </c>
      <c r="F3031" t="s">
        <v>2842</v>
      </c>
      <c r="G3031" t="s">
        <v>19</v>
      </c>
      <c r="H3031" t="s">
        <v>2843</v>
      </c>
      <c r="I3031">
        <v>4240</v>
      </c>
      <c r="J3031" t="s">
        <v>22</v>
      </c>
    </row>
    <row r="3032" spans="1:14" x14ac:dyDescent="0.3">
      <c r="A3032" t="s">
        <v>2840</v>
      </c>
      <c r="B3032" t="s">
        <v>2841</v>
      </c>
      <c r="C3032">
        <v>20231101</v>
      </c>
      <c r="D3032" t="s">
        <v>2915</v>
      </c>
      <c r="E3032" t="s">
        <v>17</v>
      </c>
      <c r="F3032" t="s">
        <v>2844</v>
      </c>
      <c r="G3032" t="s">
        <v>19</v>
      </c>
      <c r="H3032" t="s">
        <v>2843</v>
      </c>
      <c r="I3032">
        <v>4240</v>
      </c>
      <c r="J3032" t="s">
        <v>22</v>
      </c>
      <c r="K3032" t="s">
        <v>19</v>
      </c>
      <c r="L3032">
        <v>1</v>
      </c>
      <c r="M3032">
        <v>1</v>
      </c>
      <c r="N3032">
        <v>1</v>
      </c>
    </row>
    <row r="3033" spans="1:14" x14ac:dyDescent="0.3">
      <c r="A3033" t="s">
        <v>2860</v>
      </c>
      <c r="B3033" t="s">
        <v>241</v>
      </c>
      <c r="C3033">
        <v>20231101</v>
      </c>
      <c r="D3033" t="s">
        <v>2915</v>
      </c>
      <c r="E3033" t="s">
        <v>233</v>
      </c>
      <c r="F3033" t="s">
        <v>2861</v>
      </c>
      <c r="G3033" t="s">
        <v>19</v>
      </c>
      <c r="H3033" t="s">
        <v>2860</v>
      </c>
      <c r="I3033">
        <v>4246</v>
      </c>
      <c r="J3033" t="s">
        <v>22</v>
      </c>
      <c r="K3033" t="s">
        <v>19</v>
      </c>
      <c r="L3033">
        <v>1</v>
      </c>
      <c r="M3033">
        <v>1</v>
      </c>
      <c r="N3033">
        <v>1</v>
      </c>
    </row>
    <row r="3034" spans="1:14" x14ac:dyDescent="0.3">
      <c r="A3034" t="s">
        <v>2860</v>
      </c>
      <c r="B3034" t="s">
        <v>241</v>
      </c>
      <c r="C3034">
        <v>20231101</v>
      </c>
      <c r="D3034" t="s">
        <v>2915</v>
      </c>
      <c r="E3034" t="s">
        <v>233</v>
      </c>
      <c r="F3034" t="s">
        <v>2862</v>
      </c>
      <c r="G3034" t="s">
        <v>55</v>
      </c>
      <c r="H3034" t="s">
        <v>2860</v>
      </c>
      <c r="I3034">
        <v>4246</v>
      </c>
      <c r="J3034" t="s">
        <v>22</v>
      </c>
      <c r="K3034" t="s">
        <v>55</v>
      </c>
      <c r="L3034">
        <v>1</v>
      </c>
      <c r="M3034">
        <v>1</v>
      </c>
      <c r="N3034">
        <v>1</v>
      </c>
    </row>
    <row r="3035" spans="1:14" x14ac:dyDescent="0.3">
      <c r="A3035" t="s">
        <v>2845</v>
      </c>
      <c r="B3035" t="s">
        <v>2846</v>
      </c>
      <c r="C3035">
        <v>20231101</v>
      </c>
      <c r="D3035" t="s">
        <v>2915</v>
      </c>
      <c r="E3035" t="s">
        <v>17</v>
      </c>
      <c r="F3035" t="s">
        <v>2847</v>
      </c>
      <c r="G3035" t="s">
        <v>19</v>
      </c>
      <c r="H3035" t="s">
        <v>2848</v>
      </c>
      <c r="I3035">
        <v>4251</v>
      </c>
      <c r="J3035" t="s">
        <v>22</v>
      </c>
      <c r="K3035" t="s">
        <v>19</v>
      </c>
      <c r="L3035">
        <v>1</v>
      </c>
      <c r="M3035">
        <v>1</v>
      </c>
      <c r="N3035">
        <v>1</v>
      </c>
    </row>
    <row r="3036" spans="1:14" x14ac:dyDescent="0.3">
      <c r="A3036" t="s">
        <v>2845</v>
      </c>
      <c r="B3036" t="s">
        <v>2846</v>
      </c>
      <c r="C3036">
        <v>20231101</v>
      </c>
      <c r="D3036" t="s">
        <v>2915</v>
      </c>
      <c r="E3036" t="s">
        <v>17</v>
      </c>
      <c r="F3036" t="s">
        <v>2849</v>
      </c>
      <c r="G3036" t="s">
        <v>19</v>
      </c>
      <c r="H3036" t="s">
        <v>2848</v>
      </c>
      <c r="I3036">
        <v>4251</v>
      </c>
      <c r="J3036" t="s">
        <v>22</v>
      </c>
      <c r="K3036" t="s">
        <v>19</v>
      </c>
      <c r="L3036">
        <v>1</v>
      </c>
      <c r="M3036">
        <v>1</v>
      </c>
      <c r="N3036">
        <v>1</v>
      </c>
    </row>
    <row r="3037" spans="1:14" x14ac:dyDescent="0.3">
      <c r="A3037" t="s">
        <v>2845</v>
      </c>
      <c r="B3037" t="s">
        <v>2846</v>
      </c>
      <c r="C3037">
        <v>20231101</v>
      </c>
      <c r="D3037" t="s">
        <v>2915</v>
      </c>
      <c r="E3037" t="s">
        <v>17</v>
      </c>
      <c r="F3037" t="s">
        <v>2850</v>
      </c>
      <c r="G3037" t="s">
        <v>19</v>
      </c>
      <c r="H3037" t="s">
        <v>2848</v>
      </c>
      <c r="I3037">
        <v>4251</v>
      </c>
      <c r="J3037" t="s">
        <v>22</v>
      </c>
      <c r="K3037" t="s">
        <v>19</v>
      </c>
      <c r="L3037">
        <v>1</v>
      </c>
      <c r="M3037">
        <v>1</v>
      </c>
      <c r="N3037">
        <v>1</v>
      </c>
    </row>
    <row r="3038" spans="1:14" x14ac:dyDescent="0.3">
      <c r="A3038" t="s">
        <v>2845</v>
      </c>
      <c r="B3038" t="s">
        <v>2846</v>
      </c>
      <c r="C3038">
        <v>20231101</v>
      </c>
      <c r="D3038" t="s">
        <v>2915</v>
      </c>
      <c r="E3038" t="s">
        <v>17</v>
      </c>
      <c r="F3038" t="s">
        <v>2851</v>
      </c>
      <c r="G3038" t="s">
        <v>19</v>
      </c>
      <c r="H3038" t="s">
        <v>2848</v>
      </c>
      <c r="I3038">
        <v>4251</v>
      </c>
      <c r="J3038" t="s">
        <v>20</v>
      </c>
      <c r="K3038" t="s">
        <v>19</v>
      </c>
      <c r="L3038">
        <v>0</v>
      </c>
      <c r="M3038">
        <v>0</v>
      </c>
      <c r="N3038">
        <v>1</v>
      </c>
    </row>
    <row r="3039" spans="1:14" x14ac:dyDescent="0.3">
      <c r="A3039" t="s">
        <v>2845</v>
      </c>
      <c r="B3039" t="s">
        <v>2846</v>
      </c>
      <c r="C3039">
        <v>20231101</v>
      </c>
      <c r="D3039" t="s">
        <v>2915</v>
      </c>
      <c r="E3039" t="s">
        <v>17</v>
      </c>
      <c r="F3039" t="s">
        <v>349</v>
      </c>
      <c r="G3039" t="s">
        <v>19</v>
      </c>
      <c r="H3039" t="s">
        <v>2848</v>
      </c>
      <c r="I3039">
        <v>4251</v>
      </c>
      <c r="J3039" t="s">
        <v>22</v>
      </c>
      <c r="K3039" t="s">
        <v>19</v>
      </c>
      <c r="L3039">
        <v>1</v>
      </c>
      <c r="M3039">
        <v>1</v>
      </c>
      <c r="N3039">
        <v>1</v>
      </c>
    </row>
    <row r="3040" spans="1:14" x14ac:dyDescent="0.3">
      <c r="A3040" t="s">
        <v>2848</v>
      </c>
      <c r="B3040" t="s">
        <v>2852</v>
      </c>
      <c r="C3040">
        <v>20231101</v>
      </c>
      <c r="D3040" t="s">
        <v>2915</v>
      </c>
      <c r="E3040" t="s">
        <v>17</v>
      </c>
      <c r="F3040" t="s">
        <v>2847</v>
      </c>
      <c r="G3040" t="s">
        <v>19</v>
      </c>
      <c r="H3040" t="s">
        <v>2848</v>
      </c>
      <c r="I3040">
        <v>4252</v>
      </c>
      <c r="J3040" t="s">
        <v>22</v>
      </c>
      <c r="K3040" t="s">
        <v>19</v>
      </c>
      <c r="L3040">
        <v>1</v>
      </c>
      <c r="M3040">
        <v>1</v>
      </c>
      <c r="N3040">
        <v>1</v>
      </c>
    </row>
    <row r="3041" spans="1:14" x14ac:dyDescent="0.3">
      <c r="A3041" t="s">
        <v>2848</v>
      </c>
      <c r="B3041" t="s">
        <v>2852</v>
      </c>
      <c r="C3041">
        <v>20231101</v>
      </c>
      <c r="D3041" t="s">
        <v>2915</v>
      </c>
      <c r="E3041" t="s">
        <v>17</v>
      </c>
      <c r="F3041" t="s">
        <v>2849</v>
      </c>
      <c r="G3041" t="s">
        <v>19</v>
      </c>
      <c r="H3041" t="s">
        <v>2848</v>
      </c>
      <c r="I3041">
        <v>4252</v>
      </c>
      <c r="J3041" t="s">
        <v>22</v>
      </c>
      <c r="K3041" t="s">
        <v>19</v>
      </c>
      <c r="L3041">
        <v>1</v>
      </c>
      <c r="M3041">
        <v>1</v>
      </c>
      <c r="N3041">
        <v>1</v>
      </c>
    </row>
    <row r="3042" spans="1:14" x14ac:dyDescent="0.3">
      <c r="A3042" t="s">
        <v>2804</v>
      </c>
      <c r="B3042" t="s">
        <v>2805</v>
      </c>
      <c r="C3042">
        <v>20231101</v>
      </c>
      <c r="D3042" t="s">
        <v>2915</v>
      </c>
      <c r="E3042" t="s">
        <v>113</v>
      </c>
      <c r="F3042" t="s">
        <v>2806</v>
      </c>
      <c r="G3042" t="s">
        <v>19</v>
      </c>
      <c r="H3042" t="s">
        <v>2804</v>
      </c>
      <c r="I3042">
        <v>4253</v>
      </c>
      <c r="J3042" t="s">
        <v>22</v>
      </c>
      <c r="K3042" t="s">
        <v>19</v>
      </c>
      <c r="L3042">
        <v>1</v>
      </c>
      <c r="M3042">
        <v>1</v>
      </c>
      <c r="N3042">
        <v>1</v>
      </c>
    </row>
    <row r="3043" spans="1:14" x14ac:dyDescent="0.3">
      <c r="A3043" t="s">
        <v>2853</v>
      </c>
      <c r="B3043" t="s">
        <v>2854</v>
      </c>
      <c r="C3043">
        <v>20231101</v>
      </c>
      <c r="D3043" t="s">
        <v>2915</v>
      </c>
      <c r="E3043" t="s">
        <v>113</v>
      </c>
      <c r="F3043" t="s">
        <v>2855</v>
      </c>
      <c r="G3043" t="s">
        <v>55</v>
      </c>
      <c r="H3043" t="s">
        <v>2853</v>
      </c>
      <c r="I3043">
        <v>4270</v>
      </c>
      <c r="J3043" t="s">
        <v>22</v>
      </c>
      <c r="K3043" t="s">
        <v>55</v>
      </c>
      <c r="L3043">
        <v>1</v>
      </c>
      <c r="M3043">
        <v>1</v>
      </c>
      <c r="N3043">
        <v>1</v>
      </c>
    </row>
    <row r="3044" spans="1:14" x14ac:dyDescent="0.3">
      <c r="A3044" t="s">
        <v>2853</v>
      </c>
      <c r="B3044" t="s">
        <v>2854</v>
      </c>
      <c r="C3044">
        <v>20231101</v>
      </c>
      <c r="D3044" t="s">
        <v>2915</v>
      </c>
      <c r="E3044" t="s">
        <v>113</v>
      </c>
      <c r="F3044" t="s">
        <v>2856</v>
      </c>
      <c r="G3044" t="s">
        <v>19</v>
      </c>
      <c r="H3044" t="s">
        <v>2853</v>
      </c>
      <c r="I3044">
        <v>4270</v>
      </c>
      <c r="J3044" t="s">
        <v>22</v>
      </c>
      <c r="K3044" t="s">
        <v>19</v>
      </c>
      <c r="L3044">
        <v>1</v>
      </c>
      <c r="M3044">
        <v>1</v>
      </c>
      <c r="N3044">
        <v>1</v>
      </c>
    </row>
    <row r="3045" spans="1:14" x14ac:dyDescent="0.3">
      <c r="A3045" t="s">
        <v>2853</v>
      </c>
      <c r="B3045" t="s">
        <v>2854</v>
      </c>
      <c r="C3045">
        <v>20231101</v>
      </c>
      <c r="D3045" t="s">
        <v>2915</v>
      </c>
      <c r="E3045" t="s">
        <v>113</v>
      </c>
      <c r="F3045" t="s">
        <v>1003</v>
      </c>
      <c r="G3045" t="s">
        <v>19</v>
      </c>
      <c r="H3045" t="s">
        <v>2853</v>
      </c>
      <c r="I3045">
        <v>4270</v>
      </c>
      <c r="J3045" t="s">
        <v>20</v>
      </c>
      <c r="K3045" t="s">
        <v>19</v>
      </c>
      <c r="L3045">
        <v>1</v>
      </c>
      <c r="M3045">
        <v>1</v>
      </c>
      <c r="N3045">
        <v>1</v>
      </c>
    </row>
    <row r="3046" spans="1:14" x14ac:dyDescent="0.3">
      <c r="A3046" t="s">
        <v>2853</v>
      </c>
      <c r="B3046" t="s">
        <v>2854</v>
      </c>
      <c r="C3046">
        <v>20231101</v>
      </c>
      <c r="D3046" t="s">
        <v>2915</v>
      </c>
      <c r="E3046" t="s">
        <v>113</v>
      </c>
      <c r="F3046" t="s">
        <v>270</v>
      </c>
      <c r="G3046" t="s">
        <v>19</v>
      </c>
      <c r="H3046" t="s">
        <v>2853</v>
      </c>
      <c r="I3046">
        <v>4270</v>
      </c>
      <c r="J3046" t="s">
        <v>20</v>
      </c>
    </row>
    <row r="3047" spans="1:14" x14ac:dyDescent="0.3">
      <c r="A3047" t="s">
        <v>2818</v>
      </c>
      <c r="B3047" t="s">
        <v>2819</v>
      </c>
      <c r="C3047">
        <v>20231101</v>
      </c>
      <c r="D3047" t="s">
        <v>2916</v>
      </c>
      <c r="E3047" t="s">
        <v>113</v>
      </c>
      <c r="F3047" t="s">
        <v>2821</v>
      </c>
      <c r="G3047" t="s">
        <v>19</v>
      </c>
      <c r="H3047" t="s">
        <v>2818</v>
      </c>
      <c r="I3047">
        <v>4272</v>
      </c>
      <c r="J3047" t="s">
        <v>22</v>
      </c>
      <c r="K3047" t="s">
        <v>19</v>
      </c>
      <c r="L3047">
        <v>1</v>
      </c>
      <c r="M3047">
        <v>1</v>
      </c>
      <c r="N3047">
        <v>1</v>
      </c>
    </row>
    <row r="3048" spans="1:14" x14ac:dyDescent="0.3">
      <c r="A3048" t="s">
        <v>2818</v>
      </c>
      <c r="B3048" t="s">
        <v>2819</v>
      </c>
      <c r="C3048">
        <v>20231101</v>
      </c>
      <c r="D3048" t="s">
        <v>2916</v>
      </c>
      <c r="E3048" t="s">
        <v>113</v>
      </c>
      <c r="F3048" t="s">
        <v>2822</v>
      </c>
      <c r="G3048" t="s">
        <v>55</v>
      </c>
      <c r="H3048" t="s">
        <v>2818</v>
      </c>
      <c r="I3048">
        <v>4272</v>
      </c>
      <c r="J3048" t="s">
        <v>22</v>
      </c>
      <c r="K3048" t="s">
        <v>55</v>
      </c>
      <c r="L3048">
        <v>1</v>
      </c>
      <c r="M3048">
        <v>1</v>
      </c>
      <c r="N3048">
        <v>1</v>
      </c>
    </row>
    <row r="3049" spans="1:14" x14ac:dyDescent="0.3">
      <c r="A3049" t="s">
        <v>2818</v>
      </c>
      <c r="B3049" t="s">
        <v>2819</v>
      </c>
      <c r="C3049">
        <v>20231101</v>
      </c>
      <c r="D3049" t="s">
        <v>2916</v>
      </c>
      <c r="E3049" t="s">
        <v>113</v>
      </c>
      <c r="F3049" t="s">
        <v>2823</v>
      </c>
      <c r="G3049" t="s">
        <v>104</v>
      </c>
      <c r="H3049" t="s">
        <v>2818</v>
      </c>
      <c r="I3049">
        <v>4272</v>
      </c>
      <c r="J3049" t="s">
        <v>37</v>
      </c>
      <c r="K3049" t="s">
        <v>104</v>
      </c>
      <c r="L3049">
        <v>1</v>
      </c>
      <c r="M3049">
        <v>1</v>
      </c>
      <c r="N3049">
        <v>1</v>
      </c>
    </row>
    <row r="3050" spans="1:14" x14ac:dyDescent="0.3">
      <c r="A3050" t="s">
        <v>2824</v>
      </c>
      <c r="B3050" t="s">
        <v>2825</v>
      </c>
      <c r="C3050">
        <v>20231101</v>
      </c>
      <c r="D3050" t="s">
        <v>2916</v>
      </c>
      <c r="E3050" t="s">
        <v>802</v>
      </c>
      <c r="F3050" t="s">
        <v>2826</v>
      </c>
      <c r="G3050" t="s">
        <v>19</v>
      </c>
      <c r="H3050" t="s">
        <v>2824</v>
      </c>
      <c r="I3050">
        <v>4292</v>
      </c>
      <c r="J3050" t="s">
        <v>22</v>
      </c>
      <c r="K3050" t="s">
        <v>19</v>
      </c>
      <c r="L3050">
        <v>1</v>
      </c>
      <c r="M3050">
        <v>1</v>
      </c>
      <c r="N3050">
        <v>1</v>
      </c>
    </row>
    <row r="3051" spans="1:14" x14ac:dyDescent="0.3">
      <c r="A3051" t="s">
        <v>2824</v>
      </c>
      <c r="B3051" t="s">
        <v>2825</v>
      </c>
      <c r="C3051">
        <v>20231101</v>
      </c>
      <c r="D3051" t="s">
        <v>2916</v>
      </c>
      <c r="E3051" t="s">
        <v>802</v>
      </c>
      <c r="F3051" t="s">
        <v>214</v>
      </c>
      <c r="G3051" t="s">
        <v>19</v>
      </c>
      <c r="H3051" t="s">
        <v>2824</v>
      </c>
      <c r="I3051">
        <v>4293</v>
      </c>
      <c r="J3051" t="s">
        <v>20</v>
      </c>
    </row>
    <row r="3052" spans="1:14" x14ac:dyDescent="0.3">
      <c r="A3052" t="s">
        <v>2824</v>
      </c>
      <c r="B3052" t="s">
        <v>2825</v>
      </c>
      <c r="C3052">
        <v>20231101</v>
      </c>
      <c r="D3052" t="s">
        <v>2916</v>
      </c>
      <c r="E3052" t="s">
        <v>802</v>
      </c>
      <c r="F3052" t="s">
        <v>1588</v>
      </c>
      <c r="G3052" t="s">
        <v>19</v>
      </c>
      <c r="H3052" t="s">
        <v>2824</v>
      </c>
      <c r="I3052">
        <v>4293</v>
      </c>
      <c r="J3052" t="s">
        <v>22</v>
      </c>
      <c r="K3052" t="s">
        <v>19</v>
      </c>
      <c r="L3052">
        <v>1</v>
      </c>
      <c r="M3052">
        <v>1</v>
      </c>
      <c r="N3052">
        <v>1</v>
      </c>
    </row>
    <row r="3053" spans="1:14" x14ac:dyDescent="0.3">
      <c r="A3053" t="s">
        <v>2824</v>
      </c>
      <c r="B3053" t="s">
        <v>2825</v>
      </c>
      <c r="C3053">
        <v>20231101</v>
      </c>
      <c r="D3053" t="s">
        <v>2916</v>
      </c>
      <c r="E3053" t="s">
        <v>802</v>
      </c>
      <c r="F3053" t="s">
        <v>2827</v>
      </c>
      <c r="G3053" t="s">
        <v>19</v>
      </c>
      <c r="H3053" t="s">
        <v>2824</v>
      </c>
      <c r="I3053">
        <v>4295</v>
      </c>
      <c r="J3053" t="s">
        <v>22</v>
      </c>
      <c r="K3053" t="s">
        <v>19</v>
      </c>
      <c r="L3053">
        <v>1</v>
      </c>
      <c r="M3053">
        <v>1</v>
      </c>
      <c r="N3053">
        <v>1</v>
      </c>
    </row>
    <row r="3054" spans="1:14" x14ac:dyDescent="0.3">
      <c r="A3054" t="s">
        <v>2824</v>
      </c>
      <c r="B3054" t="s">
        <v>2825</v>
      </c>
      <c r="C3054">
        <v>20231101</v>
      </c>
      <c r="D3054" t="s">
        <v>2916</v>
      </c>
      <c r="E3054" t="s">
        <v>802</v>
      </c>
      <c r="F3054" t="s">
        <v>2828</v>
      </c>
      <c r="G3054" t="s">
        <v>19</v>
      </c>
      <c r="H3054" t="s">
        <v>2824</v>
      </c>
      <c r="I3054">
        <v>4295</v>
      </c>
      <c r="J3054" t="s">
        <v>27</v>
      </c>
      <c r="K3054" t="s">
        <v>19</v>
      </c>
      <c r="L3054">
        <v>1</v>
      </c>
      <c r="M3054">
        <v>1</v>
      </c>
      <c r="N3054">
        <v>1</v>
      </c>
    </row>
    <row r="3055" spans="1:14" x14ac:dyDescent="0.3">
      <c r="A3055" t="s">
        <v>2824</v>
      </c>
      <c r="B3055" t="s">
        <v>2825</v>
      </c>
      <c r="C3055">
        <v>20231101</v>
      </c>
      <c r="D3055" t="s">
        <v>2916</v>
      </c>
      <c r="E3055" t="s">
        <v>802</v>
      </c>
      <c r="F3055" t="s">
        <v>1588</v>
      </c>
      <c r="G3055" t="s">
        <v>19</v>
      </c>
      <c r="H3055" t="s">
        <v>2824</v>
      </c>
      <c r="I3055">
        <v>4295</v>
      </c>
      <c r="J3055" t="s">
        <v>22</v>
      </c>
      <c r="K3055" t="s">
        <v>19</v>
      </c>
      <c r="L3055">
        <v>1</v>
      </c>
      <c r="M3055">
        <v>1</v>
      </c>
      <c r="N3055">
        <v>1</v>
      </c>
    </row>
    <row r="3056" spans="1:14" x14ac:dyDescent="0.3">
      <c r="A3056" t="s">
        <v>2829</v>
      </c>
      <c r="B3056" t="s">
        <v>2830</v>
      </c>
      <c r="C3056">
        <v>20231101</v>
      </c>
      <c r="D3056" t="s">
        <v>2916</v>
      </c>
      <c r="E3056" t="s">
        <v>802</v>
      </c>
      <c r="F3056" t="s">
        <v>938</v>
      </c>
      <c r="G3056" t="s">
        <v>19</v>
      </c>
      <c r="H3056" t="s">
        <v>2829</v>
      </c>
      <c r="I3056">
        <v>4297</v>
      </c>
      <c r="J3056" t="s">
        <v>27</v>
      </c>
    </row>
    <row r="3057" spans="1:14" x14ac:dyDescent="0.3">
      <c r="A3057" t="s">
        <v>2829</v>
      </c>
      <c r="B3057" t="s">
        <v>2830</v>
      </c>
      <c r="C3057">
        <v>20231101</v>
      </c>
      <c r="D3057" t="s">
        <v>2916</v>
      </c>
      <c r="E3057" t="s">
        <v>802</v>
      </c>
      <c r="F3057" t="s">
        <v>496</v>
      </c>
      <c r="G3057" t="s">
        <v>19</v>
      </c>
      <c r="H3057" t="s">
        <v>2829</v>
      </c>
      <c r="I3057">
        <v>4297</v>
      </c>
      <c r="J3057" t="s">
        <v>27</v>
      </c>
    </row>
    <row r="3058" spans="1:14" x14ac:dyDescent="0.3">
      <c r="A3058" t="s">
        <v>2829</v>
      </c>
      <c r="B3058" t="s">
        <v>2831</v>
      </c>
      <c r="C3058">
        <v>20231101</v>
      </c>
      <c r="D3058" t="s">
        <v>2916</v>
      </c>
      <c r="E3058" t="s">
        <v>802</v>
      </c>
      <c r="F3058" t="s">
        <v>938</v>
      </c>
      <c r="G3058" t="s">
        <v>19</v>
      </c>
      <c r="H3058" t="s">
        <v>2829</v>
      </c>
      <c r="I3058">
        <v>4298</v>
      </c>
      <c r="J3058" t="s">
        <v>27</v>
      </c>
    </row>
    <row r="3059" spans="1:14" x14ac:dyDescent="0.3">
      <c r="A3059" t="s">
        <v>2829</v>
      </c>
      <c r="B3059" t="s">
        <v>2831</v>
      </c>
      <c r="C3059">
        <v>20231101</v>
      </c>
      <c r="D3059" t="s">
        <v>2916</v>
      </c>
      <c r="E3059" t="s">
        <v>802</v>
      </c>
      <c r="F3059" t="s">
        <v>496</v>
      </c>
      <c r="G3059" t="s">
        <v>19</v>
      </c>
      <c r="H3059" t="s">
        <v>2829</v>
      </c>
      <c r="I3059">
        <v>4298</v>
      </c>
      <c r="J3059" t="s">
        <v>27</v>
      </c>
    </row>
    <row r="3060" spans="1:14" x14ac:dyDescent="0.3">
      <c r="A3060" t="s">
        <v>967</v>
      </c>
      <c r="B3060" t="s">
        <v>2832</v>
      </c>
      <c r="C3060">
        <v>20231101</v>
      </c>
      <c r="D3060" t="s">
        <v>2916</v>
      </c>
      <c r="E3060" t="s">
        <v>17</v>
      </c>
      <c r="F3060" t="s">
        <v>938</v>
      </c>
      <c r="G3060" t="s">
        <v>19</v>
      </c>
      <c r="H3060" t="s">
        <v>966</v>
      </c>
      <c r="I3060">
        <v>4299</v>
      </c>
      <c r="J3060" t="s">
        <v>22</v>
      </c>
      <c r="K3060" t="s">
        <v>19</v>
      </c>
      <c r="L3060">
        <v>1</v>
      </c>
      <c r="M3060">
        <v>1</v>
      </c>
      <c r="N3060">
        <v>1</v>
      </c>
    </row>
    <row r="3061" spans="1:14" x14ac:dyDescent="0.3">
      <c r="A3061" t="s">
        <v>967</v>
      </c>
      <c r="B3061" t="s">
        <v>2832</v>
      </c>
      <c r="C3061">
        <v>20231101</v>
      </c>
      <c r="D3061" t="s">
        <v>2916</v>
      </c>
      <c r="E3061" t="s">
        <v>17</v>
      </c>
      <c r="F3061" t="s">
        <v>2833</v>
      </c>
      <c r="G3061" t="s">
        <v>19</v>
      </c>
      <c r="H3061" t="s">
        <v>966</v>
      </c>
      <c r="I3061">
        <v>4299</v>
      </c>
      <c r="J3061" t="s">
        <v>22</v>
      </c>
      <c r="K3061" t="s">
        <v>19</v>
      </c>
      <c r="L3061">
        <v>1</v>
      </c>
      <c r="M3061">
        <v>1</v>
      </c>
      <c r="N3061">
        <v>1</v>
      </c>
    </row>
    <row r="3062" spans="1:14" x14ac:dyDescent="0.3">
      <c r="A3062" t="s">
        <v>967</v>
      </c>
      <c r="B3062" t="s">
        <v>2834</v>
      </c>
      <c r="C3062">
        <v>20231101</v>
      </c>
      <c r="D3062" t="s">
        <v>2916</v>
      </c>
      <c r="E3062" t="s">
        <v>17</v>
      </c>
      <c r="F3062" t="s">
        <v>938</v>
      </c>
      <c r="G3062" t="s">
        <v>19</v>
      </c>
      <c r="H3062" t="s">
        <v>966</v>
      </c>
      <c r="I3062">
        <v>4300</v>
      </c>
      <c r="J3062" t="s">
        <v>22</v>
      </c>
      <c r="K3062" t="s">
        <v>19</v>
      </c>
      <c r="L3062">
        <v>1</v>
      </c>
      <c r="M3062">
        <v>1</v>
      </c>
      <c r="N3062">
        <v>1</v>
      </c>
    </row>
    <row r="3063" spans="1:14" x14ac:dyDescent="0.3">
      <c r="A3063" t="s">
        <v>967</v>
      </c>
      <c r="B3063" t="s">
        <v>2834</v>
      </c>
      <c r="C3063">
        <v>20231101</v>
      </c>
      <c r="D3063" t="s">
        <v>2916</v>
      </c>
      <c r="E3063" t="s">
        <v>17</v>
      </c>
      <c r="F3063" t="s">
        <v>2835</v>
      </c>
      <c r="G3063" t="s">
        <v>19</v>
      </c>
      <c r="H3063" t="s">
        <v>966</v>
      </c>
      <c r="I3063">
        <v>4300</v>
      </c>
      <c r="J3063" t="s">
        <v>20</v>
      </c>
      <c r="K3063" t="s">
        <v>19</v>
      </c>
      <c r="L3063">
        <v>1</v>
      </c>
      <c r="M3063">
        <v>1</v>
      </c>
      <c r="N3063">
        <v>1</v>
      </c>
    </row>
    <row r="3064" spans="1:14" x14ac:dyDescent="0.3">
      <c r="A3064" t="s">
        <v>967</v>
      </c>
      <c r="B3064" t="s">
        <v>2834</v>
      </c>
      <c r="C3064">
        <v>20231101</v>
      </c>
      <c r="D3064" t="s">
        <v>2916</v>
      </c>
      <c r="E3064" t="s">
        <v>17</v>
      </c>
      <c r="F3064" t="s">
        <v>938</v>
      </c>
      <c r="G3064" t="s">
        <v>19</v>
      </c>
      <c r="H3064" t="s">
        <v>966</v>
      </c>
      <c r="I3064">
        <v>4301</v>
      </c>
      <c r="J3064" t="s">
        <v>20</v>
      </c>
      <c r="K3064" t="s">
        <v>19</v>
      </c>
      <c r="L3064">
        <v>1</v>
      </c>
      <c r="M3064">
        <v>1</v>
      </c>
      <c r="N3064">
        <v>1</v>
      </c>
    </row>
    <row r="3065" spans="1:14" x14ac:dyDescent="0.3">
      <c r="A3065" t="s">
        <v>967</v>
      </c>
      <c r="B3065" t="s">
        <v>2834</v>
      </c>
      <c r="C3065">
        <v>20231101</v>
      </c>
      <c r="D3065" t="s">
        <v>2916</v>
      </c>
      <c r="E3065" t="s">
        <v>17</v>
      </c>
      <c r="F3065" t="s">
        <v>342</v>
      </c>
      <c r="G3065" t="s">
        <v>19</v>
      </c>
      <c r="H3065" t="s">
        <v>966</v>
      </c>
      <c r="I3065">
        <v>4301</v>
      </c>
      <c r="J3065" t="s">
        <v>22</v>
      </c>
      <c r="K3065" t="s">
        <v>19</v>
      </c>
      <c r="L3065">
        <v>1</v>
      </c>
      <c r="M3065">
        <v>1</v>
      </c>
      <c r="N3065">
        <v>1</v>
      </c>
    </row>
    <row r="3066" spans="1:14" x14ac:dyDescent="0.3">
      <c r="A3066" t="s">
        <v>2836</v>
      </c>
      <c r="B3066" t="s">
        <v>2837</v>
      </c>
      <c r="C3066">
        <v>20231101</v>
      </c>
      <c r="D3066" t="s">
        <v>2916</v>
      </c>
      <c r="E3066" t="s">
        <v>904</v>
      </c>
      <c r="F3066" t="s">
        <v>938</v>
      </c>
      <c r="G3066" t="s">
        <v>19</v>
      </c>
      <c r="H3066" t="s">
        <v>2836</v>
      </c>
      <c r="I3066">
        <v>4302</v>
      </c>
      <c r="J3066" t="s">
        <v>27</v>
      </c>
    </row>
    <row r="3067" spans="1:14" x14ac:dyDescent="0.3">
      <c r="A3067" t="s">
        <v>2836</v>
      </c>
      <c r="B3067" t="s">
        <v>2837</v>
      </c>
      <c r="C3067">
        <v>20231101</v>
      </c>
      <c r="D3067" t="s">
        <v>2916</v>
      </c>
      <c r="E3067" t="s">
        <v>904</v>
      </c>
      <c r="F3067" t="s">
        <v>496</v>
      </c>
      <c r="G3067" t="s">
        <v>19</v>
      </c>
      <c r="H3067" t="s">
        <v>2836</v>
      </c>
      <c r="I3067">
        <v>4302</v>
      </c>
      <c r="J3067" t="s">
        <v>27</v>
      </c>
    </row>
    <row r="3068" spans="1:14" x14ac:dyDescent="0.3">
      <c r="A3068" t="s">
        <v>2838</v>
      </c>
      <c r="B3068" t="s">
        <v>2839</v>
      </c>
      <c r="C3068">
        <v>20231101</v>
      </c>
      <c r="D3068" t="s">
        <v>2916</v>
      </c>
      <c r="E3068" t="s">
        <v>17</v>
      </c>
      <c r="F3068" t="s">
        <v>1727</v>
      </c>
      <c r="G3068" t="s">
        <v>19</v>
      </c>
      <c r="H3068" t="s">
        <v>1728</v>
      </c>
      <c r="I3068">
        <v>4305</v>
      </c>
      <c r="J3068" t="s">
        <v>22</v>
      </c>
      <c r="K3068" t="s">
        <v>19</v>
      </c>
      <c r="L3068">
        <v>1</v>
      </c>
      <c r="M3068">
        <v>1</v>
      </c>
      <c r="N3068">
        <v>1</v>
      </c>
    </row>
    <row r="3069" spans="1:14" x14ac:dyDescent="0.3">
      <c r="A3069" t="s">
        <v>2838</v>
      </c>
      <c r="B3069" t="s">
        <v>2839</v>
      </c>
      <c r="C3069">
        <v>20231101</v>
      </c>
      <c r="D3069" t="s">
        <v>2916</v>
      </c>
      <c r="E3069" t="s">
        <v>17</v>
      </c>
      <c r="F3069" t="s">
        <v>1727</v>
      </c>
      <c r="G3069" t="s">
        <v>19</v>
      </c>
      <c r="H3069" t="s">
        <v>1728</v>
      </c>
      <c r="I3069">
        <v>4306</v>
      </c>
      <c r="J3069" t="s">
        <v>22</v>
      </c>
      <c r="K3069" t="s">
        <v>19</v>
      </c>
      <c r="L3069">
        <v>1</v>
      </c>
      <c r="M3069">
        <v>1</v>
      </c>
      <c r="N3069">
        <v>1</v>
      </c>
    </row>
    <row r="3070" spans="1:14" x14ac:dyDescent="0.3">
      <c r="A3070" t="s">
        <v>2840</v>
      </c>
      <c r="B3070" t="s">
        <v>2841</v>
      </c>
      <c r="C3070">
        <v>20231101</v>
      </c>
      <c r="D3070" t="s">
        <v>2916</v>
      </c>
      <c r="E3070" t="s">
        <v>17</v>
      </c>
      <c r="F3070" t="s">
        <v>2842</v>
      </c>
      <c r="G3070" t="s">
        <v>19</v>
      </c>
      <c r="H3070" t="s">
        <v>2843</v>
      </c>
      <c r="I3070">
        <v>4307</v>
      </c>
      <c r="J3070" t="s">
        <v>22</v>
      </c>
    </row>
    <row r="3071" spans="1:14" x14ac:dyDescent="0.3">
      <c r="A3071" t="s">
        <v>2840</v>
      </c>
      <c r="B3071" t="s">
        <v>2841</v>
      </c>
      <c r="C3071">
        <v>20231101</v>
      </c>
      <c r="D3071" t="s">
        <v>2916</v>
      </c>
      <c r="E3071" t="s">
        <v>17</v>
      </c>
      <c r="F3071" t="s">
        <v>2844</v>
      </c>
      <c r="G3071" t="s">
        <v>19</v>
      </c>
      <c r="H3071" t="s">
        <v>2843</v>
      </c>
      <c r="I3071">
        <v>4307</v>
      </c>
      <c r="J3071" t="s">
        <v>22</v>
      </c>
      <c r="K3071" t="s">
        <v>19</v>
      </c>
      <c r="L3071">
        <v>1</v>
      </c>
      <c r="M3071">
        <v>1</v>
      </c>
      <c r="N3071">
        <v>1</v>
      </c>
    </row>
    <row r="3072" spans="1:14" x14ac:dyDescent="0.3">
      <c r="A3072" t="s">
        <v>2845</v>
      </c>
      <c r="B3072" t="s">
        <v>2846</v>
      </c>
      <c r="C3072">
        <v>20231101</v>
      </c>
      <c r="D3072" t="s">
        <v>2916</v>
      </c>
      <c r="E3072" t="s">
        <v>17</v>
      </c>
      <c r="F3072" t="s">
        <v>2847</v>
      </c>
      <c r="G3072" t="s">
        <v>19</v>
      </c>
      <c r="H3072" t="s">
        <v>2848</v>
      </c>
      <c r="I3072">
        <v>4317</v>
      </c>
      <c r="J3072" t="s">
        <v>22</v>
      </c>
      <c r="K3072" t="s">
        <v>19</v>
      </c>
      <c r="L3072">
        <v>1</v>
      </c>
      <c r="M3072">
        <v>1</v>
      </c>
      <c r="N3072">
        <v>1</v>
      </c>
    </row>
    <row r="3073" spans="1:14" x14ac:dyDescent="0.3">
      <c r="A3073" t="s">
        <v>2845</v>
      </c>
      <c r="B3073" t="s">
        <v>2846</v>
      </c>
      <c r="C3073">
        <v>20231101</v>
      </c>
      <c r="D3073" t="s">
        <v>2916</v>
      </c>
      <c r="E3073" t="s">
        <v>17</v>
      </c>
      <c r="F3073" t="s">
        <v>2849</v>
      </c>
      <c r="G3073" t="s">
        <v>19</v>
      </c>
      <c r="H3073" t="s">
        <v>2848</v>
      </c>
      <c r="I3073">
        <v>4317</v>
      </c>
      <c r="J3073" t="s">
        <v>22</v>
      </c>
      <c r="K3073" t="s">
        <v>19</v>
      </c>
      <c r="L3073">
        <v>1</v>
      </c>
      <c r="M3073">
        <v>1</v>
      </c>
      <c r="N3073">
        <v>1</v>
      </c>
    </row>
    <row r="3074" spans="1:14" x14ac:dyDescent="0.3">
      <c r="A3074" t="s">
        <v>2845</v>
      </c>
      <c r="B3074" t="s">
        <v>2846</v>
      </c>
      <c r="C3074">
        <v>20231101</v>
      </c>
      <c r="D3074" t="s">
        <v>2916</v>
      </c>
      <c r="E3074" t="s">
        <v>17</v>
      </c>
      <c r="F3074" t="s">
        <v>2850</v>
      </c>
      <c r="G3074" t="s">
        <v>19</v>
      </c>
      <c r="H3074" t="s">
        <v>2848</v>
      </c>
      <c r="I3074">
        <v>4317</v>
      </c>
      <c r="J3074" t="s">
        <v>22</v>
      </c>
      <c r="K3074" t="s">
        <v>19</v>
      </c>
      <c r="L3074">
        <v>1</v>
      </c>
      <c r="M3074">
        <v>1</v>
      </c>
      <c r="N3074">
        <v>1</v>
      </c>
    </row>
    <row r="3075" spans="1:14" x14ac:dyDescent="0.3">
      <c r="A3075" t="s">
        <v>2845</v>
      </c>
      <c r="B3075" t="s">
        <v>2846</v>
      </c>
      <c r="C3075">
        <v>20231101</v>
      </c>
      <c r="D3075" t="s">
        <v>2916</v>
      </c>
      <c r="E3075" t="s">
        <v>17</v>
      </c>
      <c r="F3075" t="s">
        <v>2851</v>
      </c>
      <c r="G3075" t="s">
        <v>19</v>
      </c>
      <c r="H3075" t="s">
        <v>2848</v>
      </c>
      <c r="I3075">
        <v>4317</v>
      </c>
      <c r="J3075" t="s">
        <v>20</v>
      </c>
      <c r="K3075" t="s">
        <v>19</v>
      </c>
      <c r="L3075">
        <v>0</v>
      </c>
      <c r="M3075">
        <v>0</v>
      </c>
      <c r="N3075">
        <v>1</v>
      </c>
    </row>
    <row r="3076" spans="1:14" x14ac:dyDescent="0.3">
      <c r="A3076" t="s">
        <v>2845</v>
      </c>
      <c r="B3076" t="s">
        <v>2846</v>
      </c>
      <c r="C3076">
        <v>20231101</v>
      </c>
      <c r="D3076" t="s">
        <v>2916</v>
      </c>
      <c r="E3076" t="s">
        <v>17</v>
      </c>
      <c r="F3076" t="s">
        <v>349</v>
      </c>
      <c r="G3076" t="s">
        <v>19</v>
      </c>
      <c r="H3076" t="s">
        <v>2848</v>
      </c>
      <c r="I3076">
        <v>4317</v>
      </c>
      <c r="J3076" t="s">
        <v>22</v>
      </c>
      <c r="K3076" t="s">
        <v>19</v>
      </c>
      <c r="L3076">
        <v>1</v>
      </c>
      <c r="M3076">
        <v>1</v>
      </c>
      <c r="N3076">
        <v>1</v>
      </c>
    </row>
    <row r="3077" spans="1:14" x14ac:dyDescent="0.3">
      <c r="A3077" t="s">
        <v>2848</v>
      </c>
      <c r="B3077" t="s">
        <v>2852</v>
      </c>
      <c r="C3077">
        <v>20231101</v>
      </c>
      <c r="D3077" t="s">
        <v>2916</v>
      </c>
      <c r="E3077" t="s">
        <v>17</v>
      </c>
      <c r="F3077" t="s">
        <v>2847</v>
      </c>
      <c r="G3077" t="s">
        <v>19</v>
      </c>
      <c r="H3077" t="s">
        <v>2848</v>
      </c>
      <c r="I3077">
        <v>4318</v>
      </c>
      <c r="J3077" t="s">
        <v>22</v>
      </c>
      <c r="K3077" t="s">
        <v>19</v>
      </c>
      <c r="L3077">
        <v>1</v>
      </c>
      <c r="M3077">
        <v>1</v>
      </c>
      <c r="N3077">
        <v>1</v>
      </c>
    </row>
    <row r="3078" spans="1:14" x14ac:dyDescent="0.3">
      <c r="A3078" t="s">
        <v>2848</v>
      </c>
      <c r="B3078" t="s">
        <v>2852</v>
      </c>
      <c r="C3078">
        <v>20231101</v>
      </c>
      <c r="D3078" t="s">
        <v>2916</v>
      </c>
      <c r="E3078" t="s">
        <v>17</v>
      </c>
      <c r="F3078" t="s">
        <v>2849</v>
      </c>
      <c r="G3078" t="s">
        <v>19</v>
      </c>
      <c r="H3078" t="s">
        <v>2848</v>
      </c>
      <c r="I3078">
        <v>4318</v>
      </c>
      <c r="J3078" t="s">
        <v>22</v>
      </c>
      <c r="K3078" t="s">
        <v>19</v>
      </c>
      <c r="L3078">
        <v>1</v>
      </c>
      <c r="M3078">
        <v>1</v>
      </c>
      <c r="N3078">
        <v>1</v>
      </c>
    </row>
    <row r="3079" spans="1:14" x14ac:dyDescent="0.3">
      <c r="A3079" t="s">
        <v>2804</v>
      </c>
      <c r="B3079" t="s">
        <v>2805</v>
      </c>
      <c r="C3079">
        <v>20231101</v>
      </c>
      <c r="D3079" t="s">
        <v>2916</v>
      </c>
      <c r="E3079" t="s">
        <v>113</v>
      </c>
      <c r="F3079" t="s">
        <v>2806</v>
      </c>
      <c r="G3079" t="s">
        <v>19</v>
      </c>
      <c r="H3079" t="s">
        <v>2804</v>
      </c>
      <c r="I3079">
        <v>4319</v>
      </c>
      <c r="J3079" t="s">
        <v>22</v>
      </c>
      <c r="K3079" t="s">
        <v>19</v>
      </c>
      <c r="L3079">
        <v>1</v>
      </c>
      <c r="M3079">
        <v>1</v>
      </c>
      <c r="N3079">
        <v>1</v>
      </c>
    </row>
    <row r="3080" spans="1:14" x14ac:dyDescent="0.3">
      <c r="A3080" t="s">
        <v>2853</v>
      </c>
      <c r="B3080" t="s">
        <v>2854</v>
      </c>
      <c r="C3080">
        <v>20231101</v>
      </c>
      <c r="D3080" t="s">
        <v>2916</v>
      </c>
      <c r="E3080" t="s">
        <v>113</v>
      </c>
      <c r="F3080" t="s">
        <v>2855</v>
      </c>
      <c r="G3080" t="s">
        <v>55</v>
      </c>
      <c r="H3080" t="s">
        <v>2853</v>
      </c>
      <c r="I3080">
        <v>4334</v>
      </c>
      <c r="J3080" t="s">
        <v>22</v>
      </c>
      <c r="K3080" t="s">
        <v>55</v>
      </c>
      <c r="L3080">
        <v>1</v>
      </c>
      <c r="M3080">
        <v>1</v>
      </c>
      <c r="N3080">
        <v>1</v>
      </c>
    </row>
    <row r="3081" spans="1:14" x14ac:dyDescent="0.3">
      <c r="A3081" t="s">
        <v>2853</v>
      </c>
      <c r="B3081" t="s">
        <v>2854</v>
      </c>
      <c r="C3081">
        <v>20231101</v>
      </c>
      <c r="D3081" t="s">
        <v>2916</v>
      </c>
      <c r="E3081" t="s">
        <v>113</v>
      </c>
      <c r="F3081" t="s">
        <v>2856</v>
      </c>
      <c r="G3081" t="s">
        <v>19</v>
      </c>
      <c r="H3081" t="s">
        <v>2853</v>
      </c>
      <c r="I3081">
        <v>4334</v>
      </c>
      <c r="J3081" t="s">
        <v>22</v>
      </c>
      <c r="K3081" t="s">
        <v>19</v>
      </c>
      <c r="L3081">
        <v>1</v>
      </c>
      <c r="M3081">
        <v>1</v>
      </c>
      <c r="N3081">
        <v>1</v>
      </c>
    </row>
    <row r="3082" spans="1:14" x14ac:dyDescent="0.3">
      <c r="A3082" t="s">
        <v>2853</v>
      </c>
      <c r="B3082" t="s">
        <v>2854</v>
      </c>
      <c r="C3082">
        <v>20231101</v>
      </c>
      <c r="D3082" t="s">
        <v>2916</v>
      </c>
      <c r="E3082" t="s">
        <v>113</v>
      </c>
      <c r="F3082" t="s">
        <v>1003</v>
      </c>
      <c r="G3082" t="s">
        <v>19</v>
      </c>
      <c r="H3082" t="s">
        <v>2853</v>
      </c>
      <c r="I3082">
        <v>4334</v>
      </c>
      <c r="J3082" t="s">
        <v>20</v>
      </c>
      <c r="K3082" t="s">
        <v>19</v>
      </c>
      <c r="L3082">
        <v>1</v>
      </c>
      <c r="M3082">
        <v>1</v>
      </c>
      <c r="N3082">
        <v>1</v>
      </c>
    </row>
    <row r="3083" spans="1:14" x14ac:dyDescent="0.3">
      <c r="A3083" t="s">
        <v>2853</v>
      </c>
      <c r="B3083" t="s">
        <v>2854</v>
      </c>
      <c r="C3083">
        <v>20231101</v>
      </c>
      <c r="D3083" t="s">
        <v>2916</v>
      </c>
      <c r="E3083" t="s">
        <v>113</v>
      </c>
      <c r="F3083" t="s">
        <v>270</v>
      </c>
      <c r="G3083" t="s">
        <v>19</v>
      </c>
      <c r="H3083" t="s">
        <v>2853</v>
      </c>
      <c r="I3083">
        <v>4334</v>
      </c>
      <c r="J3083" t="s">
        <v>20</v>
      </c>
    </row>
    <row r="3084" spans="1:14" x14ac:dyDescent="0.3">
      <c r="A3084" t="s">
        <v>2818</v>
      </c>
      <c r="B3084" t="s">
        <v>2819</v>
      </c>
      <c r="C3084">
        <v>20231101</v>
      </c>
      <c r="D3084" t="s">
        <v>2917</v>
      </c>
      <c r="E3084" t="s">
        <v>113</v>
      </c>
      <c r="F3084" t="s">
        <v>2821</v>
      </c>
      <c r="G3084" t="s">
        <v>19</v>
      </c>
      <c r="H3084" t="s">
        <v>2818</v>
      </c>
      <c r="I3084">
        <v>4336</v>
      </c>
      <c r="J3084" t="s">
        <v>22</v>
      </c>
      <c r="K3084" t="s">
        <v>19</v>
      </c>
      <c r="L3084">
        <v>1</v>
      </c>
      <c r="M3084">
        <v>1</v>
      </c>
      <c r="N3084">
        <v>1</v>
      </c>
    </row>
    <row r="3085" spans="1:14" x14ac:dyDescent="0.3">
      <c r="A3085" t="s">
        <v>2818</v>
      </c>
      <c r="B3085" t="s">
        <v>2819</v>
      </c>
      <c r="C3085">
        <v>20231101</v>
      </c>
      <c r="D3085" t="s">
        <v>2917</v>
      </c>
      <c r="E3085" t="s">
        <v>113</v>
      </c>
      <c r="F3085" t="s">
        <v>2822</v>
      </c>
      <c r="G3085" t="s">
        <v>55</v>
      </c>
      <c r="H3085" t="s">
        <v>2818</v>
      </c>
      <c r="I3085">
        <v>4336</v>
      </c>
      <c r="J3085" t="s">
        <v>22</v>
      </c>
      <c r="K3085" t="s">
        <v>55</v>
      </c>
      <c r="L3085">
        <v>1</v>
      </c>
      <c r="M3085">
        <v>1</v>
      </c>
      <c r="N3085">
        <v>1</v>
      </c>
    </row>
    <row r="3086" spans="1:14" x14ac:dyDescent="0.3">
      <c r="A3086" t="s">
        <v>2818</v>
      </c>
      <c r="B3086" t="s">
        <v>2819</v>
      </c>
      <c r="C3086">
        <v>20231101</v>
      </c>
      <c r="D3086" t="s">
        <v>2917</v>
      </c>
      <c r="E3086" t="s">
        <v>113</v>
      </c>
      <c r="F3086" t="s">
        <v>2823</v>
      </c>
      <c r="G3086" t="s">
        <v>104</v>
      </c>
      <c r="H3086" t="s">
        <v>2818</v>
      </c>
      <c r="I3086">
        <v>4336</v>
      </c>
      <c r="J3086" t="s">
        <v>37</v>
      </c>
      <c r="K3086" t="s">
        <v>104</v>
      </c>
      <c r="L3086">
        <v>1</v>
      </c>
      <c r="M3086">
        <v>1</v>
      </c>
      <c r="N3086">
        <v>1</v>
      </c>
    </row>
    <row r="3087" spans="1:14" x14ac:dyDescent="0.3">
      <c r="A3087" t="s">
        <v>2824</v>
      </c>
      <c r="B3087" t="s">
        <v>2825</v>
      </c>
      <c r="C3087">
        <v>20231101</v>
      </c>
      <c r="D3087" t="s">
        <v>2917</v>
      </c>
      <c r="E3087" t="s">
        <v>802</v>
      </c>
      <c r="F3087" t="s">
        <v>2826</v>
      </c>
      <c r="G3087" t="s">
        <v>19</v>
      </c>
      <c r="H3087" t="s">
        <v>2824</v>
      </c>
      <c r="I3087">
        <v>4356</v>
      </c>
      <c r="J3087" t="s">
        <v>22</v>
      </c>
      <c r="K3087" t="s">
        <v>19</v>
      </c>
      <c r="L3087">
        <v>1</v>
      </c>
      <c r="M3087">
        <v>1</v>
      </c>
      <c r="N3087">
        <v>1</v>
      </c>
    </row>
    <row r="3088" spans="1:14" x14ac:dyDescent="0.3">
      <c r="A3088" t="s">
        <v>2824</v>
      </c>
      <c r="B3088" t="s">
        <v>2825</v>
      </c>
      <c r="C3088">
        <v>20231101</v>
      </c>
      <c r="D3088" t="s">
        <v>2917</v>
      </c>
      <c r="E3088" t="s">
        <v>802</v>
      </c>
      <c r="F3088" t="s">
        <v>214</v>
      </c>
      <c r="G3088" t="s">
        <v>19</v>
      </c>
      <c r="H3088" t="s">
        <v>2824</v>
      </c>
      <c r="I3088">
        <v>4357</v>
      </c>
      <c r="J3088" t="s">
        <v>20</v>
      </c>
    </row>
    <row r="3089" spans="1:14" x14ac:dyDescent="0.3">
      <c r="A3089" t="s">
        <v>2824</v>
      </c>
      <c r="B3089" t="s">
        <v>2825</v>
      </c>
      <c r="C3089">
        <v>20231101</v>
      </c>
      <c r="D3089" t="s">
        <v>2917</v>
      </c>
      <c r="E3089" t="s">
        <v>802</v>
      </c>
      <c r="F3089" t="s">
        <v>1588</v>
      </c>
      <c r="G3089" t="s">
        <v>19</v>
      </c>
      <c r="H3089" t="s">
        <v>2824</v>
      </c>
      <c r="I3089">
        <v>4357</v>
      </c>
      <c r="J3089" t="s">
        <v>22</v>
      </c>
      <c r="K3089" t="s">
        <v>19</v>
      </c>
      <c r="L3089">
        <v>1</v>
      </c>
      <c r="M3089">
        <v>1</v>
      </c>
      <c r="N3089">
        <v>1</v>
      </c>
    </row>
    <row r="3090" spans="1:14" x14ac:dyDescent="0.3">
      <c r="A3090" t="s">
        <v>2824</v>
      </c>
      <c r="B3090" t="s">
        <v>2825</v>
      </c>
      <c r="C3090">
        <v>20231101</v>
      </c>
      <c r="D3090" t="s">
        <v>2917</v>
      </c>
      <c r="E3090" t="s">
        <v>802</v>
      </c>
      <c r="F3090" t="s">
        <v>2827</v>
      </c>
      <c r="G3090" t="s">
        <v>19</v>
      </c>
      <c r="H3090" t="s">
        <v>2824</v>
      </c>
      <c r="I3090">
        <v>4359</v>
      </c>
      <c r="J3090" t="s">
        <v>22</v>
      </c>
      <c r="K3090" t="s">
        <v>19</v>
      </c>
      <c r="L3090">
        <v>1</v>
      </c>
      <c r="M3090">
        <v>1</v>
      </c>
      <c r="N3090">
        <v>1</v>
      </c>
    </row>
    <row r="3091" spans="1:14" x14ac:dyDescent="0.3">
      <c r="A3091" t="s">
        <v>2824</v>
      </c>
      <c r="B3091" t="s">
        <v>2825</v>
      </c>
      <c r="C3091">
        <v>20231101</v>
      </c>
      <c r="D3091" t="s">
        <v>2917</v>
      </c>
      <c r="E3091" t="s">
        <v>802</v>
      </c>
      <c r="F3091" t="s">
        <v>2828</v>
      </c>
      <c r="G3091" t="s">
        <v>19</v>
      </c>
      <c r="H3091" t="s">
        <v>2824</v>
      </c>
      <c r="I3091">
        <v>4359</v>
      </c>
      <c r="J3091" t="s">
        <v>27</v>
      </c>
      <c r="K3091" t="s">
        <v>19</v>
      </c>
      <c r="L3091">
        <v>1</v>
      </c>
      <c r="M3091">
        <v>1</v>
      </c>
      <c r="N3091">
        <v>1</v>
      </c>
    </row>
    <row r="3092" spans="1:14" x14ac:dyDescent="0.3">
      <c r="A3092" t="s">
        <v>2824</v>
      </c>
      <c r="B3092" t="s">
        <v>2825</v>
      </c>
      <c r="C3092">
        <v>20231101</v>
      </c>
      <c r="D3092" t="s">
        <v>2917</v>
      </c>
      <c r="E3092" t="s">
        <v>802</v>
      </c>
      <c r="F3092" t="s">
        <v>1588</v>
      </c>
      <c r="G3092" t="s">
        <v>19</v>
      </c>
      <c r="H3092" t="s">
        <v>2824</v>
      </c>
      <c r="I3092">
        <v>4359</v>
      </c>
      <c r="J3092" t="s">
        <v>22</v>
      </c>
      <c r="K3092" t="s">
        <v>19</v>
      </c>
      <c r="L3092">
        <v>1</v>
      </c>
      <c r="M3092">
        <v>1</v>
      </c>
      <c r="N3092">
        <v>1</v>
      </c>
    </row>
    <row r="3093" spans="1:14" x14ac:dyDescent="0.3">
      <c r="A3093" t="s">
        <v>2829</v>
      </c>
      <c r="B3093" t="s">
        <v>2830</v>
      </c>
      <c r="C3093">
        <v>20231101</v>
      </c>
      <c r="D3093" t="s">
        <v>2917</v>
      </c>
      <c r="E3093" t="s">
        <v>802</v>
      </c>
      <c r="F3093" t="s">
        <v>938</v>
      </c>
      <c r="G3093" t="s">
        <v>19</v>
      </c>
      <c r="H3093" t="s">
        <v>2829</v>
      </c>
      <c r="I3093">
        <v>4361</v>
      </c>
      <c r="J3093" t="s">
        <v>27</v>
      </c>
    </row>
    <row r="3094" spans="1:14" x14ac:dyDescent="0.3">
      <c r="A3094" t="s">
        <v>2829</v>
      </c>
      <c r="B3094" t="s">
        <v>2830</v>
      </c>
      <c r="C3094">
        <v>20231101</v>
      </c>
      <c r="D3094" t="s">
        <v>2917</v>
      </c>
      <c r="E3094" t="s">
        <v>802</v>
      </c>
      <c r="F3094" t="s">
        <v>496</v>
      </c>
      <c r="G3094" t="s">
        <v>19</v>
      </c>
      <c r="H3094" t="s">
        <v>2829</v>
      </c>
      <c r="I3094">
        <v>4361</v>
      </c>
      <c r="J3094" t="s">
        <v>27</v>
      </c>
    </row>
    <row r="3095" spans="1:14" x14ac:dyDescent="0.3">
      <c r="A3095" t="s">
        <v>2829</v>
      </c>
      <c r="B3095" t="s">
        <v>2831</v>
      </c>
      <c r="C3095">
        <v>20231101</v>
      </c>
      <c r="D3095" t="s">
        <v>2917</v>
      </c>
      <c r="E3095" t="s">
        <v>802</v>
      </c>
      <c r="F3095" t="s">
        <v>938</v>
      </c>
      <c r="G3095" t="s">
        <v>19</v>
      </c>
      <c r="H3095" t="s">
        <v>2829</v>
      </c>
      <c r="I3095">
        <v>4362</v>
      </c>
      <c r="J3095" t="s">
        <v>27</v>
      </c>
    </row>
    <row r="3096" spans="1:14" x14ac:dyDescent="0.3">
      <c r="A3096" t="s">
        <v>2829</v>
      </c>
      <c r="B3096" t="s">
        <v>2831</v>
      </c>
      <c r="C3096">
        <v>20231101</v>
      </c>
      <c r="D3096" t="s">
        <v>2917</v>
      </c>
      <c r="E3096" t="s">
        <v>802</v>
      </c>
      <c r="F3096" t="s">
        <v>496</v>
      </c>
      <c r="G3096" t="s">
        <v>19</v>
      </c>
      <c r="H3096" t="s">
        <v>2829</v>
      </c>
      <c r="I3096">
        <v>4362</v>
      </c>
      <c r="J3096" t="s">
        <v>27</v>
      </c>
    </row>
    <row r="3097" spans="1:14" x14ac:dyDescent="0.3">
      <c r="A3097" t="s">
        <v>967</v>
      </c>
      <c r="B3097" t="s">
        <v>2832</v>
      </c>
      <c r="C3097">
        <v>20231101</v>
      </c>
      <c r="D3097" t="s">
        <v>2917</v>
      </c>
      <c r="E3097" t="s">
        <v>17</v>
      </c>
      <c r="F3097" t="s">
        <v>938</v>
      </c>
      <c r="G3097" t="s">
        <v>19</v>
      </c>
      <c r="H3097" t="s">
        <v>966</v>
      </c>
      <c r="I3097">
        <v>4363</v>
      </c>
      <c r="J3097" t="s">
        <v>22</v>
      </c>
      <c r="K3097" t="s">
        <v>19</v>
      </c>
      <c r="L3097">
        <v>1</v>
      </c>
      <c r="M3097">
        <v>1</v>
      </c>
      <c r="N3097">
        <v>1</v>
      </c>
    </row>
    <row r="3098" spans="1:14" x14ac:dyDescent="0.3">
      <c r="A3098" t="s">
        <v>967</v>
      </c>
      <c r="B3098" t="s">
        <v>2832</v>
      </c>
      <c r="C3098">
        <v>20231101</v>
      </c>
      <c r="D3098" t="s">
        <v>2917</v>
      </c>
      <c r="E3098" t="s">
        <v>17</v>
      </c>
      <c r="F3098" t="s">
        <v>2833</v>
      </c>
      <c r="G3098" t="s">
        <v>19</v>
      </c>
      <c r="H3098" t="s">
        <v>966</v>
      </c>
      <c r="I3098">
        <v>4363</v>
      </c>
      <c r="J3098" t="s">
        <v>22</v>
      </c>
      <c r="K3098" t="s">
        <v>19</v>
      </c>
      <c r="L3098">
        <v>1</v>
      </c>
      <c r="M3098">
        <v>1</v>
      </c>
      <c r="N3098">
        <v>1</v>
      </c>
    </row>
    <row r="3099" spans="1:14" x14ac:dyDescent="0.3">
      <c r="A3099" t="s">
        <v>967</v>
      </c>
      <c r="B3099" t="s">
        <v>2834</v>
      </c>
      <c r="C3099">
        <v>20231101</v>
      </c>
      <c r="D3099" t="s">
        <v>2917</v>
      </c>
      <c r="E3099" t="s">
        <v>17</v>
      </c>
      <c r="F3099" t="s">
        <v>938</v>
      </c>
      <c r="G3099" t="s">
        <v>19</v>
      </c>
      <c r="H3099" t="s">
        <v>966</v>
      </c>
      <c r="I3099">
        <v>4364</v>
      </c>
      <c r="J3099" t="s">
        <v>22</v>
      </c>
      <c r="K3099" t="s">
        <v>19</v>
      </c>
      <c r="L3099">
        <v>1</v>
      </c>
      <c r="M3099">
        <v>1</v>
      </c>
      <c r="N3099">
        <v>1</v>
      </c>
    </row>
    <row r="3100" spans="1:14" x14ac:dyDescent="0.3">
      <c r="A3100" t="s">
        <v>967</v>
      </c>
      <c r="B3100" t="s">
        <v>2834</v>
      </c>
      <c r="C3100">
        <v>20231101</v>
      </c>
      <c r="D3100" t="s">
        <v>2917</v>
      </c>
      <c r="E3100" t="s">
        <v>17</v>
      </c>
      <c r="F3100" t="s">
        <v>2835</v>
      </c>
      <c r="G3100" t="s">
        <v>19</v>
      </c>
      <c r="H3100" t="s">
        <v>966</v>
      </c>
      <c r="I3100">
        <v>4364</v>
      </c>
      <c r="J3100" t="s">
        <v>20</v>
      </c>
      <c r="K3100" t="s">
        <v>19</v>
      </c>
      <c r="L3100">
        <v>1</v>
      </c>
      <c r="M3100">
        <v>1</v>
      </c>
      <c r="N3100">
        <v>1</v>
      </c>
    </row>
    <row r="3101" spans="1:14" x14ac:dyDescent="0.3">
      <c r="A3101" t="s">
        <v>967</v>
      </c>
      <c r="B3101" t="s">
        <v>2834</v>
      </c>
      <c r="C3101">
        <v>20231101</v>
      </c>
      <c r="D3101" t="s">
        <v>2917</v>
      </c>
      <c r="E3101" t="s">
        <v>17</v>
      </c>
      <c r="F3101" t="s">
        <v>938</v>
      </c>
      <c r="G3101" t="s">
        <v>19</v>
      </c>
      <c r="H3101" t="s">
        <v>966</v>
      </c>
      <c r="I3101">
        <v>4365</v>
      </c>
      <c r="J3101" t="s">
        <v>20</v>
      </c>
      <c r="K3101" t="s">
        <v>19</v>
      </c>
      <c r="L3101">
        <v>1</v>
      </c>
      <c r="M3101">
        <v>1</v>
      </c>
      <c r="N3101">
        <v>1</v>
      </c>
    </row>
    <row r="3102" spans="1:14" x14ac:dyDescent="0.3">
      <c r="A3102" t="s">
        <v>967</v>
      </c>
      <c r="B3102" t="s">
        <v>2834</v>
      </c>
      <c r="C3102">
        <v>20231101</v>
      </c>
      <c r="D3102" t="s">
        <v>2917</v>
      </c>
      <c r="E3102" t="s">
        <v>17</v>
      </c>
      <c r="F3102" t="s">
        <v>342</v>
      </c>
      <c r="G3102" t="s">
        <v>19</v>
      </c>
      <c r="H3102" t="s">
        <v>966</v>
      </c>
      <c r="I3102">
        <v>4365</v>
      </c>
      <c r="J3102" t="s">
        <v>22</v>
      </c>
      <c r="K3102" t="s">
        <v>19</v>
      </c>
      <c r="L3102">
        <v>1</v>
      </c>
      <c r="M3102">
        <v>1</v>
      </c>
      <c r="N3102">
        <v>1</v>
      </c>
    </row>
    <row r="3103" spans="1:14" x14ac:dyDescent="0.3">
      <c r="A3103" t="s">
        <v>2836</v>
      </c>
      <c r="B3103" t="s">
        <v>2837</v>
      </c>
      <c r="C3103">
        <v>20231101</v>
      </c>
      <c r="D3103" t="s">
        <v>2917</v>
      </c>
      <c r="E3103" t="s">
        <v>904</v>
      </c>
      <c r="F3103" t="s">
        <v>938</v>
      </c>
      <c r="G3103" t="s">
        <v>19</v>
      </c>
      <c r="H3103" t="s">
        <v>2836</v>
      </c>
      <c r="I3103">
        <v>4366</v>
      </c>
      <c r="J3103" t="s">
        <v>27</v>
      </c>
    </row>
    <row r="3104" spans="1:14" x14ac:dyDescent="0.3">
      <c r="A3104" t="s">
        <v>2836</v>
      </c>
      <c r="B3104" t="s">
        <v>2837</v>
      </c>
      <c r="C3104">
        <v>20231101</v>
      </c>
      <c r="D3104" t="s">
        <v>2917</v>
      </c>
      <c r="E3104" t="s">
        <v>904</v>
      </c>
      <c r="F3104" t="s">
        <v>496</v>
      </c>
      <c r="G3104" t="s">
        <v>19</v>
      </c>
      <c r="H3104" t="s">
        <v>2836</v>
      </c>
      <c r="I3104">
        <v>4366</v>
      </c>
      <c r="J3104" t="s">
        <v>27</v>
      </c>
    </row>
    <row r="3105" spans="1:14" x14ac:dyDescent="0.3">
      <c r="A3105" t="s">
        <v>2838</v>
      </c>
      <c r="B3105" t="s">
        <v>2839</v>
      </c>
      <c r="C3105">
        <v>20231101</v>
      </c>
      <c r="D3105" t="s">
        <v>2917</v>
      </c>
      <c r="E3105" t="s">
        <v>17</v>
      </c>
      <c r="F3105" t="s">
        <v>1727</v>
      </c>
      <c r="G3105" t="s">
        <v>19</v>
      </c>
      <c r="H3105" t="s">
        <v>1728</v>
      </c>
      <c r="I3105">
        <v>4369</v>
      </c>
      <c r="J3105" t="s">
        <v>22</v>
      </c>
      <c r="K3105" t="s">
        <v>19</v>
      </c>
      <c r="L3105">
        <v>1</v>
      </c>
      <c r="M3105">
        <v>1</v>
      </c>
      <c r="N3105">
        <v>1</v>
      </c>
    </row>
    <row r="3106" spans="1:14" x14ac:dyDescent="0.3">
      <c r="A3106" t="s">
        <v>2838</v>
      </c>
      <c r="B3106" t="s">
        <v>2839</v>
      </c>
      <c r="C3106">
        <v>20231101</v>
      </c>
      <c r="D3106" t="s">
        <v>2917</v>
      </c>
      <c r="E3106" t="s">
        <v>17</v>
      </c>
      <c r="F3106" t="s">
        <v>1727</v>
      </c>
      <c r="G3106" t="s">
        <v>19</v>
      </c>
      <c r="H3106" t="s">
        <v>1728</v>
      </c>
      <c r="I3106">
        <v>4370</v>
      </c>
      <c r="J3106" t="s">
        <v>22</v>
      </c>
      <c r="K3106" t="s">
        <v>19</v>
      </c>
      <c r="L3106">
        <v>1</v>
      </c>
      <c r="M3106">
        <v>1</v>
      </c>
      <c r="N3106">
        <v>1</v>
      </c>
    </row>
    <row r="3107" spans="1:14" x14ac:dyDescent="0.3">
      <c r="A3107" t="s">
        <v>2840</v>
      </c>
      <c r="B3107" t="s">
        <v>2841</v>
      </c>
      <c r="C3107">
        <v>20231101</v>
      </c>
      <c r="D3107" t="s">
        <v>2917</v>
      </c>
      <c r="E3107" t="s">
        <v>17</v>
      </c>
      <c r="F3107" t="s">
        <v>2842</v>
      </c>
      <c r="G3107" t="s">
        <v>19</v>
      </c>
      <c r="H3107" t="s">
        <v>2843</v>
      </c>
      <c r="I3107">
        <v>4371</v>
      </c>
      <c r="J3107" t="s">
        <v>22</v>
      </c>
    </row>
    <row r="3108" spans="1:14" x14ac:dyDescent="0.3">
      <c r="A3108" t="s">
        <v>2840</v>
      </c>
      <c r="B3108" t="s">
        <v>2841</v>
      </c>
      <c r="C3108">
        <v>20231101</v>
      </c>
      <c r="D3108" t="s">
        <v>2917</v>
      </c>
      <c r="E3108" t="s">
        <v>17</v>
      </c>
      <c r="F3108" t="s">
        <v>2844</v>
      </c>
      <c r="G3108" t="s">
        <v>19</v>
      </c>
      <c r="H3108" t="s">
        <v>2843</v>
      </c>
      <c r="I3108">
        <v>4371</v>
      </c>
      <c r="J3108" t="s">
        <v>22</v>
      </c>
      <c r="K3108" t="s">
        <v>19</v>
      </c>
      <c r="L3108">
        <v>1</v>
      </c>
      <c r="M3108">
        <v>1</v>
      </c>
      <c r="N3108">
        <v>1</v>
      </c>
    </row>
    <row r="3109" spans="1:14" x14ac:dyDescent="0.3">
      <c r="A3109" t="s">
        <v>2845</v>
      </c>
      <c r="B3109" t="s">
        <v>2846</v>
      </c>
      <c r="C3109">
        <v>20231101</v>
      </c>
      <c r="D3109" t="s">
        <v>2917</v>
      </c>
      <c r="E3109" t="s">
        <v>17</v>
      </c>
      <c r="F3109" t="s">
        <v>2847</v>
      </c>
      <c r="G3109" t="s">
        <v>19</v>
      </c>
      <c r="H3109" t="s">
        <v>2848</v>
      </c>
      <c r="I3109">
        <v>4381</v>
      </c>
      <c r="J3109" t="s">
        <v>22</v>
      </c>
      <c r="K3109" t="s">
        <v>19</v>
      </c>
      <c r="L3109">
        <v>1</v>
      </c>
      <c r="M3109">
        <v>1</v>
      </c>
      <c r="N3109">
        <v>1</v>
      </c>
    </row>
    <row r="3110" spans="1:14" x14ac:dyDescent="0.3">
      <c r="A3110" t="s">
        <v>2845</v>
      </c>
      <c r="B3110" t="s">
        <v>2846</v>
      </c>
      <c r="C3110">
        <v>20231101</v>
      </c>
      <c r="D3110" t="s">
        <v>2917</v>
      </c>
      <c r="E3110" t="s">
        <v>17</v>
      </c>
      <c r="F3110" t="s">
        <v>2849</v>
      </c>
      <c r="G3110" t="s">
        <v>19</v>
      </c>
      <c r="H3110" t="s">
        <v>2848</v>
      </c>
      <c r="I3110">
        <v>4381</v>
      </c>
      <c r="J3110" t="s">
        <v>22</v>
      </c>
      <c r="K3110" t="s">
        <v>19</v>
      </c>
      <c r="L3110">
        <v>1</v>
      </c>
      <c r="M3110">
        <v>1</v>
      </c>
      <c r="N3110">
        <v>1</v>
      </c>
    </row>
    <row r="3111" spans="1:14" x14ac:dyDescent="0.3">
      <c r="A3111" t="s">
        <v>2845</v>
      </c>
      <c r="B3111" t="s">
        <v>2846</v>
      </c>
      <c r="C3111">
        <v>20231101</v>
      </c>
      <c r="D3111" t="s">
        <v>2917</v>
      </c>
      <c r="E3111" t="s">
        <v>17</v>
      </c>
      <c r="F3111" t="s">
        <v>2850</v>
      </c>
      <c r="G3111" t="s">
        <v>19</v>
      </c>
      <c r="H3111" t="s">
        <v>2848</v>
      </c>
      <c r="I3111">
        <v>4381</v>
      </c>
      <c r="J3111" t="s">
        <v>22</v>
      </c>
      <c r="K3111" t="s">
        <v>19</v>
      </c>
      <c r="L3111">
        <v>1</v>
      </c>
      <c r="M3111">
        <v>1</v>
      </c>
      <c r="N3111">
        <v>1</v>
      </c>
    </row>
    <row r="3112" spans="1:14" x14ac:dyDescent="0.3">
      <c r="A3112" t="s">
        <v>2845</v>
      </c>
      <c r="B3112" t="s">
        <v>2846</v>
      </c>
      <c r="C3112">
        <v>20231101</v>
      </c>
      <c r="D3112" t="s">
        <v>2917</v>
      </c>
      <c r="E3112" t="s">
        <v>17</v>
      </c>
      <c r="F3112" t="s">
        <v>2851</v>
      </c>
      <c r="G3112" t="s">
        <v>19</v>
      </c>
      <c r="H3112" t="s">
        <v>2848</v>
      </c>
      <c r="I3112">
        <v>4381</v>
      </c>
      <c r="J3112" t="s">
        <v>20</v>
      </c>
      <c r="K3112" t="s">
        <v>19</v>
      </c>
      <c r="L3112">
        <v>0</v>
      </c>
      <c r="M3112">
        <v>0</v>
      </c>
      <c r="N3112">
        <v>1</v>
      </c>
    </row>
    <row r="3113" spans="1:14" x14ac:dyDescent="0.3">
      <c r="A3113" t="s">
        <v>2845</v>
      </c>
      <c r="B3113" t="s">
        <v>2846</v>
      </c>
      <c r="C3113">
        <v>20231101</v>
      </c>
      <c r="D3113" t="s">
        <v>2917</v>
      </c>
      <c r="E3113" t="s">
        <v>17</v>
      </c>
      <c r="F3113" t="s">
        <v>349</v>
      </c>
      <c r="G3113" t="s">
        <v>19</v>
      </c>
      <c r="H3113" t="s">
        <v>2848</v>
      </c>
      <c r="I3113">
        <v>4381</v>
      </c>
      <c r="J3113" t="s">
        <v>22</v>
      </c>
      <c r="K3113" t="s">
        <v>19</v>
      </c>
      <c r="L3113">
        <v>1</v>
      </c>
      <c r="M3113">
        <v>1</v>
      </c>
      <c r="N3113">
        <v>1</v>
      </c>
    </row>
    <row r="3114" spans="1:14" x14ac:dyDescent="0.3">
      <c r="A3114" t="s">
        <v>2848</v>
      </c>
      <c r="B3114" t="s">
        <v>2852</v>
      </c>
      <c r="C3114">
        <v>20231101</v>
      </c>
      <c r="D3114" t="s">
        <v>2917</v>
      </c>
      <c r="E3114" t="s">
        <v>17</v>
      </c>
      <c r="F3114" t="s">
        <v>2847</v>
      </c>
      <c r="G3114" t="s">
        <v>19</v>
      </c>
      <c r="H3114" t="s">
        <v>2848</v>
      </c>
      <c r="I3114">
        <v>4382</v>
      </c>
      <c r="J3114" t="s">
        <v>22</v>
      </c>
      <c r="K3114" t="s">
        <v>19</v>
      </c>
      <c r="L3114">
        <v>1</v>
      </c>
      <c r="M3114">
        <v>1</v>
      </c>
      <c r="N3114">
        <v>1</v>
      </c>
    </row>
    <row r="3115" spans="1:14" x14ac:dyDescent="0.3">
      <c r="A3115" t="s">
        <v>2848</v>
      </c>
      <c r="B3115" t="s">
        <v>2852</v>
      </c>
      <c r="C3115">
        <v>20231101</v>
      </c>
      <c r="D3115" t="s">
        <v>2917</v>
      </c>
      <c r="E3115" t="s">
        <v>17</v>
      </c>
      <c r="F3115" t="s">
        <v>2849</v>
      </c>
      <c r="G3115" t="s">
        <v>19</v>
      </c>
      <c r="H3115" t="s">
        <v>2848</v>
      </c>
      <c r="I3115">
        <v>4382</v>
      </c>
      <c r="J3115" t="s">
        <v>22</v>
      </c>
      <c r="K3115" t="s">
        <v>19</v>
      </c>
      <c r="L3115">
        <v>1</v>
      </c>
      <c r="M3115">
        <v>1</v>
      </c>
      <c r="N3115">
        <v>1</v>
      </c>
    </row>
    <row r="3116" spans="1:14" x14ac:dyDescent="0.3">
      <c r="A3116" t="s">
        <v>2804</v>
      </c>
      <c r="B3116" t="s">
        <v>2805</v>
      </c>
      <c r="C3116">
        <v>20231101</v>
      </c>
      <c r="D3116" t="s">
        <v>2917</v>
      </c>
      <c r="E3116" t="s">
        <v>113</v>
      </c>
      <c r="F3116" t="s">
        <v>2806</v>
      </c>
      <c r="G3116" t="s">
        <v>19</v>
      </c>
      <c r="H3116" t="s">
        <v>2804</v>
      </c>
      <c r="I3116">
        <v>4383</v>
      </c>
      <c r="J3116" t="s">
        <v>22</v>
      </c>
      <c r="K3116" t="s">
        <v>19</v>
      </c>
      <c r="L3116">
        <v>1</v>
      </c>
      <c r="M3116">
        <v>1</v>
      </c>
      <c r="N3116">
        <v>1</v>
      </c>
    </row>
    <row r="3117" spans="1:14" x14ac:dyDescent="0.3">
      <c r="A3117" t="s">
        <v>2918</v>
      </c>
      <c r="B3117" t="s">
        <v>241</v>
      </c>
      <c r="C3117">
        <v>20231101</v>
      </c>
      <c r="D3117" t="s">
        <v>2917</v>
      </c>
      <c r="E3117" t="s">
        <v>233</v>
      </c>
      <c r="F3117" t="s">
        <v>2919</v>
      </c>
      <c r="G3117" t="s">
        <v>55</v>
      </c>
      <c r="H3117" t="s">
        <v>2918</v>
      </c>
      <c r="I3117">
        <v>4393</v>
      </c>
      <c r="J3117" t="s">
        <v>22</v>
      </c>
      <c r="K3117" t="s">
        <v>55</v>
      </c>
      <c r="L3117">
        <v>1</v>
      </c>
      <c r="M3117">
        <v>1</v>
      </c>
      <c r="N3117">
        <v>1</v>
      </c>
    </row>
    <row r="3118" spans="1:14" x14ac:dyDescent="0.3">
      <c r="A3118" t="s">
        <v>2853</v>
      </c>
      <c r="B3118" t="s">
        <v>2854</v>
      </c>
      <c r="C3118">
        <v>20231101</v>
      </c>
      <c r="D3118" t="s">
        <v>2917</v>
      </c>
      <c r="E3118" t="s">
        <v>113</v>
      </c>
      <c r="F3118" t="s">
        <v>2855</v>
      </c>
      <c r="G3118" t="s">
        <v>55</v>
      </c>
      <c r="H3118" t="s">
        <v>2853</v>
      </c>
      <c r="I3118">
        <v>4399</v>
      </c>
      <c r="J3118" t="s">
        <v>22</v>
      </c>
      <c r="K3118" t="s">
        <v>55</v>
      </c>
      <c r="L3118">
        <v>1</v>
      </c>
      <c r="M3118">
        <v>1</v>
      </c>
      <c r="N3118">
        <v>1</v>
      </c>
    </row>
    <row r="3119" spans="1:14" x14ac:dyDescent="0.3">
      <c r="A3119" t="s">
        <v>2853</v>
      </c>
      <c r="B3119" t="s">
        <v>2854</v>
      </c>
      <c r="C3119">
        <v>20231101</v>
      </c>
      <c r="D3119" t="s">
        <v>2917</v>
      </c>
      <c r="E3119" t="s">
        <v>113</v>
      </c>
      <c r="F3119" t="s">
        <v>2856</v>
      </c>
      <c r="G3119" t="s">
        <v>19</v>
      </c>
      <c r="H3119" t="s">
        <v>2853</v>
      </c>
      <c r="I3119">
        <v>4399</v>
      </c>
      <c r="J3119" t="s">
        <v>22</v>
      </c>
      <c r="K3119" t="s">
        <v>19</v>
      </c>
      <c r="L3119">
        <v>1</v>
      </c>
      <c r="M3119">
        <v>1</v>
      </c>
      <c r="N3119">
        <v>1</v>
      </c>
    </row>
    <row r="3120" spans="1:14" x14ac:dyDescent="0.3">
      <c r="A3120" t="s">
        <v>2853</v>
      </c>
      <c r="B3120" t="s">
        <v>2854</v>
      </c>
      <c r="C3120">
        <v>20231101</v>
      </c>
      <c r="D3120" t="s">
        <v>2917</v>
      </c>
      <c r="E3120" t="s">
        <v>113</v>
      </c>
      <c r="F3120" t="s">
        <v>1003</v>
      </c>
      <c r="G3120" t="s">
        <v>19</v>
      </c>
      <c r="H3120" t="s">
        <v>2853</v>
      </c>
      <c r="I3120">
        <v>4399</v>
      </c>
      <c r="J3120" t="s">
        <v>20</v>
      </c>
      <c r="K3120" t="s">
        <v>19</v>
      </c>
      <c r="L3120">
        <v>1</v>
      </c>
      <c r="M3120">
        <v>1</v>
      </c>
      <c r="N3120">
        <v>1</v>
      </c>
    </row>
    <row r="3121" spans="1:14" x14ac:dyDescent="0.3">
      <c r="A3121" t="s">
        <v>2853</v>
      </c>
      <c r="B3121" t="s">
        <v>2854</v>
      </c>
      <c r="C3121">
        <v>20231101</v>
      </c>
      <c r="D3121" t="s">
        <v>2917</v>
      </c>
      <c r="E3121" t="s">
        <v>113</v>
      </c>
      <c r="F3121" t="s">
        <v>270</v>
      </c>
      <c r="G3121" t="s">
        <v>19</v>
      </c>
      <c r="H3121" t="s">
        <v>2853</v>
      </c>
      <c r="I3121">
        <v>4399</v>
      </c>
      <c r="J3121" t="s">
        <v>20</v>
      </c>
    </row>
    <row r="3122" spans="1:14" x14ac:dyDescent="0.3">
      <c r="A3122" t="s">
        <v>2818</v>
      </c>
      <c r="B3122" t="s">
        <v>2819</v>
      </c>
      <c r="C3122">
        <v>20231101</v>
      </c>
      <c r="D3122" t="s">
        <v>2920</v>
      </c>
      <c r="E3122" t="s">
        <v>113</v>
      </c>
      <c r="F3122" t="s">
        <v>2821</v>
      </c>
      <c r="G3122" t="s">
        <v>19</v>
      </c>
      <c r="H3122" t="s">
        <v>2818</v>
      </c>
      <c r="I3122">
        <v>4401</v>
      </c>
      <c r="J3122" t="s">
        <v>22</v>
      </c>
      <c r="K3122" t="s">
        <v>19</v>
      </c>
      <c r="L3122">
        <v>1</v>
      </c>
      <c r="M3122">
        <v>1</v>
      </c>
      <c r="N3122">
        <v>1</v>
      </c>
    </row>
    <row r="3123" spans="1:14" x14ac:dyDescent="0.3">
      <c r="A3123" t="s">
        <v>2818</v>
      </c>
      <c r="B3123" t="s">
        <v>2819</v>
      </c>
      <c r="C3123">
        <v>20231101</v>
      </c>
      <c r="D3123" t="s">
        <v>2920</v>
      </c>
      <c r="E3123" t="s">
        <v>113</v>
      </c>
      <c r="F3123" t="s">
        <v>2822</v>
      </c>
      <c r="G3123" t="s">
        <v>55</v>
      </c>
      <c r="H3123" t="s">
        <v>2818</v>
      </c>
      <c r="I3123">
        <v>4401</v>
      </c>
      <c r="J3123" t="s">
        <v>22</v>
      </c>
      <c r="K3123" t="s">
        <v>55</v>
      </c>
      <c r="L3123">
        <v>1</v>
      </c>
      <c r="M3123">
        <v>1</v>
      </c>
      <c r="N3123">
        <v>1</v>
      </c>
    </row>
    <row r="3124" spans="1:14" x14ac:dyDescent="0.3">
      <c r="A3124" t="s">
        <v>2818</v>
      </c>
      <c r="B3124" t="s">
        <v>2819</v>
      </c>
      <c r="C3124">
        <v>20231101</v>
      </c>
      <c r="D3124" t="s">
        <v>2920</v>
      </c>
      <c r="E3124" t="s">
        <v>113</v>
      </c>
      <c r="F3124" t="s">
        <v>2823</v>
      </c>
      <c r="G3124" t="s">
        <v>104</v>
      </c>
      <c r="H3124" t="s">
        <v>2818</v>
      </c>
      <c r="I3124">
        <v>4401</v>
      </c>
      <c r="J3124" t="s">
        <v>37</v>
      </c>
      <c r="K3124" t="s">
        <v>104</v>
      </c>
      <c r="L3124">
        <v>1</v>
      </c>
      <c r="M3124">
        <v>1</v>
      </c>
      <c r="N3124">
        <v>1</v>
      </c>
    </row>
    <row r="3125" spans="1:14" x14ac:dyDescent="0.3">
      <c r="A3125" t="s">
        <v>2824</v>
      </c>
      <c r="B3125" t="s">
        <v>2825</v>
      </c>
      <c r="C3125">
        <v>20231101</v>
      </c>
      <c r="D3125" t="s">
        <v>2920</v>
      </c>
      <c r="E3125" t="s">
        <v>802</v>
      </c>
      <c r="F3125" t="s">
        <v>2826</v>
      </c>
      <c r="G3125" t="s">
        <v>19</v>
      </c>
      <c r="H3125" t="s">
        <v>2824</v>
      </c>
      <c r="I3125">
        <v>4421</v>
      </c>
      <c r="J3125" t="s">
        <v>22</v>
      </c>
      <c r="K3125" t="s">
        <v>19</v>
      </c>
      <c r="L3125">
        <v>1</v>
      </c>
      <c r="M3125">
        <v>1</v>
      </c>
      <c r="N3125">
        <v>1</v>
      </c>
    </row>
    <row r="3126" spans="1:14" x14ac:dyDescent="0.3">
      <c r="A3126" t="s">
        <v>2824</v>
      </c>
      <c r="B3126" t="s">
        <v>2825</v>
      </c>
      <c r="C3126">
        <v>20231101</v>
      </c>
      <c r="D3126" t="s">
        <v>2920</v>
      </c>
      <c r="E3126" t="s">
        <v>802</v>
      </c>
      <c r="F3126" t="s">
        <v>214</v>
      </c>
      <c r="G3126" t="s">
        <v>19</v>
      </c>
      <c r="H3126" t="s">
        <v>2824</v>
      </c>
      <c r="I3126">
        <v>4422</v>
      </c>
      <c r="J3126" t="s">
        <v>20</v>
      </c>
    </row>
    <row r="3127" spans="1:14" x14ac:dyDescent="0.3">
      <c r="A3127" t="s">
        <v>2824</v>
      </c>
      <c r="B3127" t="s">
        <v>2825</v>
      </c>
      <c r="C3127">
        <v>20231101</v>
      </c>
      <c r="D3127" t="s">
        <v>2920</v>
      </c>
      <c r="E3127" t="s">
        <v>802</v>
      </c>
      <c r="F3127" t="s">
        <v>1588</v>
      </c>
      <c r="G3127" t="s">
        <v>19</v>
      </c>
      <c r="H3127" t="s">
        <v>2824</v>
      </c>
      <c r="I3127">
        <v>4422</v>
      </c>
      <c r="J3127" t="s">
        <v>22</v>
      </c>
      <c r="K3127" t="s">
        <v>19</v>
      </c>
      <c r="L3127">
        <v>1</v>
      </c>
      <c r="M3127">
        <v>1</v>
      </c>
      <c r="N3127">
        <v>1</v>
      </c>
    </row>
    <row r="3128" spans="1:14" x14ac:dyDescent="0.3">
      <c r="A3128" t="s">
        <v>2824</v>
      </c>
      <c r="B3128" t="s">
        <v>2825</v>
      </c>
      <c r="C3128">
        <v>20231101</v>
      </c>
      <c r="D3128" t="s">
        <v>2920</v>
      </c>
      <c r="E3128" t="s">
        <v>802</v>
      </c>
      <c r="F3128" t="s">
        <v>2827</v>
      </c>
      <c r="G3128" t="s">
        <v>19</v>
      </c>
      <c r="H3128" t="s">
        <v>2824</v>
      </c>
      <c r="I3128">
        <v>4424</v>
      </c>
      <c r="J3128" t="s">
        <v>22</v>
      </c>
      <c r="K3128" t="s">
        <v>19</v>
      </c>
      <c r="L3128">
        <v>1</v>
      </c>
      <c r="M3128">
        <v>1</v>
      </c>
      <c r="N3128">
        <v>1</v>
      </c>
    </row>
    <row r="3129" spans="1:14" x14ac:dyDescent="0.3">
      <c r="A3129" t="s">
        <v>2824</v>
      </c>
      <c r="B3129" t="s">
        <v>2825</v>
      </c>
      <c r="C3129">
        <v>20231101</v>
      </c>
      <c r="D3129" t="s">
        <v>2920</v>
      </c>
      <c r="E3129" t="s">
        <v>802</v>
      </c>
      <c r="F3129" t="s">
        <v>2828</v>
      </c>
      <c r="G3129" t="s">
        <v>19</v>
      </c>
      <c r="H3129" t="s">
        <v>2824</v>
      </c>
      <c r="I3129">
        <v>4424</v>
      </c>
      <c r="J3129" t="s">
        <v>27</v>
      </c>
      <c r="K3129" t="s">
        <v>19</v>
      </c>
      <c r="L3129">
        <v>1</v>
      </c>
      <c r="M3129">
        <v>1</v>
      </c>
      <c r="N3129">
        <v>1</v>
      </c>
    </row>
    <row r="3130" spans="1:14" x14ac:dyDescent="0.3">
      <c r="A3130" t="s">
        <v>2824</v>
      </c>
      <c r="B3130" t="s">
        <v>2825</v>
      </c>
      <c r="C3130">
        <v>20231101</v>
      </c>
      <c r="D3130" t="s">
        <v>2920</v>
      </c>
      <c r="E3130" t="s">
        <v>802</v>
      </c>
      <c r="F3130" t="s">
        <v>1588</v>
      </c>
      <c r="G3130" t="s">
        <v>19</v>
      </c>
      <c r="H3130" t="s">
        <v>2824</v>
      </c>
      <c r="I3130">
        <v>4424</v>
      </c>
      <c r="J3130" t="s">
        <v>22</v>
      </c>
      <c r="K3130" t="s">
        <v>19</v>
      </c>
      <c r="L3130">
        <v>1</v>
      </c>
      <c r="M3130">
        <v>1</v>
      </c>
      <c r="N3130">
        <v>1</v>
      </c>
    </row>
    <row r="3131" spans="1:14" x14ac:dyDescent="0.3">
      <c r="A3131" t="s">
        <v>2829</v>
      </c>
      <c r="B3131" t="s">
        <v>2830</v>
      </c>
      <c r="C3131">
        <v>20231101</v>
      </c>
      <c r="D3131" t="s">
        <v>2920</v>
      </c>
      <c r="E3131" t="s">
        <v>802</v>
      </c>
      <c r="F3131" t="s">
        <v>938</v>
      </c>
      <c r="G3131" t="s">
        <v>19</v>
      </c>
      <c r="H3131" t="s">
        <v>2829</v>
      </c>
      <c r="I3131">
        <v>4426</v>
      </c>
      <c r="J3131" t="s">
        <v>27</v>
      </c>
    </row>
    <row r="3132" spans="1:14" x14ac:dyDescent="0.3">
      <c r="A3132" t="s">
        <v>2829</v>
      </c>
      <c r="B3132" t="s">
        <v>2830</v>
      </c>
      <c r="C3132">
        <v>20231101</v>
      </c>
      <c r="D3132" t="s">
        <v>2920</v>
      </c>
      <c r="E3132" t="s">
        <v>802</v>
      </c>
      <c r="F3132" t="s">
        <v>496</v>
      </c>
      <c r="G3132" t="s">
        <v>19</v>
      </c>
      <c r="H3132" t="s">
        <v>2829</v>
      </c>
      <c r="I3132">
        <v>4426</v>
      </c>
      <c r="J3132" t="s">
        <v>27</v>
      </c>
    </row>
    <row r="3133" spans="1:14" x14ac:dyDescent="0.3">
      <c r="A3133" t="s">
        <v>2829</v>
      </c>
      <c r="B3133" t="s">
        <v>2831</v>
      </c>
      <c r="C3133">
        <v>20231101</v>
      </c>
      <c r="D3133" t="s">
        <v>2920</v>
      </c>
      <c r="E3133" t="s">
        <v>802</v>
      </c>
      <c r="F3133" t="s">
        <v>938</v>
      </c>
      <c r="G3133" t="s">
        <v>19</v>
      </c>
      <c r="H3133" t="s">
        <v>2829</v>
      </c>
      <c r="I3133">
        <v>4427</v>
      </c>
      <c r="J3133" t="s">
        <v>27</v>
      </c>
    </row>
    <row r="3134" spans="1:14" x14ac:dyDescent="0.3">
      <c r="A3134" t="s">
        <v>2829</v>
      </c>
      <c r="B3134" t="s">
        <v>2831</v>
      </c>
      <c r="C3134">
        <v>20231101</v>
      </c>
      <c r="D3134" t="s">
        <v>2920</v>
      </c>
      <c r="E3134" t="s">
        <v>802</v>
      </c>
      <c r="F3134" t="s">
        <v>496</v>
      </c>
      <c r="G3134" t="s">
        <v>19</v>
      </c>
      <c r="H3134" t="s">
        <v>2829</v>
      </c>
      <c r="I3134">
        <v>4427</v>
      </c>
      <c r="J3134" t="s">
        <v>27</v>
      </c>
    </row>
    <row r="3135" spans="1:14" x14ac:dyDescent="0.3">
      <c r="A3135" t="s">
        <v>967</v>
      </c>
      <c r="B3135" t="s">
        <v>2832</v>
      </c>
      <c r="C3135">
        <v>20231101</v>
      </c>
      <c r="D3135" t="s">
        <v>2920</v>
      </c>
      <c r="E3135" t="s">
        <v>17</v>
      </c>
      <c r="F3135" t="s">
        <v>938</v>
      </c>
      <c r="G3135" t="s">
        <v>19</v>
      </c>
      <c r="H3135" t="s">
        <v>966</v>
      </c>
      <c r="I3135">
        <v>4428</v>
      </c>
      <c r="J3135" t="s">
        <v>22</v>
      </c>
      <c r="K3135" t="s">
        <v>19</v>
      </c>
      <c r="L3135">
        <v>1</v>
      </c>
      <c r="M3135">
        <v>1</v>
      </c>
      <c r="N3135">
        <v>1</v>
      </c>
    </row>
    <row r="3136" spans="1:14" x14ac:dyDescent="0.3">
      <c r="A3136" t="s">
        <v>967</v>
      </c>
      <c r="B3136" t="s">
        <v>2832</v>
      </c>
      <c r="C3136">
        <v>20231101</v>
      </c>
      <c r="D3136" t="s">
        <v>2920</v>
      </c>
      <c r="E3136" t="s">
        <v>17</v>
      </c>
      <c r="F3136" t="s">
        <v>2833</v>
      </c>
      <c r="G3136" t="s">
        <v>19</v>
      </c>
      <c r="H3136" t="s">
        <v>966</v>
      </c>
      <c r="I3136">
        <v>4428</v>
      </c>
      <c r="J3136" t="s">
        <v>22</v>
      </c>
      <c r="K3136" t="s">
        <v>19</v>
      </c>
      <c r="L3136">
        <v>1</v>
      </c>
      <c r="M3136">
        <v>1</v>
      </c>
      <c r="N3136">
        <v>1</v>
      </c>
    </row>
    <row r="3137" spans="1:14" x14ac:dyDescent="0.3">
      <c r="A3137" t="s">
        <v>967</v>
      </c>
      <c r="B3137" t="s">
        <v>2834</v>
      </c>
      <c r="C3137">
        <v>20231101</v>
      </c>
      <c r="D3137" t="s">
        <v>2920</v>
      </c>
      <c r="E3137" t="s">
        <v>17</v>
      </c>
      <c r="F3137" t="s">
        <v>938</v>
      </c>
      <c r="G3137" t="s">
        <v>19</v>
      </c>
      <c r="H3137" t="s">
        <v>966</v>
      </c>
      <c r="I3137">
        <v>4429</v>
      </c>
      <c r="J3137" t="s">
        <v>22</v>
      </c>
      <c r="K3137" t="s">
        <v>19</v>
      </c>
      <c r="L3137">
        <v>1</v>
      </c>
      <c r="M3137">
        <v>1</v>
      </c>
      <c r="N3137">
        <v>1</v>
      </c>
    </row>
    <row r="3138" spans="1:14" x14ac:dyDescent="0.3">
      <c r="A3138" t="s">
        <v>967</v>
      </c>
      <c r="B3138" t="s">
        <v>2834</v>
      </c>
      <c r="C3138">
        <v>20231101</v>
      </c>
      <c r="D3138" t="s">
        <v>2920</v>
      </c>
      <c r="E3138" t="s">
        <v>17</v>
      </c>
      <c r="F3138" t="s">
        <v>2835</v>
      </c>
      <c r="G3138" t="s">
        <v>19</v>
      </c>
      <c r="H3138" t="s">
        <v>966</v>
      </c>
      <c r="I3138">
        <v>4429</v>
      </c>
      <c r="J3138" t="s">
        <v>20</v>
      </c>
      <c r="K3138" t="s">
        <v>19</v>
      </c>
      <c r="L3138">
        <v>1</v>
      </c>
      <c r="M3138">
        <v>1</v>
      </c>
      <c r="N3138">
        <v>1</v>
      </c>
    </row>
    <row r="3139" spans="1:14" x14ac:dyDescent="0.3">
      <c r="A3139" t="s">
        <v>967</v>
      </c>
      <c r="B3139" t="s">
        <v>2834</v>
      </c>
      <c r="C3139">
        <v>20231101</v>
      </c>
      <c r="D3139" t="s">
        <v>2920</v>
      </c>
      <c r="E3139" t="s">
        <v>17</v>
      </c>
      <c r="F3139" t="s">
        <v>938</v>
      </c>
      <c r="G3139" t="s">
        <v>19</v>
      </c>
      <c r="H3139" t="s">
        <v>966</v>
      </c>
      <c r="I3139">
        <v>4430</v>
      </c>
      <c r="J3139" t="s">
        <v>20</v>
      </c>
      <c r="K3139" t="s">
        <v>19</v>
      </c>
      <c r="L3139">
        <v>1</v>
      </c>
      <c r="M3139">
        <v>1</v>
      </c>
      <c r="N3139">
        <v>1</v>
      </c>
    </row>
    <row r="3140" spans="1:14" x14ac:dyDescent="0.3">
      <c r="A3140" t="s">
        <v>967</v>
      </c>
      <c r="B3140" t="s">
        <v>2834</v>
      </c>
      <c r="C3140">
        <v>20231101</v>
      </c>
      <c r="D3140" t="s">
        <v>2920</v>
      </c>
      <c r="E3140" t="s">
        <v>17</v>
      </c>
      <c r="F3140" t="s">
        <v>342</v>
      </c>
      <c r="G3140" t="s">
        <v>19</v>
      </c>
      <c r="H3140" t="s">
        <v>966</v>
      </c>
      <c r="I3140">
        <v>4430</v>
      </c>
      <c r="J3140" t="s">
        <v>22</v>
      </c>
      <c r="K3140" t="s">
        <v>19</v>
      </c>
      <c r="L3140">
        <v>1</v>
      </c>
      <c r="M3140">
        <v>1</v>
      </c>
      <c r="N3140">
        <v>1</v>
      </c>
    </row>
    <row r="3141" spans="1:14" x14ac:dyDescent="0.3">
      <c r="A3141" t="s">
        <v>2836</v>
      </c>
      <c r="B3141" t="s">
        <v>2837</v>
      </c>
      <c r="C3141">
        <v>20231101</v>
      </c>
      <c r="D3141" t="s">
        <v>2920</v>
      </c>
      <c r="E3141" t="s">
        <v>904</v>
      </c>
      <c r="F3141" t="s">
        <v>938</v>
      </c>
      <c r="G3141" t="s">
        <v>19</v>
      </c>
      <c r="H3141" t="s">
        <v>2836</v>
      </c>
      <c r="I3141">
        <v>4431</v>
      </c>
      <c r="J3141" t="s">
        <v>27</v>
      </c>
    </row>
    <row r="3142" spans="1:14" x14ac:dyDescent="0.3">
      <c r="A3142" t="s">
        <v>2836</v>
      </c>
      <c r="B3142" t="s">
        <v>2837</v>
      </c>
      <c r="C3142">
        <v>20231101</v>
      </c>
      <c r="D3142" t="s">
        <v>2920</v>
      </c>
      <c r="E3142" t="s">
        <v>904</v>
      </c>
      <c r="F3142" t="s">
        <v>496</v>
      </c>
      <c r="G3142" t="s">
        <v>19</v>
      </c>
      <c r="H3142" t="s">
        <v>2836</v>
      </c>
      <c r="I3142">
        <v>4431</v>
      </c>
      <c r="J3142" t="s">
        <v>27</v>
      </c>
    </row>
    <row r="3143" spans="1:14" x14ac:dyDescent="0.3">
      <c r="A3143" t="s">
        <v>2838</v>
      </c>
      <c r="B3143" t="s">
        <v>2839</v>
      </c>
      <c r="C3143">
        <v>20231101</v>
      </c>
      <c r="D3143" t="s">
        <v>2920</v>
      </c>
      <c r="E3143" t="s">
        <v>17</v>
      </c>
      <c r="F3143" t="s">
        <v>1727</v>
      </c>
      <c r="G3143" t="s">
        <v>19</v>
      </c>
      <c r="H3143" t="s">
        <v>1728</v>
      </c>
      <c r="I3143">
        <v>4434</v>
      </c>
      <c r="J3143" t="s">
        <v>22</v>
      </c>
      <c r="K3143" t="s">
        <v>19</v>
      </c>
      <c r="L3143">
        <v>1</v>
      </c>
      <c r="M3143">
        <v>1</v>
      </c>
      <c r="N3143">
        <v>1</v>
      </c>
    </row>
    <row r="3144" spans="1:14" x14ac:dyDescent="0.3">
      <c r="A3144" t="s">
        <v>2838</v>
      </c>
      <c r="B3144" t="s">
        <v>2839</v>
      </c>
      <c r="C3144">
        <v>20231101</v>
      </c>
      <c r="D3144" t="s">
        <v>2920</v>
      </c>
      <c r="E3144" t="s">
        <v>17</v>
      </c>
      <c r="F3144" t="s">
        <v>1727</v>
      </c>
      <c r="G3144" t="s">
        <v>19</v>
      </c>
      <c r="H3144" t="s">
        <v>1728</v>
      </c>
      <c r="I3144">
        <v>4435</v>
      </c>
      <c r="J3144" t="s">
        <v>22</v>
      </c>
      <c r="K3144" t="s">
        <v>19</v>
      </c>
      <c r="L3144">
        <v>1</v>
      </c>
      <c r="M3144">
        <v>1</v>
      </c>
      <c r="N3144">
        <v>1</v>
      </c>
    </row>
    <row r="3145" spans="1:14" x14ac:dyDescent="0.3">
      <c r="A3145" t="s">
        <v>2840</v>
      </c>
      <c r="B3145" t="s">
        <v>2841</v>
      </c>
      <c r="C3145">
        <v>20231101</v>
      </c>
      <c r="D3145" t="s">
        <v>2920</v>
      </c>
      <c r="E3145" t="s">
        <v>17</v>
      </c>
      <c r="F3145" t="s">
        <v>2842</v>
      </c>
      <c r="G3145" t="s">
        <v>19</v>
      </c>
      <c r="H3145" t="s">
        <v>2843</v>
      </c>
      <c r="I3145">
        <v>4436</v>
      </c>
      <c r="J3145" t="s">
        <v>22</v>
      </c>
    </row>
    <row r="3146" spans="1:14" x14ac:dyDescent="0.3">
      <c r="A3146" t="s">
        <v>2840</v>
      </c>
      <c r="B3146" t="s">
        <v>2841</v>
      </c>
      <c r="C3146">
        <v>20231101</v>
      </c>
      <c r="D3146" t="s">
        <v>2920</v>
      </c>
      <c r="E3146" t="s">
        <v>17</v>
      </c>
      <c r="F3146" t="s">
        <v>2844</v>
      </c>
      <c r="G3146" t="s">
        <v>19</v>
      </c>
      <c r="H3146" t="s">
        <v>2843</v>
      </c>
      <c r="I3146">
        <v>4436</v>
      </c>
      <c r="J3146" t="s">
        <v>22</v>
      </c>
      <c r="K3146" t="s">
        <v>19</v>
      </c>
      <c r="L3146">
        <v>1</v>
      </c>
      <c r="M3146">
        <v>1</v>
      </c>
      <c r="N3146">
        <v>1</v>
      </c>
    </row>
    <row r="3147" spans="1:14" x14ac:dyDescent="0.3">
      <c r="A3147" t="s">
        <v>2845</v>
      </c>
      <c r="B3147" t="s">
        <v>2846</v>
      </c>
      <c r="C3147">
        <v>20231101</v>
      </c>
      <c r="D3147" t="s">
        <v>2920</v>
      </c>
      <c r="E3147" t="s">
        <v>17</v>
      </c>
      <c r="F3147" t="s">
        <v>2847</v>
      </c>
      <c r="G3147" t="s">
        <v>19</v>
      </c>
      <c r="H3147" t="s">
        <v>2848</v>
      </c>
      <c r="I3147">
        <v>4447</v>
      </c>
      <c r="J3147" t="s">
        <v>22</v>
      </c>
      <c r="K3147" t="s">
        <v>19</v>
      </c>
      <c r="L3147">
        <v>1</v>
      </c>
      <c r="M3147">
        <v>1</v>
      </c>
      <c r="N3147">
        <v>1</v>
      </c>
    </row>
    <row r="3148" spans="1:14" x14ac:dyDescent="0.3">
      <c r="A3148" t="s">
        <v>2845</v>
      </c>
      <c r="B3148" t="s">
        <v>2846</v>
      </c>
      <c r="C3148">
        <v>20231101</v>
      </c>
      <c r="D3148" t="s">
        <v>2920</v>
      </c>
      <c r="E3148" t="s">
        <v>17</v>
      </c>
      <c r="F3148" t="s">
        <v>2849</v>
      </c>
      <c r="G3148" t="s">
        <v>19</v>
      </c>
      <c r="H3148" t="s">
        <v>2848</v>
      </c>
      <c r="I3148">
        <v>4447</v>
      </c>
      <c r="J3148" t="s">
        <v>22</v>
      </c>
      <c r="K3148" t="s">
        <v>19</v>
      </c>
      <c r="L3148">
        <v>1</v>
      </c>
      <c r="M3148">
        <v>1</v>
      </c>
      <c r="N3148">
        <v>1</v>
      </c>
    </row>
    <row r="3149" spans="1:14" x14ac:dyDescent="0.3">
      <c r="A3149" t="s">
        <v>2845</v>
      </c>
      <c r="B3149" t="s">
        <v>2846</v>
      </c>
      <c r="C3149">
        <v>20231101</v>
      </c>
      <c r="D3149" t="s">
        <v>2920</v>
      </c>
      <c r="E3149" t="s">
        <v>17</v>
      </c>
      <c r="F3149" t="s">
        <v>2850</v>
      </c>
      <c r="G3149" t="s">
        <v>19</v>
      </c>
      <c r="H3149" t="s">
        <v>2848</v>
      </c>
      <c r="I3149">
        <v>4447</v>
      </c>
      <c r="J3149" t="s">
        <v>22</v>
      </c>
      <c r="K3149" t="s">
        <v>19</v>
      </c>
      <c r="L3149">
        <v>1</v>
      </c>
      <c r="M3149">
        <v>1</v>
      </c>
      <c r="N3149">
        <v>1</v>
      </c>
    </row>
    <row r="3150" spans="1:14" x14ac:dyDescent="0.3">
      <c r="A3150" t="s">
        <v>2845</v>
      </c>
      <c r="B3150" t="s">
        <v>2846</v>
      </c>
      <c r="C3150">
        <v>20231101</v>
      </c>
      <c r="D3150" t="s">
        <v>2920</v>
      </c>
      <c r="E3150" t="s">
        <v>17</v>
      </c>
      <c r="F3150" t="s">
        <v>2851</v>
      </c>
      <c r="G3150" t="s">
        <v>19</v>
      </c>
      <c r="H3150" t="s">
        <v>2848</v>
      </c>
      <c r="I3150">
        <v>4447</v>
      </c>
      <c r="J3150" t="s">
        <v>20</v>
      </c>
      <c r="K3150" t="s">
        <v>19</v>
      </c>
      <c r="L3150">
        <v>0</v>
      </c>
      <c r="M3150">
        <v>0</v>
      </c>
      <c r="N3150">
        <v>1</v>
      </c>
    </row>
    <row r="3151" spans="1:14" x14ac:dyDescent="0.3">
      <c r="A3151" t="s">
        <v>2845</v>
      </c>
      <c r="B3151" t="s">
        <v>2846</v>
      </c>
      <c r="C3151">
        <v>20231101</v>
      </c>
      <c r="D3151" t="s">
        <v>2920</v>
      </c>
      <c r="E3151" t="s">
        <v>17</v>
      </c>
      <c r="F3151" t="s">
        <v>349</v>
      </c>
      <c r="G3151" t="s">
        <v>19</v>
      </c>
      <c r="H3151" t="s">
        <v>2848</v>
      </c>
      <c r="I3151">
        <v>4447</v>
      </c>
      <c r="J3151" t="s">
        <v>22</v>
      </c>
      <c r="K3151" t="s">
        <v>19</v>
      </c>
      <c r="L3151">
        <v>1</v>
      </c>
      <c r="M3151">
        <v>1</v>
      </c>
      <c r="N3151">
        <v>1</v>
      </c>
    </row>
    <row r="3152" spans="1:14" x14ac:dyDescent="0.3">
      <c r="A3152" t="s">
        <v>2848</v>
      </c>
      <c r="B3152" t="s">
        <v>2852</v>
      </c>
      <c r="C3152">
        <v>20231101</v>
      </c>
      <c r="D3152" t="s">
        <v>2920</v>
      </c>
      <c r="E3152" t="s">
        <v>17</v>
      </c>
      <c r="F3152" t="s">
        <v>2847</v>
      </c>
      <c r="G3152" t="s">
        <v>19</v>
      </c>
      <c r="H3152" t="s">
        <v>2848</v>
      </c>
      <c r="I3152">
        <v>4448</v>
      </c>
      <c r="J3152" t="s">
        <v>22</v>
      </c>
      <c r="K3152" t="s">
        <v>19</v>
      </c>
      <c r="L3152">
        <v>1</v>
      </c>
      <c r="M3152">
        <v>1</v>
      </c>
      <c r="N3152">
        <v>1</v>
      </c>
    </row>
    <row r="3153" spans="1:14" x14ac:dyDescent="0.3">
      <c r="A3153" t="s">
        <v>2848</v>
      </c>
      <c r="B3153" t="s">
        <v>2852</v>
      </c>
      <c r="C3153">
        <v>20231101</v>
      </c>
      <c r="D3153" t="s">
        <v>2920</v>
      </c>
      <c r="E3153" t="s">
        <v>17</v>
      </c>
      <c r="F3153" t="s">
        <v>2849</v>
      </c>
      <c r="G3153" t="s">
        <v>19</v>
      </c>
      <c r="H3153" t="s">
        <v>2848</v>
      </c>
      <c r="I3153">
        <v>4448</v>
      </c>
      <c r="J3153" t="s">
        <v>22</v>
      </c>
      <c r="K3153" t="s">
        <v>19</v>
      </c>
      <c r="L3153">
        <v>1</v>
      </c>
      <c r="M3153">
        <v>1</v>
      </c>
      <c r="N3153">
        <v>1</v>
      </c>
    </row>
    <row r="3154" spans="1:14" x14ac:dyDescent="0.3">
      <c r="A3154" t="s">
        <v>2804</v>
      </c>
      <c r="B3154" t="s">
        <v>2805</v>
      </c>
      <c r="C3154">
        <v>20231101</v>
      </c>
      <c r="D3154" t="s">
        <v>2920</v>
      </c>
      <c r="E3154" t="s">
        <v>113</v>
      </c>
      <c r="F3154" t="s">
        <v>2806</v>
      </c>
      <c r="G3154" t="s">
        <v>19</v>
      </c>
      <c r="H3154" t="s">
        <v>2804</v>
      </c>
      <c r="I3154">
        <v>4449</v>
      </c>
      <c r="J3154" t="s">
        <v>22</v>
      </c>
      <c r="K3154" t="s">
        <v>19</v>
      </c>
      <c r="L3154">
        <v>1</v>
      </c>
      <c r="M3154">
        <v>1</v>
      </c>
      <c r="N3154">
        <v>1</v>
      </c>
    </row>
    <row r="3155" spans="1:14" x14ac:dyDescent="0.3">
      <c r="A3155" t="s">
        <v>2853</v>
      </c>
      <c r="B3155" t="s">
        <v>2854</v>
      </c>
      <c r="C3155">
        <v>20231101</v>
      </c>
      <c r="D3155" t="s">
        <v>2920</v>
      </c>
      <c r="E3155" t="s">
        <v>113</v>
      </c>
      <c r="F3155" t="s">
        <v>2855</v>
      </c>
      <c r="G3155" t="s">
        <v>55</v>
      </c>
      <c r="H3155" t="s">
        <v>2853</v>
      </c>
      <c r="I3155">
        <v>4464</v>
      </c>
      <c r="J3155" t="s">
        <v>22</v>
      </c>
      <c r="K3155" t="s">
        <v>55</v>
      </c>
      <c r="L3155">
        <v>1</v>
      </c>
      <c r="M3155">
        <v>1</v>
      </c>
      <c r="N3155">
        <v>1</v>
      </c>
    </row>
    <row r="3156" spans="1:14" x14ac:dyDescent="0.3">
      <c r="A3156" t="s">
        <v>2853</v>
      </c>
      <c r="B3156" t="s">
        <v>2854</v>
      </c>
      <c r="C3156">
        <v>20231101</v>
      </c>
      <c r="D3156" t="s">
        <v>2920</v>
      </c>
      <c r="E3156" t="s">
        <v>113</v>
      </c>
      <c r="F3156" t="s">
        <v>2856</v>
      </c>
      <c r="G3156" t="s">
        <v>19</v>
      </c>
      <c r="H3156" t="s">
        <v>2853</v>
      </c>
      <c r="I3156">
        <v>4464</v>
      </c>
      <c r="J3156" t="s">
        <v>22</v>
      </c>
      <c r="K3156" t="s">
        <v>19</v>
      </c>
      <c r="L3156">
        <v>1</v>
      </c>
      <c r="M3156">
        <v>1</v>
      </c>
      <c r="N3156">
        <v>1</v>
      </c>
    </row>
    <row r="3157" spans="1:14" x14ac:dyDescent="0.3">
      <c r="A3157" t="s">
        <v>2853</v>
      </c>
      <c r="B3157" t="s">
        <v>2854</v>
      </c>
      <c r="C3157">
        <v>20231101</v>
      </c>
      <c r="D3157" t="s">
        <v>2920</v>
      </c>
      <c r="E3157" t="s">
        <v>113</v>
      </c>
      <c r="F3157" t="s">
        <v>1003</v>
      </c>
      <c r="G3157" t="s">
        <v>19</v>
      </c>
      <c r="H3157" t="s">
        <v>2853</v>
      </c>
      <c r="I3157">
        <v>4464</v>
      </c>
      <c r="J3157" t="s">
        <v>20</v>
      </c>
      <c r="K3157" t="s">
        <v>19</v>
      </c>
      <c r="L3157">
        <v>1</v>
      </c>
      <c r="M3157">
        <v>1</v>
      </c>
      <c r="N3157">
        <v>1</v>
      </c>
    </row>
    <row r="3158" spans="1:14" x14ac:dyDescent="0.3">
      <c r="A3158" t="s">
        <v>2853</v>
      </c>
      <c r="B3158" t="s">
        <v>2854</v>
      </c>
      <c r="C3158">
        <v>20231101</v>
      </c>
      <c r="D3158" t="s">
        <v>2920</v>
      </c>
      <c r="E3158" t="s">
        <v>113</v>
      </c>
      <c r="F3158" t="s">
        <v>270</v>
      </c>
      <c r="G3158" t="s">
        <v>19</v>
      </c>
      <c r="H3158" t="s">
        <v>2853</v>
      </c>
      <c r="I3158">
        <v>4464</v>
      </c>
      <c r="J3158" t="s">
        <v>20</v>
      </c>
    </row>
    <row r="3159" spans="1:14" x14ac:dyDescent="0.3">
      <c r="A3159" t="s">
        <v>2818</v>
      </c>
      <c r="B3159" t="s">
        <v>2819</v>
      </c>
      <c r="C3159">
        <v>20231101</v>
      </c>
      <c r="D3159" t="s">
        <v>2921</v>
      </c>
      <c r="E3159" t="s">
        <v>113</v>
      </c>
      <c r="F3159" t="s">
        <v>2821</v>
      </c>
      <c r="G3159" t="s">
        <v>19</v>
      </c>
      <c r="H3159" t="s">
        <v>2818</v>
      </c>
      <c r="I3159">
        <v>4466</v>
      </c>
      <c r="J3159" t="s">
        <v>22</v>
      </c>
      <c r="K3159" t="s">
        <v>19</v>
      </c>
      <c r="L3159">
        <v>1</v>
      </c>
      <c r="M3159">
        <v>1</v>
      </c>
      <c r="N3159">
        <v>1</v>
      </c>
    </row>
    <row r="3160" spans="1:14" x14ac:dyDescent="0.3">
      <c r="A3160" t="s">
        <v>2818</v>
      </c>
      <c r="B3160" t="s">
        <v>2819</v>
      </c>
      <c r="C3160">
        <v>20231101</v>
      </c>
      <c r="D3160" t="s">
        <v>2921</v>
      </c>
      <c r="E3160" t="s">
        <v>113</v>
      </c>
      <c r="F3160" t="s">
        <v>2822</v>
      </c>
      <c r="G3160" t="s">
        <v>55</v>
      </c>
      <c r="H3160" t="s">
        <v>2818</v>
      </c>
      <c r="I3160">
        <v>4466</v>
      </c>
      <c r="J3160" t="s">
        <v>22</v>
      </c>
      <c r="K3160" t="s">
        <v>55</v>
      </c>
      <c r="L3160">
        <v>1</v>
      </c>
      <c r="M3160">
        <v>1</v>
      </c>
      <c r="N3160">
        <v>1</v>
      </c>
    </row>
    <row r="3161" spans="1:14" x14ac:dyDescent="0.3">
      <c r="A3161" t="s">
        <v>2818</v>
      </c>
      <c r="B3161" t="s">
        <v>2819</v>
      </c>
      <c r="C3161">
        <v>20231101</v>
      </c>
      <c r="D3161" t="s">
        <v>2921</v>
      </c>
      <c r="E3161" t="s">
        <v>113</v>
      </c>
      <c r="F3161" t="s">
        <v>2823</v>
      </c>
      <c r="G3161" t="s">
        <v>104</v>
      </c>
      <c r="H3161" t="s">
        <v>2818</v>
      </c>
      <c r="I3161">
        <v>4466</v>
      </c>
      <c r="J3161" t="s">
        <v>37</v>
      </c>
      <c r="K3161" t="s">
        <v>104</v>
      </c>
      <c r="L3161">
        <v>1</v>
      </c>
      <c r="M3161">
        <v>1</v>
      </c>
      <c r="N3161">
        <v>1</v>
      </c>
    </row>
    <row r="3162" spans="1:14" x14ac:dyDescent="0.3">
      <c r="A3162" t="s">
        <v>2824</v>
      </c>
      <c r="B3162" t="s">
        <v>2825</v>
      </c>
      <c r="C3162">
        <v>20231101</v>
      </c>
      <c r="D3162" t="s">
        <v>2921</v>
      </c>
      <c r="E3162" t="s">
        <v>802</v>
      </c>
      <c r="F3162" t="s">
        <v>2826</v>
      </c>
      <c r="G3162" t="s">
        <v>19</v>
      </c>
      <c r="H3162" t="s">
        <v>2824</v>
      </c>
      <c r="I3162">
        <v>4486</v>
      </c>
      <c r="J3162" t="s">
        <v>22</v>
      </c>
      <c r="K3162" t="s">
        <v>19</v>
      </c>
      <c r="L3162">
        <v>1</v>
      </c>
      <c r="M3162">
        <v>1</v>
      </c>
      <c r="N3162">
        <v>1</v>
      </c>
    </row>
    <row r="3163" spans="1:14" x14ac:dyDescent="0.3">
      <c r="A3163" t="s">
        <v>2824</v>
      </c>
      <c r="B3163" t="s">
        <v>2825</v>
      </c>
      <c r="C3163">
        <v>20231101</v>
      </c>
      <c r="D3163" t="s">
        <v>2921</v>
      </c>
      <c r="E3163" t="s">
        <v>802</v>
      </c>
      <c r="F3163" t="s">
        <v>214</v>
      </c>
      <c r="G3163" t="s">
        <v>19</v>
      </c>
      <c r="H3163" t="s">
        <v>2824</v>
      </c>
      <c r="I3163">
        <v>4487</v>
      </c>
      <c r="J3163" t="s">
        <v>20</v>
      </c>
    </row>
    <row r="3164" spans="1:14" x14ac:dyDescent="0.3">
      <c r="A3164" t="s">
        <v>2824</v>
      </c>
      <c r="B3164" t="s">
        <v>2825</v>
      </c>
      <c r="C3164">
        <v>20231101</v>
      </c>
      <c r="D3164" t="s">
        <v>2921</v>
      </c>
      <c r="E3164" t="s">
        <v>802</v>
      </c>
      <c r="F3164" t="s">
        <v>1588</v>
      </c>
      <c r="G3164" t="s">
        <v>19</v>
      </c>
      <c r="H3164" t="s">
        <v>2824</v>
      </c>
      <c r="I3164">
        <v>4487</v>
      </c>
      <c r="J3164" t="s">
        <v>22</v>
      </c>
      <c r="K3164" t="s">
        <v>19</v>
      </c>
      <c r="L3164">
        <v>1</v>
      </c>
      <c r="M3164">
        <v>1</v>
      </c>
      <c r="N3164">
        <v>1</v>
      </c>
    </row>
    <row r="3165" spans="1:14" x14ac:dyDescent="0.3">
      <c r="A3165" t="s">
        <v>2824</v>
      </c>
      <c r="B3165" t="s">
        <v>2825</v>
      </c>
      <c r="C3165">
        <v>20231101</v>
      </c>
      <c r="D3165" t="s">
        <v>2921</v>
      </c>
      <c r="E3165" t="s">
        <v>802</v>
      </c>
      <c r="F3165" t="s">
        <v>2827</v>
      </c>
      <c r="G3165" t="s">
        <v>19</v>
      </c>
      <c r="H3165" t="s">
        <v>2824</v>
      </c>
      <c r="I3165">
        <v>4489</v>
      </c>
      <c r="J3165" t="s">
        <v>22</v>
      </c>
      <c r="K3165" t="s">
        <v>19</v>
      </c>
      <c r="L3165">
        <v>1</v>
      </c>
      <c r="M3165">
        <v>1</v>
      </c>
      <c r="N3165">
        <v>1</v>
      </c>
    </row>
    <row r="3166" spans="1:14" x14ac:dyDescent="0.3">
      <c r="A3166" t="s">
        <v>2824</v>
      </c>
      <c r="B3166" t="s">
        <v>2825</v>
      </c>
      <c r="C3166">
        <v>20231101</v>
      </c>
      <c r="D3166" t="s">
        <v>2921</v>
      </c>
      <c r="E3166" t="s">
        <v>802</v>
      </c>
      <c r="F3166" t="s">
        <v>2828</v>
      </c>
      <c r="G3166" t="s">
        <v>19</v>
      </c>
      <c r="H3166" t="s">
        <v>2824</v>
      </c>
      <c r="I3166">
        <v>4489</v>
      </c>
      <c r="J3166" t="s">
        <v>27</v>
      </c>
      <c r="K3166" t="s">
        <v>19</v>
      </c>
      <c r="L3166">
        <v>1</v>
      </c>
      <c r="M3166">
        <v>1</v>
      </c>
      <c r="N3166">
        <v>1</v>
      </c>
    </row>
    <row r="3167" spans="1:14" x14ac:dyDescent="0.3">
      <c r="A3167" t="s">
        <v>2824</v>
      </c>
      <c r="B3167" t="s">
        <v>2825</v>
      </c>
      <c r="C3167">
        <v>20231101</v>
      </c>
      <c r="D3167" t="s">
        <v>2921</v>
      </c>
      <c r="E3167" t="s">
        <v>802</v>
      </c>
      <c r="F3167" t="s">
        <v>1588</v>
      </c>
      <c r="G3167" t="s">
        <v>19</v>
      </c>
      <c r="H3167" t="s">
        <v>2824</v>
      </c>
      <c r="I3167">
        <v>4489</v>
      </c>
      <c r="J3167" t="s">
        <v>22</v>
      </c>
      <c r="K3167" t="s">
        <v>19</v>
      </c>
      <c r="L3167">
        <v>1</v>
      </c>
      <c r="M3167">
        <v>1</v>
      </c>
      <c r="N3167">
        <v>1</v>
      </c>
    </row>
    <row r="3168" spans="1:14" x14ac:dyDescent="0.3">
      <c r="A3168" t="s">
        <v>2829</v>
      </c>
      <c r="B3168" t="s">
        <v>2830</v>
      </c>
      <c r="C3168">
        <v>20231101</v>
      </c>
      <c r="D3168" t="s">
        <v>2921</v>
      </c>
      <c r="E3168" t="s">
        <v>802</v>
      </c>
      <c r="F3168" t="s">
        <v>938</v>
      </c>
      <c r="G3168" t="s">
        <v>19</v>
      </c>
      <c r="H3168" t="s">
        <v>2829</v>
      </c>
      <c r="I3168">
        <v>4491</v>
      </c>
      <c r="J3168" t="s">
        <v>27</v>
      </c>
    </row>
    <row r="3169" spans="1:14" x14ac:dyDescent="0.3">
      <c r="A3169" t="s">
        <v>2829</v>
      </c>
      <c r="B3169" t="s">
        <v>2830</v>
      </c>
      <c r="C3169">
        <v>20231101</v>
      </c>
      <c r="D3169" t="s">
        <v>2921</v>
      </c>
      <c r="E3169" t="s">
        <v>802</v>
      </c>
      <c r="F3169" t="s">
        <v>496</v>
      </c>
      <c r="G3169" t="s">
        <v>19</v>
      </c>
      <c r="H3169" t="s">
        <v>2829</v>
      </c>
      <c r="I3169">
        <v>4491</v>
      </c>
      <c r="J3169" t="s">
        <v>27</v>
      </c>
    </row>
    <row r="3170" spans="1:14" x14ac:dyDescent="0.3">
      <c r="A3170" t="s">
        <v>2829</v>
      </c>
      <c r="B3170" t="s">
        <v>2831</v>
      </c>
      <c r="C3170">
        <v>20231101</v>
      </c>
      <c r="D3170" t="s">
        <v>2921</v>
      </c>
      <c r="E3170" t="s">
        <v>802</v>
      </c>
      <c r="F3170" t="s">
        <v>938</v>
      </c>
      <c r="G3170" t="s">
        <v>19</v>
      </c>
      <c r="H3170" t="s">
        <v>2829</v>
      </c>
      <c r="I3170">
        <v>4492</v>
      </c>
      <c r="J3170" t="s">
        <v>27</v>
      </c>
    </row>
    <row r="3171" spans="1:14" x14ac:dyDescent="0.3">
      <c r="A3171" t="s">
        <v>2829</v>
      </c>
      <c r="B3171" t="s">
        <v>2831</v>
      </c>
      <c r="C3171">
        <v>20231101</v>
      </c>
      <c r="D3171" t="s">
        <v>2921</v>
      </c>
      <c r="E3171" t="s">
        <v>802</v>
      </c>
      <c r="F3171" t="s">
        <v>496</v>
      </c>
      <c r="G3171" t="s">
        <v>19</v>
      </c>
      <c r="H3171" t="s">
        <v>2829</v>
      </c>
      <c r="I3171">
        <v>4492</v>
      </c>
      <c r="J3171" t="s">
        <v>27</v>
      </c>
    </row>
    <row r="3172" spans="1:14" x14ac:dyDescent="0.3">
      <c r="A3172" t="s">
        <v>967</v>
      </c>
      <c r="B3172" t="s">
        <v>2832</v>
      </c>
      <c r="C3172">
        <v>20231101</v>
      </c>
      <c r="D3172" t="s">
        <v>2921</v>
      </c>
      <c r="E3172" t="s">
        <v>17</v>
      </c>
      <c r="F3172" t="s">
        <v>938</v>
      </c>
      <c r="G3172" t="s">
        <v>19</v>
      </c>
      <c r="H3172" t="s">
        <v>966</v>
      </c>
      <c r="I3172">
        <v>4493</v>
      </c>
      <c r="J3172" t="s">
        <v>22</v>
      </c>
      <c r="K3172" t="s">
        <v>19</v>
      </c>
      <c r="L3172">
        <v>1</v>
      </c>
      <c r="M3172">
        <v>1</v>
      </c>
      <c r="N3172">
        <v>1</v>
      </c>
    </row>
    <row r="3173" spans="1:14" x14ac:dyDescent="0.3">
      <c r="A3173" t="s">
        <v>967</v>
      </c>
      <c r="B3173" t="s">
        <v>2832</v>
      </c>
      <c r="C3173">
        <v>20231101</v>
      </c>
      <c r="D3173" t="s">
        <v>2921</v>
      </c>
      <c r="E3173" t="s">
        <v>17</v>
      </c>
      <c r="F3173" t="s">
        <v>2833</v>
      </c>
      <c r="G3173" t="s">
        <v>19</v>
      </c>
      <c r="H3173" t="s">
        <v>966</v>
      </c>
      <c r="I3173">
        <v>4493</v>
      </c>
      <c r="J3173" t="s">
        <v>22</v>
      </c>
      <c r="K3173" t="s">
        <v>19</v>
      </c>
      <c r="L3173">
        <v>1</v>
      </c>
      <c r="M3173">
        <v>1</v>
      </c>
      <c r="N3173">
        <v>1</v>
      </c>
    </row>
    <row r="3174" spans="1:14" x14ac:dyDescent="0.3">
      <c r="A3174" t="s">
        <v>967</v>
      </c>
      <c r="B3174" t="s">
        <v>2834</v>
      </c>
      <c r="C3174">
        <v>20231101</v>
      </c>
      <c r="D3174" t="s">
        <v>2921</v>
      </c>
      <c r="E3174" t="s">
        <v>17</v>
      </c>
      <c r="F3174" t="s">
        <v>938</v>
      </c>
      <c r="G3174" t="s">
        <v>19</v>
      </c>
      <c r="H3174" t="s">
        <v>966</v>
      </c>
      <c r="I3174">
        <v>4494</v>
      </c>
      <c r="J3174" t="s">
        <v>22</v>
      </c>
      <c r="K3174" t="s">
        <v>19</v>
      </c>
      <c r="L3174">
        <v>1</v>
      </c>
      <c r="M3174">
        <v>1</v>
      </c>
      <c r="N3174">
        <v>1</v>
      </c>
    </row>
    <row r="3175" spans="1:14" x14ac:dyDescent="0.3">
      <c r="A3175" t="s">
        <v>967</v>
      </c>
      <c r="B3175" t="s">
        <v>2834</v>
      </c>
      <c r="C3175">
        <v>20231101</v>
      </c>
      <c r="D3175" t="s">
        <v>2921</v>
      </c>
      <c r="E3175" t="s">
        <v>17</v>
      </c>
      <c r="F3175" t="s">
        <v>2835</v>
      </c>
      <c r="G3175" t="s">
        <v>19</v>
      </c>
      <c r="H3175" t="s">
        <v>966</v>
      </c>
      <c r="I3175">
        <v>4494</v>
      </c>
      <c r="J3175" t="s">
        <v>20</v>
      </c>
      <c r="K3175" t="s">
        <v>19</v>
      </c>
      <c r="L3175">
        <v>1</v>
      </c>
      <c r="M3175">
        <v>1</v>
      </c>
      <c r="N3175">
        <v>1</v>
      </c>
    </row>
    <row r="3176" spans="1:14" x14ac:dyDescent="0.3">
      <c r="A3176" t="s">
        <v>967</v>
      </c>
      <c r="B3176" t="s">
        <v>2834</v>
      </c>
      <c r="C3176">
        <v>20231101</v>
      </c>
      <c r="D3176" t="s">
        <v>2921</v>
      </c>
      <c r="E3176" t="s">
        <v>17</v>
      </c>
      <c r="F3176" t="s">
        <v>938</v>
      </c>
      <c r="G3176" t="s">
        <v>19</v>
      </c>
      <c r="H3176" t="s">
        <v>966</v>
      </c>
      <c r="I3176">
        <v>4495</v>
      </c>
      <c r="J3176" t="s">
        <v>20</v>
      </c>
      <c r="K3176" t="s">
        <v>19</v>
      </c>
      <c r="L3176">
        <v>1</v>
      </c>
      <c r="M3176">
        <v>1</v>
      </c>
      <c r="N3176">
        <v>1</v>
      </c>
    </row>
    <row r="3177" spans="1:14" x14ac:dyDescent="0.3">
      <c r="A3177" t="s">
        <v>967</v>
      </c>
      <c r="B3177" t="s">
        <v>2834</v>
      </c>
      <c r="C3177">
        <v>20231101</v>
      </c>
      <c r="D3177" t="s">
        <v>2921</v>
      </c>
      <c r="E3177" t="s">
        <v>17</v>
      </c>
      <c r="F3177" t="s">
        <v>342</v>
      </c>
      <c r="G3177" t="s">
        <v>19</v>
      </c>
      <c r="H3177" t="s">
        <v>966</v>
      </c>
      <c r="I3177">
        <v>4495</v>
      </c>
      <c r="J3177" t="s">
        <v>22</v>
      </c>
      <c r="K3177" t="s">
        <v>19</v>
      </c>
      <c r="L3177">
        <v>1</v>
      </c>
      <c r="M3177">
        <v>1</v>
      </c>
      <c r="N3177">
        <v>1</v>
      </c>
    </row>
    <row r="3178" spans="1:14" x14ac:dyDescent="0.3">
      <c r="A3178" t="s">
        <v>2836</v>
      </c>
      <c r="B3178" t="s">
        <v>2837</v>
      </c>
      <c r="C3178">
        <v>20231101</v>
      </c>
      <c r="D3178" t="s">
        <v>2921</v>
      </c>
      <c r="E3178" t="s">
        <v>904</v>
      </c>
      <c r="F3178" t="s">
        <v>938</v>
      </c>
      <c r="G3178" t="s">
        <v>19</v>
      </c>
      <c r="H3178" t="s">
        <v>2836</v>
      </c>
      <c r="I3178">
        <v>4496</v>
      </c>
      <c r="J3178" t="s">
        <v>27</v>
      </c>
    </row>
    <row r="3179" spans="1:14" x14ac:dyDescent="0.3">
      <c r="A3179" t="s">
        <v>2836</v>
      </c>
      <c r="B3179" t="s">
        <v>2837</v>
      </c>
      <c r="C3179">
        <v>20231101</v>
      </c>
      <c r="D3179" t="s">
        <v>2921</v>
      </c>
      <c r="E3179" t="s">
        <v>904</v>
      </c>
      <c r="F3179" t="s">
        <v>496</v>
      </c>
      <c r="G3179" t="s">
        <v>19</v>
      </c>
      <c r="H3179" t="s">
        <v>2836</v>
      </c>
      <c r="I3179">
        <v>4496</v>
      </c>
      <c r="J3179" t="s">
        <v>27</v>
      </c>
    </row>
    <row r="3180" spans="1:14" x14ac:dyDescent="0.3">
      <c r="A3180" t="s">
        <v>2838</v>
      </c>
      <c r="B3180" t="s">
        <v>2839</v>
      </c>
      <c r="C3180">
        <v>20231101</v>
      </c>
      <c r="D3180" t="s">
        <v>2921</v>
      </c>
      <c r="E3180" t="s">
        <v>17</v>
      </c>
      <c r="F3180" t="s">
        <v>1727</v>
      </c>
      <c r="G3180" t="s">
        <v>19</v>
      </c>
      <c r="H3180" t="s">
        <v>1728</v>
      </c>
      <c r="I3180">
        <v>4499</v>
      </c>
      <c r="J3180" t="s">
        <v>22</v>
      </c>
      <c r="K3180" t="s">
        <v>19</v>
      </c>
      <c r="L3180">
        <v>1</v>
      </c>
      <c r="M3180">
        <v>1</v>
      </c>
      <c r="N3180">
        <v>1</v>
      </c>
    </row>
    <row r="3181" spans="1:14" x14ac:dyDescent="0.3">
      <c r="A3181" t="s">
        <v>2838</v>
      </c>
      <c r="B3181" t="s">
        <v>2839</v>
      </c>
      <c r="C3181">
        <v>20231101</v>
      </c>
      <c r="D3181" t="s">
        <v>2921</v>
      </c>
      <c r="E3181" t="s">
        <v>17</v>
      </c>
      <c r="F3181" t="s">
        <v>1727</v>
      </c>
      <c r="G3181" t="s">
        <v>19</v>
      </c>
      <c r="H3181" t="s">
        <v>1728</v>
      </c>
      <c r="I3181">
        <v>4500</v>
      </c>
      <c r="J3181" t="s">
        <v>22</v>
      </c>
      <c r="K3181" t="s">
        <v>19</v>
      </c>
      <c r="L3181">
        <v>1</v>
      </c>
      <c r="M3181">
        <v>1</v>
      </c>
      <c r="N3181">
        <v>1</v>
      </c>
    </row>
    <row r="3182" spans="1:14" x14ac:dyDescent="0.3">
      <c r="A3182" t="s">
        <v>2840</v>
      </c>
      <c r="B3182" t="s">
        <v>2841</v>
      </c>
      <c r="C3182">
        <v>20231101</v>
      </c>
      <c r="D3182" t="s">
        <v>2921</v>
      </c>
      <c r="E3182" t="s">
        <v>17</v>
      </c>
      <c r="F3182" t="s">
        <v>2842</v>
      </c>
      <c r="G3182" t="s">
        <v>19</v>
      </c>
      <c r="H3182" t="s">
        <v>2843</v>
      </c>
      <c r="I3182">
        <v>4501</v>
      </c>
      <c r="J3182" t="s">
        <v>22</v>
      </c>
    </row>
    <row r="3183" spans="1:14" x14ac:dyDescent="0.3">
      <c r="A3183" t="s">
        <v>2840</v>
      </c>
      <c r="B3183" t="s">
        <v>2841</v>
      </c>
      <c r="C3183">
        <v>20231101</v>
      </c>
      <c r="D3183" t="s">
        <v>2921</v>
      </c>
      <c r="E3183" t="s">
        <v>17</v>
      </c>
      <c r="F3183" t="s">
        <v>2844</v>
      </c>
      <c r="G3183" t="s">
        <v>19</v>
      </c>
      <c r="H3183" t="s">
        <v>2843</v>
      </c>
      <c r="I3183">
        <v>4501</v>
      </c>
      <c r="J3183" t="s">
        <v>22</v>
      </c>
      <c r="K3183" t="s">
        <v>19</v>
      </c>
      <c r="L3183">
        <v>1</v>
      </c>
      <c r="M3183">
        <v>1</v>
      </c>
      <c r="N3183">
        <v>1</v>
      </c>
    </row>
    <row r="3184" spans="1:14" x14ac:dyDescent="0.3">
      <c r="A3184" t="s">
        <v>2845</v>
      </c>
      <c r="B3184" t="s">
        <v>2846</v>
      </c>
      <c r="C3184">
        <v>20231101</v>
      </c>
      <c r="D3184" t="s">
        <v>2921</v>
      </c>
      <c r="E3184" t="s">
        <v>17</v>
      </c>
      <c r="F3184" t="s">
        <v>2847</v>
      </c>
      <c r="G3184" t="s">
        <v>19</v>
      </c>
      <c r="H3184" t="s">
        <v>2848</v>
      </c>
      <c r="I3184">
        <v>4510</v>
      </c>
      <c r="J3184" t="s">
        <v>22</v>
      </c>
      <c r="K3184" t="s">
        <v>19</v>
      </c>
      <c r="L3184">
        <v>1</v>
      </c>
      <c r="M3184">
        <v>1</v>
      </c>
      <c r="N3184">
        <v>1</v>
      </c>
    </row>
    <row r="3185" spans="1:14" x14ac:dyDescent="0.3">
      <c r="A3185" t="s">
        <v>2845</v>
      </c>
      <c r="B3185" t="s">
        <v>2846</v>
      </c>
      <c r="C3185">
        <v>20231101</v>
      </c>
      <c r="D3185" t="s">
        <v>2921</v>
      </c>
      <c r="E3185" t="s">
        <v>17</v>
      </c>
      <c r="F3185" t="s">
        <v>2849</v>
      </c>
      <c r="G3185" t="s">
        <v>19</v>
      </c>
      <c r="H3185" t="s">
        <v>2848</v>
      </c>
      <c r="I3185">
        <v>4510</v>
      </c>
      <c r="J3185" t="s">
        <v>22</v>
      </c>
      <c r="K3185" t="s">
        <v>19</v>
      </c>
      <c r="L3185">
        <v>1</v>
      </c>
      <c r="M3185">
        <v>1</v>
      </c>
      <c r="N3185">
        <v>1</v>
      </c>
    </row>
    <row r="3186" spans="1:14" x14ac:dyDescent="0.3">
      <c r="A3186" t="s">
        <v>2845</v>
      </c>
      <c r="B3186" t="s">
        <v>2846</v>
      </c>
      <c r="C3186">
        <v>20231101</v>
      </c>
      <c r="D3186" t="s">
        <v>2921</v>
      </c>
      <c r="E3186" t="s">
        <v>17</v>
      </c>
      <c r="F3186" t="s">
        <v>2850</v>
      </c>
      <c r="G3186" t="s">
        <v>19</v>
      </c>
      <c r="H3186" t="s">
        <v>2848</v>
      </c>
      <c r="I3186">
        <v>4510</v>
      </c>
      <c r="J3186" t="s">
        <v>22</v>
      </c>
      <c r="K3186" t="s">
        <v>19</v>
      </c>
      <c r="L3186">
        <v>1</v>
      </c>
      <c r="M3186">
        <v>1</v>
      </c>
      <c r="N3186">
        <v>1</v>
      </c>
    </row>
    <row r="3187" spans="1:14" x14ac:dyDescent="0.3">
      <c r="A3187" t="s">
        <v>2845</v>
      </c>
      <c r="B3187" t="s">
        <v>2846</v>
      </c>
      <c r="C3187">
        <v>20231101</v>
      </c>
      <c r="D3187" t="s">
        <v>2921</v>
      </c>
      <c r="E3187" t="s">
        <v>17</v>
      </c>
      <c r="F3187" t="s">
        <v>2851</v>
      </c>
      <c r="G3187" t="s">
        <v>19</v>
      </c>
      <c r="H3187" t="s">
        <v>2848</v>
      </c>
      <c r="I3187">
        <v>4510</v>
      </c>
      <c r="J3187" t="s">
        <v>20</v>
      </c>
      <c r="K3187" t="s">
        <v>19</v>
      </c>
      <c r="L3187">
        <v>0</v>
      </c>
      <c r="M3187">
        <v>0</v>
      </c>
      <c r="N3187">
        <v>1</v>
      </c>
    </row>
    <row r="3188" spans="1:14" x14ac:dyDescent="0.3">
      <c r="A3188" t="s">
        <v>2845</v>
      </c>
      <c r="B3188" t="s">
        <v>2846</v>
      </c>
      <c r="C3188">
        <v>20231101</v>
      </c>
      <c r="D3188" t="s">
        <v>2921</v>
      </c>
      <c r="E3188" t="s">
        <v>17</v>
      </c>
      <c r="F3188" t="s">
        <v>349</v>
      </c>
      <c r="G3188" t="s">
        <v>19</v>
      </c>
      <c r="H3188" t="s">
        <v>2848</v>
      </c>
      <c r="I3188">
        <v>4510</v>
      </c>
      <c r="J3188" t="s">
        <v>22</v>
      </c>
      <c r="K3188" t="s">
        <v>19</v>
      </c>
      <c r="L3188">
        <v>1</v>
      </c>
      <c r="M3188">
        <v>1</v>
      </c>
      <c r="N3188">
        <v>1</v>
      </c>
    </row>
    <row r="3189" spans="1:14" x14ac:dyDescent="0.3">
      <c r="A3189" t="s">
        <v>2848</v>
      </c>
      <c r="B3189" t="s">
        <v>2852</v>
      </c>
      <c r="C3189">
        <v>20231101</v>
      </c>
      <c r="D3189" t="s">
        <v>2921</v>
      </c>
      <c r="E3189" t="s">
        <v>17</v>
      </c>
      <c r="F3189" t="s">
        <v>2847</v>
      </c>
      <c r="G3189" t="s">
        <v>19</v>
      </c>
      <c r="H3189" t="s">
        <v>2848</v>
      </c>
      <c r="I3189">
        <v>4511</v>
      </c>
      <c r="J3189" t="s">
        <v>22</v>
      </c>
      <c r="K3189" t="s">
        <v>19</v>
      </c>
      <c r="L3189">
        <v>1</v>
      </c>
      <c r="M3189">
        <v>1</v>
      </c>
      <c r="N3189">
        <v>1</v>
      </c>
    </row>
    <row r="3190" spans="1:14" x14ac:dyDescent="0.3">
      <c r="A3190" t="s">
        <v>2848</v>
      </c>
      <c r="B3190" t="s">
        <v>2852</v>
      </c>
      <c r="C3190">
        <v>20231101</v>
      </c>
      <c r="D3190" t="s">
        <v>2921</v>
      </c>
      <c r="E3190" t="s">
        <v>17</v>
      </c>
      <c r="F3190" t="s">
        <v>2849</v>
      </c>
      <c r="G3190" t="s">
        <v>19</v>
      </c>
      <c r="H3190" t="s">
        <v>2848</v>
      </c>
      <c r="I3190">
        <v>4511</v>
      </c>
      <c r="J3190" t="s">
        <v>22</v>
      </c>
      <c r="K3190" t="s">
        <v>19</v>
      </c>
      <c r="L3190">
        <v>1</v>
      </c>
      <c r="M3190">
        <v>1</v>
      </c>
      <c r="N3190">
        <v>1</v>
      </c>
    </row>
    <row r="3191" spans="1:14" x14ac:dyDescent="0.3">
      <c r="A3191" t="s">
        <v>2804</v>
      </c>
      <c r="B3191" t="s">
        <v>2805</v>
      </c>
      <c r="C3191">
        <v>20231101</v>
      </c>
      <c r="D3191" t="s">
        <v>2921</v>
      </c>
      <c r="E3191" t="s">
        <v>113</v>
      </c>
      <c r="F3191" t="s">
        <v>2806</v>
      </c>
      <c r="G3191" t="s">
        <v>19</v>
      </c>
      <c r="H3191" t="s">
        <v>2804</v>
      </c>
      <c r="I3191">
        <v>4512</v>
      </c>
      <c r="J3191" t="s">
        <v>22</v>
      </c>
      <c r="K3191" t="s">
        <v>19</v>
      </c>
      <c r="L3191">
        <v>1</v>
      </c>
      <c r="M3191">
        <v>1</v>
      </c>
      <c r="N3191">
        <v>1</v>
      </c>
    </row>
    <row r="3192" spans="1:14" x14ac:dyDescent="0.3">
      <c r="A3192" t="s">
        <v>2853</v>
      </c>
      <c r="B3192" t="s">
        <v>2854</v>
      </c>
      <c r="C3192">
        <v>20231101</v>
      </c>
      <c r="D3192" t="s">
        <v>2921</v>
      </c>
      <c r="E3192" t="s">
        <v>113</v>
      </c>
      <c r="F3192" t="s">
        <v>2855</v>
      </c>
      <c r="G3192" t="s">
        <v>55</v>
      </c>
      <c r="H3192" t="s">
        <v>2853</v>
      </c>
      <c r="I3192">
        <v>4527</v>
      </c>
      <c r="J3192" t="s">
        <v>22</v>
      </c>
      <c r="K3192" t="s">
        <v>55</v>
      </c>
      <c r="L3192">
        <v>1</v>
      </c>
      <c r="M3192">
        <v>1</v>
      </c>
      <c r="N3192">
        <v>1</v>
      </c>
    </row>
    <row r="3193" spans="1:14" x14ac:dyDescent="0.3">
      <c r="A3193" t="s">
        <v>2853</v>
      </c>
      <c r="B3193" t="s">
        <v>2854</v>
      </c>
      <c r="C3193">
        <v>20231101</v>
      </c>
      <c r="D3193" t="s">
        <v>2921</v>
      </c>
      <c r="E3193" t="s">
        <v>113</v>
      </c>
      <c r="F3193" t="s">
        <v>2856</v>
      </c>
      <c r="G3193" t="s">
        <v>19</v>
      </c>
      <c r="H3193" t="s">
        <v>2853</v>
      </c>
      <c r="I3193">
        <v>4527</v>
      </c>
      <c r="J3193" t="s">
        <v>22</v>
      </c>
      <c r="K3193" t="s">
        <v>19</v>
      </c>
      <c r="L3193">
        <v>1</v>
      </c>
      <c r="M3193">
        <v>1</v>
      </c>
      <c r="N3193">
        <v>1</v>
      </c>
    </row>
    <row r="3194" spans="1:14" x14ac:dyDescent="0.3">
      <c r="A3194" t="s">
        <v>2853</v>
      </c>
      <c r="B3194" t="s">
        <v>2854</v>
      </c>
      <c r="C3194">
        <v>20231101</v>
      </c>
      <c r="D3194" t="s">
        <v>2921</v>
      </c>
      <c r="E3194" t="s">
        <v>113</v>
      </c>
      <c r="F3194" t="s">
        <v>1003</v>
      </c>
      <c r="G3194" t="s">
        <v>19</v>
      </c>
      <c r="H3194" t="s">
        <v>2853</v>
      </c>
      <c r="I3194">
        <v>4527</v>
      </c>
      <c r="J3194" t="s">
        <v>20</v>
      </c>
      <c r="K3194" t="s">
        <v>19</v>
      </c>
      <c r="L3194">
        <v>1</v>
      </c>
      <c r="M3194">
        <v>1</v>
      </c>
      <c r="N3194">
        <v>1</v>
      </c>
    </row>
    <row r="3195" spans="1:14" x14ac:dyDescent="0.3">
      <c r="A3195" t="s">
        <v>2853</v>
      </c>
      <c r="B3195" t="s">
        <v>2854</v>
      </c>
      <c r="C3195">
        <v>20231101</v>
      </c>
      <c r="D3195" t="s">
        <v>2921</v>
      </c>
      <c r="E3195" t="s">
        <v>113</v>
      </c>
      <c r="F3195" t="s">
        <v>270</v>
      </c>
      <c r="G3195" t="s">
        <v>19</v>
      </c>
      <c r="H3195" t="s">
        <v>2853</v>
      </c>
      <c r="I3195">
        <v>4527</v>
      </c>
      <c r="J3195" t="s">
        <v>20</v>
      </c>
    </row>
    <row r="3196" spans="1:14" x14ac:dyDescent="0.3">
      <c r="A3196" t="s">
        <v>2818</v>
      </c>
      <c r="B3196" t="s">
        <v>2819</v>
      </c>
      <c r="C3196">
        <v>20231101</v>
      </c>
      <c r="D3196" t="s">
        <v>2922</v>
      </c>
      <c r="E3196" t="s">
        <v>113</v>
      </c>
      <c r="F3196" t="s">
        <v>2821</v>
      </c>
      <c r="G3196" t="s">
        <v>19</v>
      </c>
      <c r="H3196" t="s">
        <v>2818</v>
      </c>
      <c r="I3196">
        <v>4529</v>
      </c>
      <c r="J3196" t="s">
        <v>22</v>
      </c>
      <c r="K3196" t="s">
        <v>19</v>
      </c>
      <c r="L3196">
        <v>1</v>
      </c>
      <c r="M3196">
        <v>1</v>
      </c>
      <c r="N3196">
        <v>1</v>
      </c>
    </row>
    <row r="3197" spans="1:14" x14ac:dyDescent="0.3">
      <c r="A3197" t="s">
        <v>2818</v>
      </c>
      <c r="B3197" t="s">
        <v>2819</v>
      </c>
      <c r="C3197">
        <v>20231101</v>
      </c>
      <c r="D3197" t="s">
        <v>2922</v>
      </c>
      <c r="E3197" t="s">
        <v>113</v>
      </c>
      <c r="F3197" t="s">
        <v>2822</v>
      </c>
      <c r="G3197" t="s">
        <v>55</v>
      </c>
      <c r="H3197" t="s">
        <v>2818</v>
      </c>
      <c r="I3197">
        <v>4529</v>
      </c>
      <c r="J3197" t="s">
        <v>22</v>
      </c>
      <c r="K3197" t="s">
        <v>55</v>
      </c>
      <c r="L3197">
        <v>1</v>
      </c>
      <c r="M3197">
        <v>1</v>
      </c>
      <c r="N3197">
        <v>1</v>
      </c>
    </row>
    <row r="3198" spans="1:14" x14ac:dyDescent="0.3">
      <c r="A3198" t="s">
        <v>2818</v>
      </c>
      <c r="B3198" t="s">
        <v>2819</v>
      </c>
      <c r="C3198">
        <v>20231101</v>
      </c>
      <c r="D3198" t="s">
        <v>2922</v>
      </c>
      <c r="E3198" t="s">
        <v>113</v>
      </c>
      <c r="F3198" t="s">
        <v>2823</v>
      </c>
      <c r="G3198" t="s">
        <v>104</v>
      </c>
      <c r="H3198" t="s">
        <v>2818</v>
      </c>
      <c r="I3198">
        <v>4529</v>
      </c>
      <c r="J3198" t="s">
        <v>37</v>
      </c>
      <c r="K3198" t="s">
        <v>104</v>
      </c>
      <c r="L3198">
        <v>1</v>
      </c>
      <c r="M3198">
        <v>1</v>
      </c>
      <c r="N3198">
        <v>1</v>
      </c>
    </row>
    <row r="3199" spans="1:14" x14ac:dyDescent="0.3">
      <c r="A3199" t="s">
        <v>2824</v>
      </c>
      <c r="B3199" t="s">
        <v>2825</v>
      </c>
      <c r="C3199">
        <v>20231101</v>
      </c>
      <c r="D3199" t="s">
        <v>2922</v>
      </c>
      <c r="E3199" t="s">
        <v>802</v>
      </c>
      <c r="F3199" t="s">
        <v>2826</v>
      </c>
      <c r="G3199" t="s">
        <v>19</v>
      </c>
      <c r="H3199" t="s">
        <v>2824</v>
      </c>
      <c r="I3199">
        <v>4549</v>
      </c>
      <c r="J3199" t="s">
        <v>22</v>
      </c>
      <c r="K3199" t="s">
        <v>19</v>
      </c>
      <c r="L3199">
        <v>1</v>
      </c>
      <c r="M3199">
        <v>1</v>
      </c>
      <c r="N3199">
        <v>1</v>
      </c>
    </row>
    <row r="3200" spans="1:14" x14ac:dyDescent="0.3">
      <c r="A3200" t="s">
        <v>2824</v>
      </c>
      <c r="B3200" t="s">
        <v>2825</v>
      </c>
      <c r="C3200">
        <v>20231101</v>
      </c>
      <c r="D3200" t="s">
        <v>2922</v>
      </c>
      <c r="E3200" t="s">
        <v>802</v>
      </c>
      <c r="F3200" t="s">
        <v>214</v>
      </c>
      <c r="G3200" t="s">
        <v>19</v>
      </c>
      <c r="H3200" t="s">
        <v>2824</v>
      </c>
      <c r="I3200">
        <v>4550</v>
      </c>
      <c r="J3200" t="s">
        <v>20</v>
      </c>
    </row>
    <row r="3201" spans="1:14" x14ac:dyDescent="0.3">
      <c r="A3201" t="s">
        <v>2824</v>
      </c>
      <c r="B3201" t="s">
        <v>2825</v>
      </c>
      <c r="C3201">
        <v>20231101</v>
      </c>
      <c r="D3201" t="s">
        <v>2922</v>
      </c>
      <c r="E3201" t="s">
        <v>802</v>
      </c>
      <c r="F3201" t="s">
        <v>1588</v>
      </c>
      <c r="G3201" t="s">
        <v>19</v>
      </c>
      <c r="H3201" t="s">
        <v>2824</v>
      </c>
      <c r="I3201">
        <v>4550</v>
      </c>
      <c r="J3201" t="s">
        <v>22</v>
      </c>
      <c r="K3201" t="s">
        <v>19</v>
      </c>
      <c r="L3201">
        <v>1</v>
      </c>
      <c r="M3201">
        <v>1</v>
      </c>
      <c r="N3201">
        <v>1</v>
      </c>
    </row>
    <row r="3202" spans="1:14" x14ac:dyDescent="0.3">
      <c r="A3202" t="s">
        <v>2824</v>
      </c>
      <c r="B3202" t="s">
        <v>2825</v>
      </c>
      <c r="C3202">
        <v>20231101</v>
      </c>
      <c r="D3202" t="s">
        <v>2922</v>
      </c>
      <c r="E3202" t="s">
        <v>802</v>
      </c>
      <c r="F3202" t="s">
        <v>2827</v>
      </c>
      <c r="G3202" t="s">
        <v>19</v>
      </c>
      <c r="H3202" t="s">
        <v>2824</v>
      </c>
      <c r="I3202">
        <v>4552</v>
      </c>
      <c r="J3202" t="s">
        <v>22</v>
      </c>
      <c r="K3202" t="s">
        <v>19</v>
      </c>
      <c r="L3202">
        <v>1</v>
      </c>
      <c r="M3202">
        <v>1</v>
      </c>
      <c r="N3202">
        <v>1</v>
      </c>
    </row>
    <row r="3203" spans="1:14" x14ac:dyDescent="0.3">
      <c r="A3203" t="s">
        <v>2824</v>
      </c>
      <c r="B3203" t="s">
        <v>2825</v>
      </c>
      <c r="C3203">
        <v>20231101</v>
      </c>
      <c r="D3203" t="s">
        <v>2922</v>
      </c>
      <c r="E3203" t="s">
        <v>802</v>
      </c>
      <c r="F3203" t="s">
        <v>2828</v>
      </c>
      <c r="G3203" t="s">
        <v>19</v>
      </c>
      <c r="H3203" t="s">
        <v>2824</v>
      </c>
      <c r="I3203">
        <v>4552</v>
      </c>
      <c r="J3203" t="s">
        <v>27</v>
      </c>
      <c r="K3203" t="s">
        <v>19</v>
      </c>
      <c r="L3203">
        <v>1</v>
      </c>
      <c r="M3203">
        <v>1</v>
      </c>
      <c r="N3203">
        <v>1</v>
      </c>
    </row>
    <row r="3204" spans="1:14" x14ac:dyDescent="0.3">
      <c r="A3204" t="s">
        <v>2824</v>
      </c>
      <c r="B3204" t="s">
        <v>2825</v>
      </c>
      <c r="C3204">
        <v>20231101</v>
      </c>
      <c r="D3204" t="s">
        <v>2922</v>
      </c>
      <c r="E3204" t="s">
        <v>802</v>
      </c>
      <c r="F3204" t="s">
        <v>1588</v>
      </c>
      <c r="G3204" t="s">
        <v>19</v>
      </c>
      <c r="H3204" t="s">
        <v>2824</v>
      </c>
      <c r="I3204">
        <v>4552</v>
      </c>
      <c r="J3204" t="s">
        <v>22</v>
      </c>
      <c r="K3204" t="s">
        <v>19</v>
      </c>
      <c r="L3204">
        <v>1</v>
      </c>
      <c r="M3204">
        <v>1</v>
      </c>
      <c r="N3204">
        <v>1</v>
      </c>
    </row>
    <row r="3205" spans="1:14" x14ac:dyDescent="0.3">
      <c r="A3205" t="s">
        <v>2829</v>
      </c>
      <c r="B3205" t="s">
        <v>2830</v>
      </c>
      <c r="C3205">
        <v>20231101</v>
      </c>
      <c r="D3205" t="s">
        <v>2922</v>
      </c>
      <c r="E3205" t="s">
        <v>802</v>
      </c>
      <c r="F3205" t="s">
        <v>938</v>
      </c>
      <c r="G3205" t="s">
        <v>19</v>
      </c>
      <c r="H3205" t="s">
        <v>2829</v>
      </c>
      <c r="I3205">
        <v>4554</v>
      </c>
      <c r="J3205" t="s">
        <v>27</v>
      </c>
    </row>
    <row r="3206" spans="1:14" x14ac:dyDescent="0.3">
      <c r="A3206" t="s">
        <v>2829</v>
      </c>
      <c r="B3206" t="s">
        <v>2830</v>
      </c>
      <c r="C3206">
        <v>20231101</v>
      </c>
      <c r="D3206" t="s">
        <v>2922</v>
      </c>
      <c r="E3206" t="s">
        <v>802</v>
      </c>
      <c r="F3206" t="s">
        <v>496</v>
      </c>
      <c r="G3206" t="s">
        <v>19</v>
      </c>
      <c r="H3206" t="s">
        <v>2829</v>
      </c>
      <c r="I3206">
        <v>4554</v>
      </c>
      <c r="J3206" t="s">
        <v>27</v>
      </c>
    </row>
    <row r="3207" spans="1:14" x14ac:dyDescent="0.3">
      <c r="A3207" t="s">
        <v>2829</v>
      </c>
      <c r="B3207" t="s">
        <v>2831</v>
      </c>
      <c r="C3207">
        <v>20231101</v>
      </c>
      <c r="D3207" t="s">
        <v>2922</v>
      </c>
      <c r="E3207" t="s">
        <v>802</v>
      </c>
      <c r="F3207" t="s">
        <v>938</v>
      </c>
      <c r="G3207" t="s">
        <v>19</v>
      </c>
      <c r="H3207" t="s">
        <v>2829</v>
      </c>
      <c r="I3207">
        <v>4555</v>
      </c>
      <c r="J3207" t="s">
        <v>27</v>
      </c>
    </row>
    <row r="3208" spans="1:14" x14ac:dyDescent="0.3">
      <c r="A3208" t="s">
        <v>2829</v>
      </c>
      <c r="B3208" t="s">
        <v>2831</v>
      </c>
      <c r="C3208">
        <v>20231101</v>
      </c>
      <c r="D3208" t="s">
        <v>2922</v>
      </c>
      <c r="E3208" t="s">
        <v>802</v>
      </c>
      <c r="F3208" t="s">
        <v>496</v>
      </c>
      <c r="G3208" t="s">
        <v>19</v>
      </c>
      <c r="H3208" t="s">
        <v>2829</v>
      </c>
      <c r="I3208">
        <v>4555</v>
      </c>
      <c r="J3208" t="s">
        <v>27</v>
      </c>
    </row>
    <row r="3209" spans="1:14" x14ac:dyDescent="0.3">
      <c r="A3209" t="s">
        <v>967</v>
      </c>
      <c r="B3209" t="s">
        <v>2832</v>
      </c>
      <c r="C3209">
        <v>20231101</v>
      </c>
      <c r="D3209" t="s">
        <v>2922</v>
      </c>
      <c r="E3209" t="s">
        <v>17</v>
      </c>
      <c r="F3209" t="s">
        <v>938</v>
      </c>
      <c r="G3209" t="s">
        <v>19</v>
      </c>
      <c r="H3209" t="s">
        <v>966</v>
      </c>
      <c r="I3209">
        <v>4556</v>
      </c>
      <c r="J3209" t="s">
        <v>22</v>
      </c>
      <c r="K3209" t="s">
        <v>19</v>
      </c>
      <c r="L3209">
        <v>1</v>
      </c>
      <c r="M3209">
        <v>1</v>
      </c>
      <c r="N3209">
        <v>1</v>
      </c>
    </row>
    <row r="3210" spans="1:14" x14ac:dyDescent="0.3">
      <c r="A3210" t="s">
        <v>967</v>
      </c>
      <c r="B3210" t="s">
        <v>2832</v>
      </c>
      <c r="C3210">
        <v>20231101</v>
      </c>
      <c r="D3210" t="s">
        <v>2922</v>
      </c>
      <c r="E3210" t="s">
        <v>17</v>
      </c>
      <c r="F3210" t="s">
        <v>2833</v>
      </c>
      <c r="G3210" t="s">
        <v>19</v>
      </c>
      <c r="H3210" t="s">
        <v>966</v>
      </c>
      <c r="I3210">
        <v>4556</v>
      </c>
      <c r="J3210" t="s">
        <v>22</v>
      </c>
      <c r="K3210" t="s">
        <v>19</v>
      </c>
      <c r="L3210">
        <v>1</v>
      </c>
      <c r="M3210">
        <v>1</v>
      </c>
      <c r="N3210">
        <v>1</v>
      </c>
    </row>
    <row r="3211" spans="1:14" x14ac:dyDescent="0.3">
      <c r="A3211" t="s">
        <v>967</v>
      </c>
      <c r="B3211" t="s">
        <v>2834</v>
      </c>
      <c r="C3211">
        <v>20231101</v>
      </c>
      <c r="D3211" t="s">
        <v>2922</v>
      </c>
      <c r="E3211" t="s">
        <v>17</v>
      </c>
      <c r="F3211" t="s">
        <v>938</v>
      </c>
      <c r="G3211" t="s">
        <v>19</v>
      </c>
      <c r="H3211" t="s">
        <v>966</v>
      </c>
      <c r="I3211">
        <v>4557</v>
      </c>
      <c r="J3211" t="s">
        <v>22</v>
      </c>
      <c r="K3211" t="s">
        <v>19</v>
      </c>
      <c r="L3211">
        <v>1</v>
      </c>
      <c r="M3211">
        <v>1</v>
      </c>
      <c r="N3211">
        <v>1</v>
      </c>
    </row>
    <row r="3212" spans="1:14" x14ac:dyDescent="0.3">
      <c r="A3212" t="s">
        <v>967</v>
      </c>
      <c r="B3212" t="s">
        <v>2834</v>
      </c>
      <c r="C3212">
        <v>20231101</v>
      </c>
      <c r="D3212" t="s">
        <v>2922</v>
      </c>
      <c r="E3212" t="s">
        <v>17</v>
      </c>
      <c r="F3212" t="s">
        <v>2835</v>
      </c>
      <c r="G3212" t="s">
        <v>19</v>
      </c>
      <c r="H3212" t="s">
        <v>966</v>
      </c>
      <c r="I3212">
        <v>4557</v>
      </c>
      <c r="J3212" t="s">
        <v>20</v>
      </c>
      <c r="K3212" t="s">
        <v>19</v>
      </c>
      <c r="L3212">
        <v>1</v>
      </c>
      <c r="M3212">
        <v>1</v>
      </c>
      <c r="N3212">
        <v>1</v>
      </c>
    </row>
    <row r="3213" spans="1:14" x14ac:dyDescent="0.3">
      <c r="A3213" t="s">
        <v>967</v>
      </c>
      <c r="B3213" t="s">
        <v>2834</v>
      </c>
      <c r="C3213">
        <v>20231101</v>
      </c>
      <c r="D3213" t="s">
        <v>2922</v>
      </c>
      <c r="E3213" t="s">
        <v>17</v>
      </c>
      <c r="F3213" t="s">
        <v>938</v>
      </c>
      <c r="G3213" t="s">
        <v>19</v>
      </c>
      <c r="H3213" t="s">
        <v>966</v>
      </c>
      <c r="I3213">
        <v>4558</v>
      </c>
      <c r="J3213" t="s">
        <v>20</v>
      </c>
      <c r="K3213" t="s">
        <v>19</v>
      </c>
      <c r="L3213">
        <v>1</v>
      </c>
      <c r="M3213">
        <v>1</v>
      </c>
      <c r="N3213">
        <v>1</v>
      </c>
    </row>
    <row r="3214" spans="1:14" x14ac:dyDescent="0.3">
      <c r="A3214" t="s">
        <v>967</v>
      </c>
      <c r="B3214" t="s">
        <v>2834</v>
      </c>
      <c r="C3214">
        <v>20231101</v>
      </c>
      <c r="D3214" t="s">
        <v>2922</v>
      </c>
      <c r="E3214" t="s">
        <v>17</v>
      </c>
      <c r="F3214" t="s">
        <v>342</v>
      </c>
      <c r="G3214" t="s">
        <v>19</v>
      </c>
      <c r="H3214" t="s">
        <v>966</v>
      </c>
      <c r="I3214">
        <v>4558</v>
      </c>
      <c r="J3214" t="s">
        <v>22</v>
      </c>
      <c r="K3214" t="s">
        <v>19</v>
      </c>
      <c r="L3214">
        <v>1</v>
      </c>
      <c r="M3214">
        <v>1</v>
      </c>
      <c r="N3214">
        <v>1</v>
      </c>
    </row>
    <row r="3215" spans="1:14" x14ac:dyDescent="0.3">
      <c r="A3215" t="s">
        <v>2836</v>
      </c>
      <c r="B3215" t="s">
        <v>2837</v>
      </c>
      <c r="C3215">
        <v>20231101</v>
      </c>
      <c r="D3215" t="s">
        <v>2922</v>
      </c>
      <c r="E3215" t="s">
        <v>904</v>
      </c>
      <c r="F3215" t="s">
        <v>938</v>
      </c>
      <c r="G3215" t="s">
        <v>19</v>
      </c>
      <c r="H3215" t="s">
        <v>2836</v>
      </c>
      <c r="I3215">
        <v>4559</v>
      </c>
      <c r="J3215" t="s">
        <v>27</v>
      </c>
    </row>
    <row r="3216" spans="1:14" x14ac:dyDescent="0.3">
      <c r="A3216" t="s">
        <v>2836</v>
      </c>
      <c r="B3216" t="s">
        <v>2837</v>
      </c>
      <c r="C3216">
        <v>20231101</v>
      </c>
      <c r="D3216" t="s">
        <v>2922</v>
      </c>
      <c r="E3216" t="s">
        <v>904</v>
      </c>
      <c r="F3216" t="s">
        <v>496</v>
      </c>
      <c r="G3216" t="s">
        <v>19</v>
      </c>
      <c r="H3216" t="s">
        <v>2836</v>
      </c>
      <c r="I3216">
        <v>4559</v>
      </c>
      <c r="J3216" t="s">
        <v>27</v>
      </c>
    </row>
    <row r="3217" spans="1:14" x14ac:dyDescent="0.3">
      <c r="A3217" t="s">
        <v>2838</v>
      </c>
      <c r="B3217" t="s">
        <v>2839</v>
      </c>
      <c r="C3217">
        <v>20231101</v>
      </c>
      <c r="D3217" t="s">
        <v>2922</v>
      </c>
      <c r="E3217" t="s">
        <v>17</v>
      </c>
      <c r="F3217" t="s">
        <v>1727</v>
      </c>
      <c r="G3217" t="s">
        <v>19</v>
      </c>
      <c r="H3217" t="s">
        <v>1728</v>
      </c>
      <c r="I3217">
        <v>4562</v>
      </c>
      <c r="J3217" t="s">
        <v>22</v>
      </c>
      <c r="K3217" t="s">
        <v>19</v>
      </c>
      <c r="L3217">
        <v>1</v>
      </c>
      <c r="M3217">
        <v>1</v>
      </c>
      <c r="N3217">
        <v>1</v>
      </c>
    </row>
    <row r="3218" spans="1:14" x14ac:dyDescent="0.3">
      <c r="A3218" t="s">
        <v>2838</v>
      </c>
      <c r="B3218" t="s">
        <v>2839</v>
      </c>
      <c r="C3218">
        <v>20231101</v>
      </c>
      <c r="D3218" t="s">
        <v>2922</v>
      </c>
      <c r="E3218" t="s">
        <v>17</v>
      </c>
      <c r="F3218" t="s">
        <v>1727</v>
      </c>
      <c r="G3218" t="s">
        <v>19</v>
      </c>
      <c r="H3218" t="s">
        <v>1728</v>
      </c>
      <c r="I3218">
        <v>4563</v>
      </c>
      <c r="J3218" t="s">
        <v>22</v>
      </c>
      <c r="K3218" t="s">
        <v>19</v>
      </c>
      <c r="L3218">
        <v>1</v>
      </c>
      <c r="M3218">
        <v>1</v>
      </c>
      <c r="N3218">
        <v>1</v>
      </c>
    </row>
    <row r="3219" spans="1:14" x14ac:dyDescent="0.3">
      <c r="A3219" t="s">
        <v>2840</v>
      </c>
      <c r="B3219" t="s">
        <v>2841</v>
      </c>
      <c r="C3219">
        <v>20231101</v>
      </c>
      <c r="D3219" t="s">
        <v>2922</v>
      </c>
      <c r="E3219" t="s">
        <v>17</v>
      </c>
      <c r="F3219" t="s">
        <v>2842</v>
      </c>
      <c r="G3219" t="s">
        <v>19</v>
      </c>
      <c r="H3219" t="s">
        <v>2843</v>
      </c>
      <c r="I3219">
        <v>4564</v>
      </c>
      <c r="J3219" t="s">
        <v>22</v>
      </c>
    </row>
    <row r="3220" spans="1:14" x14ac:dyDescent="0.3">
      <c r="A3220" t="s">
        <v>2840</v>
      </c>
      <c r="B3220" t="s">
        <v>2841</v>
      </c>
      <c r="C3220">
        <v>20231101</v>
      </c>
      <c r="D3220" t="s">
        <v>2922</v>
      </c>
      <c r="E3220" t="s">
        <v>17</v>
      </c>
      <c r="F3220" t="s">
        <v>2844</v>
      </c>
      <c r="G3220" t="s">
        <v>19</v>
      </c>
      <c r="H3220" t="s">
        <v>2843</v>
      </c>
      <c r="I3220">
        <v>4564</v>
      </c>
      <c r="J3220" t="s">
        <v>22</v>
      </c>
      <c r="K3220" t="s">
        <v>19</v>
      </c>
      <c r="L3220">
        <v>1</v>
      </c>
      <c r="M3220">
        <v>1</v>
      </c>
      <c r="N3220">
        <v>1</v>
      </c>
    </row>
    <row r="3221" spans="1:14" x14ac:dyDescent="0.3">
      <c r="A3221" t="s">
        <v>2923</v>
      </c>
      <c r="B3221" t="s">
        <v>231</v>
      </c>
      <c r="C3221">
        <v>20231101</v>
      </c>
      <c r="D3221" t="s">
        <v>2922</v>
      </c>
      <c r="E3221" t="s">
        <v>233</v>
      </c>
      <c r="F3221" t="s">
        <v>2924</v>
      </c>
      <c r="G3221" t="s">
        <v>55</v>
      </c>
      <c r="H3221" t="s">
        <v>2923</v>
      </c>
      <c r="I3221">
        <v>4570</v>
      </c>
      <c r="J3221" t="s">
        <v>22</v>
      </c>
      <c r="K3221" t="s">
        <v>55</v>
      </c>
      <c r="L3221">
        <v>1</v>
      </c>
      <c r="M3221">
        <v>1</v>
      </c>
      <c r="N3221">
        <v>1</v>
      </c>
    </row>
    <row r="3222" spans="1:14" x14ac:dyDescent="0.3">
      <c r="A3222" t="s">
        <v>2845</v>
      </c>
      <c r="B3222" t="s">
        <v>2846</v>
      </c>
      <c r="C3222">
        <v>20231101</v>
      </c>
      <c r="D3222" t="s">
        <v>2922</v>
      </c>
      <c r="E3222" t="s">
        <v>17</v>
      </c>
      <c r="F3222" t="s">
        <v>2847</v>
      </c>
      <c r="G3222" t="s">
        <v>19</v>
      </c>
      <c r="H3222" t="s">
        <v>2848</v>
      </c>
      <c r="I3222">
        <v>4574</v>
      </c>
      <c r="J3222" t="s">
        <v>22</v>
      </c>
      <c r="K3222" t="s">
        <v>19</v>
      </c>
      <c r="L3222">
        <v>1</v>
      </c>
      <c r="M3222">
        <v>1</v>
      </c>
      <c r="N3222">
        <v>1</v>
      </c>
    </row>
    <row r="3223" spans="1:14" x14ac:dyDescent="0.3">
      <c r="A3223" t="s">
        <v>2845</v>
      </c>
      <c r="B3223" t="s">
        <v>2846</v>
      </c>
      <c r="C3223">
        <v>20231101</v>
      </c>
      <c r="D3223" t="s">
        <v>2922</v>
      </c>
      <c r="E3223" t="s">
        <v>17</v>
      </c>
      <c r="F3223" t="s">
        <v>2849</v>
      </c>
      <c r="G3223" t="s">
        <v>19</v>
      </c>
      <c r="H3223" t="s">
        <v>2848</v>
      </c>
      <c r="I3223">
        <v>4574</v>
      </c>
      <c r="J3223" t="s">
        <v>22</v>
      </c>
      <c r="K3223" t="s">
        <v>19</v>
      </c>
      <c r="L3223">
        <v>1</v>
      </c>
      <c r="M3223">
        <v>1</v>
      </c>
      <c r="N3223">
        <v>1</v>
      </c>
    </row>
    <row r="3224" spans="1:14" x14ac:dyDescent="0.3">
      <c r="A3224" t="s">
        <v>2845</v>
      </c>
      <c r="B3224" t="s">
        <v>2846</v>
      </c>
      <c r="C3224">
        <v>20231101</v>
      </c>
      <c r="D3224" t="s">
        <v>2922</v>
      </c>
      <c r="E3224" t="s">
        <v>17</v>
      </c>
      <c r="F3224" t="s">
        <v>2850</v>
      </c>
      <c r="G3224" t="s">
        <v>19</v>
      </c>
      <c r="H3224" t="s">
        <v>2848</v>
      </c>
      <c r="I3224">
        <v>4574</v>
      </c>
      <c r="J3224" t="s">
        <v>22</v>
      </c>
      <c r="K3224" t="s">
        <v>19</v>
      </c>
      <c r="L3224">
        <v>1</v>
      </c>
      <c r="M3224">
        <v>1</v>
      </c>
      <c r="N3224">
        <v>1</v>
      </c>
    </row>
    <row r="3225" spans="1:14" x14ac:dyDescent="0.3">
      <c r="A3225" t="s">
        <v>2845</v>
      </c>
      <c r="B3225" t="s">
        <v>2846</v>
      </c>
      <c r="C3225">
        <v>20231101</v>
      </c>
      <c r="D3225" t="s">
        <v>2922</v>
      </c>
      <c r="E3225" t="s">
        <v>17</v>
      </c>
      <c r="F3225" t="s">
        <v>2851</v>
      </c>
      <c r="G3225" t="s">
        <v>19</v>
      </c>
      <c r="H3225" t="s">
        <v>2848</v>
      </c>
      <c r="I3225">
        <v>4574</v>
      </c>
      <c r="J3225" t="s">
        <v>20</v>
      </c>
      <c r="K3225" t="s">
        <v>19</v>
      </c>
      <c r="L3225">
        <v>0</v>
      </c>
      <c r="M3225">
        <v>0</v>
      </c>
      <c r="N3225">
        <v>1</v>
      </c>
    </row>
    <row r="3226" spans="1:14" x14ac:dyDescent="0.3">
      <c r="A3226" t="s">
        <v>2845</v>
      </c>
      <c r="B3226" t="s">
        <v>2846</v>
      </c>
      <c r="C3226">
        <v>20231101</v>
      </c>
      <c r="D3226" t="s">
        <v>2922</v>
      </c>
      <c r="E3226" t="s">
        <v>17</v>
      </c>
      <c r="F3226" t="s">
        <v>349</v>
      </c>
      <c r="G3226" t="s">
        <v>19</v>
      </c>
      <c r="H3226" t="s">
        <v>2848</v>
      </c>
      <c r="I3226">
        <v>4574</v>
      </c>
      <c r="J3226" t="s">
        <v>22</v>
      </c>
      <c r="K3226" t="s">
        <v>19</v>
      </c>
      <c r="L3226">
        <v>1</v>
      </c>
      <c r="M3226">
        <v>1</v>
      </c>
      <c r="N3226">
        <v>1</v>
      </c>
    </row>
    <row r="3227" spans="1:14" x14ac:dyDescent="0.3">
      <c r="A3227" t="s">
        <v>2848</v>
      </c>
      <c r="B3227" t="s">
        <v>2852</v>
      </c>
      <c r="C3227">
        <v>20231101</v>
      </c>
      <c r="D3227" t="s">
        <v>2922</v>
      </c>
      <c r="E3227" t="s">
        <v>17</v>
      </c>
      <c r="F3227" t="s">
        <v>2847</v>
      </c>
      <c r="G3227" t="s">
        <v>19</v>
      </c>
      <c r="H3227" t="s">
        <v>2848</v>
      </c>
      <c r="I3227">
        <v>4575</v>
      </c>
      <c r="J3227" t="s">
        <v>22</v>
      </c>
      <c r="K3227" t="s">
        <v>19</v>
      </c>
      <c r="L3227">
        <v>1</v>
      </c>
      <c r="M3227">
        <v>1</v>
      </c>
      <c r="N3227">
        <v>1</v>
      </c>
    </row>
    <row r="3228" spans="1:14" x14ac:dyDescent="0.3">
      <c r="A3228" t="s">
        <v>2848</v>
      </c>
      <c r="B3228" t="s">
        <v>2852</v>
      </c>
      <c r="C3228">
        <v>20231101</v>
      </c>
      <c r="D3228" t="s">
        <v>2922</v>
      </c>
      <c r="E3228" t="s">
        <v>17</v>
      </c>
      <c r="F3228" t="s">
        <v>2849</v>
      </c>
      <c r="G3228" t="s">
        <v>19</v>
      </c>
      <c r="H3228" t="s">
        <v>2848</v>
      </c>
      <c r="I3228">
        <v>4575</v>
      </c>
      <c r="J3228" t="s">
        <v>22</v>
      </c>
      <c r="K3228" t="s">
        <v>19</v>
      </c>
      <c r="L3228">
        <v>1</v>
      </c>
      <c r="M3228">
        <v>1</v>
      </c>
      <c r="N3228">
        <v>1</v>
      </c>
    </row>
    <row r="3229" spans="1:14" x14ac:dyDescent="0.3">
      <c r="A3229" t="s">
        <v>2804</v>
      </c>
      <c r="B3229" t="s">
        <v>2805</v>
      </c>
      <c r="C3229">
        <v>20231101</v>
      </c>
      <c r="D3229" t="s">
        <v>2922</v>
      </c>
      <c r="E3229" t="s">
        <v>113</v>
      </c>
      <c r="F3229" t="s">
        <v>2806</v>
      </c>
      <c r="G3229" t="s">
        <v>19</v>
      </c>
      <c r="H3229" t="s">
        <v>2804</v>
      </c>
      <c r="I3229">
        <v>4576</v>
      </c>
      <c r="J3229" t="s">
        <v>22</v>
      </c>
      <c r="K3229" t="s">
        <v>19</v>
      </c>
      <c r="L3229">
        <v>1</v>
      </c>
      <c r="M3229">
        <v>1</v>
      </c>
      <c r="N3229">
        <v>1</v>
      </c>
    </row>
    <row r="3230" spans="1:14" x14ac:dyDescent="0.3">
      <c r="A3230" t="s">
        <v>2923</v>
      </c>
      <c r="B3230" t="s">
        <v>231</v>
      </c>
      <c r="C3230">
        <v>20231101</v>
      </c>
      <c r="D3230" t="s">
        <v>2922</v>
      </c>
      <c r="E3230" t="s">
        <v>233</v>
      </c>
      <c r="F3230" t="s">
        <v>2924</v>
      </c>
      <c r="G3230" t="s">
        <v>55</v>
      </c>
      <c r="H3230" t="s">
        <v>2923</v>
      </c>
      <c r="I3230">
        <v>4583</v>
      </c>
      <c r="J3230" t="s">
        <v>22</v>
      </c>
      <c r="K3230" t="s">
        <v>55</v>
      </c>
      <c r="L3230">
        <v>1</v>
      </c>
      <c r="M3230">
        <v>1</v>
      </c>
      <c r="N3230">
        <v>1</v>
      </c>
    </row>
    <row r="3231" spans="1:14" x14ac:dyDescent="0.3">
      <c r="A3231" t="s">
        <v>2923</v>
      </c>
      <c r="B3231" t="s">
        <v>231</v>
      </c>
      <c r="C3231">
        <v>20231101</v>
      </c>
      <c r="D3231" t="s">
        <v>2922</v>
      </c>
      <c r="E3231" t="s">
        <v>233</v>
      </c>
      <c r="F3231" t="s">
        <v>2924</v>
      </c>
      <c r="G3231" t="s">
        <v>55</v>
      </c>
      <c r="H3231" t="s">
        <v>2923</v>
      </c>
      <c r="I3231">
        <v>4588</v>
      </c>
      <c r="J3231" t="s">
        <v>22</v>
      </c>
      <c r="K3231" t="s">
        <v>55</v>
      </c>
      <c r="L3231">
        <v>1</v>
      </c>
      <c r="M3231">
        <v>1</v>
      </c>
      <c r="N3231">
        <v>1</v>
      </c>
    </row>
    <row r="3232" spans="1:14" x14ac:dyDescent="0.3">
      <c r="A3232" t="s">
        <v>2853</v>
      </c>
      <c r="B3232" t="s">
        <v>2854</v>
      </c>
      <c r="C3232">
        <v>20231101</v>
      </c>
      <c r="D3232" t="s">
        <v>2922</v>
      </c>
      <c r="E3232" t="s">
        <v>113</v>
      </c>
      <c r="F3232" t="s">
        <v>2855</v>
      </c>
      <c r="G3232" t="s">
        <v>55</v>
      </c>
      <c r="H3232" t="s">
        <v>2853</v>
      </c>
      <c r="I3232">
        <v>4591</v>
      </c>
      <c r="J3232" t="s">
        <v>22</v>
      </c>
      <c r="K3232" t="s">
        <v>55</v>
      </c>
      <c r="L3232">
        <v>1</v>
      </c>
      <c r="M3232">
        <v>1</v>
      </c>
      <c r="N3232">
        <v>1</v>
      </c>
    </row>
    <row r="3233" spans="1:14" x14ac:dyDescent="0.3">
      <c r="A3233" t="s">
        <v>2853</v>
      </c>
      <c r="B3233" t="s">
        <v>2854</v>
      </c>
      <c r="C3233">
        <v>20231101</v>
      </c>
      <c r="D3233" t="s">
        <v>2922</v>
      </c>
      <c r="E3233" t="s">
        <v>113</v>
      </c>
      <c r="F3233" t="s">
        <v>2856</v>
      </c>
      <c r="G3233" t="s">
        <v>19</v>
      </c>
      <c r="H3233" t="s">
        <v>2853</v>
      </c>
      <c r="I3233">
        <v>4591</v>
      </c>
      <c r="J3233" t="s">
        <v>22</v>
      </c>
      <c r="K3233" t="s">
        <v>19</v>
      </c>
      <c r="L3233">
        <v>1</v>
      </c>
      <c r="M3233">
        <v>1</v>
      </c>
      <c r="N3233">
        <v>1</v>
      </c>
    </row>
    <row r="3234" spans="1:14" x14ac:dyDescent="0.3">
      <c r="A3234" t="s">
        <v>2853</v>
      </c>
      <c r="B3234" t="s">
        <v>2854</v>
      </c>
      <c r="C3234">
        <v>20231101</v>
      </c>
      <c r="D3234" t="s">
        <v>2922</v>
      </c>
      <c r="E3234" t="s">
        <v>113</v>
      </c>
      <c r="F3234" t="s">
        <v>1003</v>
      </c>
      <c r="G3234" t="s">
        <v>19</v>
      </c>
      <c r="H3234" t="s">
        <v>2853</v>
      </c>
      <c r="I3234">
        <v>4591</v>
      </c>
      <c r="J3234" t="s">
        <v>20</v>
      </c>
      <c r="K3234" t="s">
        <v>19</v>
      </c>
      <c r="L3234">
        <v>1</v>
      </c>
      <c r="M3234">
        <v>1</v>
      </c>
      <c r="N3234">
        <v>1</v>
      </c>
    </row>
    <row r="3235" spans="1:14" x14ac:dyDescent="0.3">
      <c r="A3235" t="s">
        <v>2853</v>
      </c>
      <c r="B3235" t="s">
        <v>2854</v>
      </c>
      <c r="C3235">
        <v>20231101</v>
      </c>
      <c r="D3235" t="s">
        <v>2922</v>
      </c>
      <c r="E3235" t="s">
        <v>113</v>
      </c>
      <c r="F3235" t="s">
        <v>270</v>
      </c>
      <c r="G3235" t="s">
        <v>19</v>
      </c>
      <c r="H3235" t="s">
        <v>2853</v>
      </c>
      <c r="I3235">
        <v>4591</v>
      </c>
      <c r="J3235" t="s">
        <v>20</v>
      </c>
    </row>
    <row r="3236" spans="1:14" x14ac:dyDescent="0.3">
      <c r="A3236" t="s">
        <v>2818</v>
      </c>
      <c r="B3236" t="s">
        <v>2819</v>
      </c>
      <c r="C3236">
        <v>20231101</v>
      </c>
      <c r="D3236" t="s">
        <v>2925</v>
      </c>
      <c r="E3236" t="s">
        <v>113</v>
      </c>
      <c r="F3236" t="s">
        <v>2821</v>
      </c>
      <c r="G3236" t="s">
        <v>19</v>
      </c>
      <c r="H3236" t="s">
        <v>2818</v>
      </c>
      <c r="I3236">
        <v>4593</v>
      </c>
      <c r="J3236" t="s">
        <v>22</v>
      </c>
      <c r="K3236" t="s">
        <v>19</v>
      </c>
      <c r="L3236">
        <v>1</v>
      </c>
      <c r="M3236">
        <v>1</v>
      </c>
      <c r="N3236">
        <v>1</v>
      </c>
    </row>
    <row r="3237" spans="1:14" x14ac:dyDescent="0.3">
      <c r="A3237" t="s">
        <v>2818</v>
      </c>
      <c r="B3237" t="s">
        <v>2819</v>
      </c>
      <c r="C3237">
        <v>20231101</v>
      </c>
      <c r="D3237" t="s">
        <v>2925</v>
      </c>
      <c r="E3237" t="s">
        <v>113</v>
      </c>
      <c r="F3237" t="s">
        <v>2822</v>
      </c>
      <c r="G3237" t="s">
        <v>55</v>
      </c>
      <c r="H3237" t="s">
        <v>2818</v>
      </c>
      <c r="I3237">
        <v>4593</v>
      </c>
      <c r="J3237" t="s">
        <v>22</v>
      </c>
      <c r="K3237" t="s">
        <v>55</v>
      </c>
      <c r="L3237">
        <v>1</v>
      </c>
      <c r="M3237">
        <v>1</v>
      </c>
      <c r="N3237">
        <v>1</v>
      </c>
    </row>
    <row r="3238" spans="1:14" x14ac:dyDescent="0.3">
      <c r="A3238" t="s">
        <v>2818</v>
      </c>
      <c r="B3238" t="s">
        <v>2819</v>
      </c>
      <c r="C3238">
        <v>20231101</v>
      </c>
      <c r="D3238" t="s">
        <v>2925</v>
      </c>
      <c r="E3238" t="s">
        <v>113</v>
      </c>
      <c r="F3238" t="s">
        <v>2823</v>
      </c>
      <c r="G3238" t="s">
        <v>104</v>
      </c>
      <c r="H3238" t="s">
        <v>2818</v>
      </c>
      <c r="I3238">
        <v>4593</v>
      </c>
      <c r="J3238" t="s">
        <v>37</v>
      </c>
      <c r="K3238" t="s">
        <v>104</v>
      </c>
      <c r="L3238">
        <v>1</v>
      </c>
      <c r="M3238">
        <v>1</v>
      </c>
      <c r="N3238">
        <v>1</v>
      </c>
    </row>
    <row r="3239" spans="1:14" x14ac:dyDescent="0.3">
      <c r="A3239" t="s">
        <v>2824</v>
      </c>
      <c r="B3239" t="s">
        <v>2825</v>
      </c>
      <c r="C3239">
        <v>20231101</v>
      </c>
      <c r="D3239" t="s">
        <v>2925</v>
      </c>
      <c r="E3239" t="s">
        <v>802</v>
      </c>
      <c r="F3239" t="s">
        <v>2826</v>
      </c>
      <c r="G3239" t="s">
        <v>19</v>
      </c>
      <c r="H3239" t="s">
        <v>2824</v>
      </c>
      <c r="I3239">
        <v>4613</v>
      </c>
      <c r="J3239" t="s">
        <v>22</v>
      </c>
      <c r="K3239" t="s">
        <v>19</v>
      </c>
      <c r="L3239">
        <v>1</v>
      </c>
      <c r="M3239">
        <v>1</v>
      </c>
      <c r="N3239">
        <v>1</v>
      </c>
    </row>
    <row r="3240" spans="1:14" x14ac:dyDescent="0.3">
      <c r="A3240" t="s">
        <v>2824</v>
      </c>
      <c r="B3240" t="s">
        <v>2825</v>
      </c>
      <c r="C3240">
        <v>20231101</v>
      </c>
      <c r="D3240" t="s">
        <v>2925</v>
      </c>
      <c r="E3240" t="s">
        <v>802</v>
      </c>
      <c r="F3240" t="s">
        <v>214</v>
      </c>
      <c r="G3240" t="s">
        <v>19</v>
      </c>
      <c r="H3240" t="s">
        <v>2824</v>
      </c>
      <c r="I3240">
        <v>4614</v>
      </c>
      <c r="J3240" t="s">
        <v>20</v>
      </c>
    </row>
    <row r="3241" spans="1:14" x14ac:dyDescent="0.3">
      <c r="A3241" t="s">
        <v>2824</v>
      </c>
      <c r="B3241" t="s">
        <v>2825</v>
      </c>
      <c r="C3241">
        <v>20231101</v>
      </c>
      <c r="D3241" t="s">
        <v>2925</v>
      </c>
      <c r="E3241" t="s">
        <v>802</v>
      </c>
      <c r="F3241" t="s">
        <v>1588</v>
      </c>
      <c r="G3241" t="s">
        <v>19</v>
      </c>
      <c r="H3241" t="s">
        <v>2824</v>
      </c>
      <c r="I3241">
        <v>4614</v>
      </c>
      <c r="J3241" t="s">
        <v>22</v>
      </c>
      <c r="K3241" t="s">
        <v>19</v>
      </c>
      <c r="L3241">
        <v>1</v>
      </c>
      <c r="M3241">
        <v>1</v>
      </c>
      <c r="N3241">
        <v>1</v>
      </c>
    </row>
    <row r="3242" spans="1:14" x14ac:dyDescent="0.3">
      <c r="A3242" t="s">
        <v>2824</v>
      </c>
      <c r="B3242" t="s">
        <v>2825</v>
      </c>
      <c r="C3242">
        <v>20231101</v>
      </c>
      <c r="D3242" t="s">
        <v>2925</v>
      </c>
      <c r="E3242" t="s">
        <v>802</v>
      </c>
      <c r="F3242" t="s">
        <v>2827</v>
      </c>
      <c r="G3242" t="s">
        <v>19</v>
      </c>
      <c r="H3242" t="s">
        <v>2824</v>
      </c>
      <c r="I3242">
        <v>4616</v>
      </c>
      <c r="J3242" t="s">
        <v>22</v>
      </c>
      <c r="K3242" t="s">
        <v>19</v>
      </c>
      <c r="L3242">
        <v>1</v>
      </c>
      <c r="M3242">
        <v>1</v>
      </c>
      <c r="N3242">
        <v>1</v>
      </c>
    </row>
    <row r="3243" spans="1:14" x14ac:dyDescent="0.3">
      <c r="A3243" t="s">
        <v>2824</v>
      </c>
      <c r="B3243" t="s">
        <v>2825</v>
      </c>
      <c r="C3243">
        <v>20231101</v>
      </c>
      <c r="D3243" t="s">
        <v>2925</v>
      </c>
      <c r="E3243" t="s">
        <v>802</v>
      </c>
      <c r="F3243" t="s">
        <v>2828</v>
      </c>
      <c r="G3243" t="s">
        <v>19</v>
      </c>
      <c r="H3243" t="s">
        <v>2824</v>
      </c>
      <c r="I3243">
        <v>4616</v>
      </c>
      <c r="J3243" t="s">
        <v>27</v>
      </c>
      <c r="K3243" t="s">
        <v>19</v>
      </c>
      <c r="L3243">
        <v>1</v>
      </c>
      <c r="M3243">
        <v>1</v>
      </c>
      <c r="N3243">
        <v>1</v>
      </c>
    </row>
    <row r="3244" spans="1:14" x14ac:dyDescent="0.3">
      <c r="A3244" t="s">
        <v>2824</v>
      </c>
      <c r="B3244" t="s">
        <v>2825</v>
      </c>
      <c r="C3244">
        <v>20231101</v>
      </c>
      <c r="D3244" t="s">
        <v>2925</v>
      </c>
      <c r="E3244" t="s">
        <v>802</v>
      </c>
      <c r="F3244" t="s">
        <v>1588</v>
      </c>
      <c r="G3244" t="s">
        <v>19</v>
      </c>
      <c r="H3244" t="s">
        <v>2824</v>
      </c>
      <c r="I3244">
        <v>4616</v>
      </c>
      <c r="J3244" t="s">
        <v>22</v>
      </c>
      <c r="K3244" t="s">
        <v>19</v>
      </c>
      <c r="L3244">
        <v>1</v>
      </c>
      <c r="M3244">
        <v>1</v>
      </c>
      <c r="N3244">
        <v>1</v>
      </c>
    </row>
    <row r="3245" spans="1:14" x14ac:dyDescent="0.3">
      <c r="A3245" t="s">
        <v>2829</v>
      </c>
      <c r="B3245" t="s">
        <v>2830</v>
      </c>
      <c r="C3245">
        <v>20231101</v>
      </c>
      <c r="D3245" t="s">
        <v>2925</v>
      </c>
      <c r="E3245" t="s">
        <v>802</v>
      </c>
      <c r="F3245" t="s">
        <v>938</v>
      </c>
      <c r="G3245" t="s">
        <v>19</v>
      </c>
      <c r="H3245" t="s">
        <v>2829</v>
      </c>
      <c r="I3245">
        <v>4618</v>
      </c>
      <c r="J3245" t="s">
        <v>27</v>
      </c>
    </row>
    <row r="3246" spans="1:14" x14ac:dyDescent="0.3">
      <c r="A3246" t="s">
        <v>2829</v>
      </c>
      <c r="B3246" t="s">
        <v>2830</v>
      </c>
      <c r="C3246">
        <v>20231101</v>
      </c>
      <c r="D3246" t="s">
        <v>2925</v>
      </c>
      <c r="E3246" t="s">
        <v>802</v>
      </c>
      <c r="F3246" t="s">
        <v>496</v>
      </c>
      <c r="G3246" t="s">
        <v>19</v>
      </c>
      <c r="H3246" t="s">
        <v>2829</v>
      </c>
      <c r="I3246">
        <v>4618</v>
      </c>
      <c r="J3246" t="s">
        <v>27</v>
      </c>
    </row>
    <row r="3247" spans="1:14" x14ac:dyDescent="0.3">
      <c r="A3247" t="s">
        <v>2829</v>
      </c>
      <c r="B3247" t="s">
        <v>2831</v>
      </c>
      <c r="C3247">
        <v>20231101</v>
      </c>
      <c r="D3247" t="s">
        <v>2925</v>
      </c>
      <c r="E3247" t="s">
        <v>802</v>
      </c>
      <c r="F3247" t="s">
        <v>938</v>
      </c>
      <c r="G3247" t="s">
        <v>19</v>
      </c>
      <c r="H3247" t="s">
        <v>2829</v>
      </c>
      <c r="I3247">
        <v>4619</v>
      </c>
      <c r="J3247" t="s">
        <v>27</v>
      </c>
    </row>
    <row r="3248" spans="1:14" x14ac:dyDescent="0.3">
      <c r="A3248" t="s">
        <v>2829</v>
      </c>
      <c r="B3248" t="s">
        <v>2831</v>
      </c>
      <c r="C3248">
        <v>20231101</v>
      </c>
      <c r="D3248" t="s">
        <v>2925</v>
      </c>
      <c r="E3248" t="s">
        <v>802</v>
      </c>
      <c r="F3248" t="s">
        <v>496</v>
      </c>
      <c r="G3248" t="s">
        <v>19</v>
      </c>
      <c r="H3248" t="s">
        <v>2829</v>
      </c>
      <c r="I3248">
        <v>4619</v>
      </c>
      <c r="J3248" t="s">
        <v>27</v>
      </c>
    </row>
    <row r="3249" spans="1:14" x14ac:dyDescent="0.3">
      <c r="A3249" t="s">
        <v>967</v>
      </c>
      <c r="B3249" t="s">
        <v>2832</v>
      </c>
      <c r="C3249">
        <v>20231101</v>
      </c>
      <c r="D3249" t="s">
        <v>2925</v>
      </c>
      <c r="E3249" t="s">
        <v>17</v>
      </c>
      <c r="F3249" t="s">
        <v>938</v>
      </c>
      <c r="G3249" t="s">
        <v>19</v>
      </c>
      <c r="H3249" t="s">
        <v>966</v>
      </c>
      <c r="I3249">
        <v>4620</v>
      </c>
      <c r="J3249" t="s">
        <v>22</v>
      </c>
      <c r="K3249" t="s">
        <v>19</v>
      </c>
      <c r="L3249">
        <v>1</v>
      </c>
      <c r="M3249">
        <v>1</v>
      </c>
      <c r="N3249">
        <v>1</v>
      </c>
    </row>
    <row r="3250" spans="1:14" x14ac:dyDescent="0.3">
      <c r="A3250" t="s">
        <v>967</v>
      </c>
      <c r="B3250" t="s">
        <v>2832</v>
      </c>
      <c r="C3250">
        <v>20231101</v>
      </c>
      <c r="D3250" t="s">
        <v>2925</v>
      </c>
      <c r="E3250" t="s">
        <v>17</v>
      </c>
      <c r="F3250" t="s">
        <v>2833</v>
      </c>
      <c r="G3250" t="s">
        <v>19</v>
      </c>
      <c r="H3250" t="s">
        <v>966</v>
      </c>
      <c r="I3250">
        <v>4620</v>
      </c>
      <c r="J3250" t="s">
        <v>22</v>
      </c>
      <c r="K3250" t="s">
        <v>19</v>
      </c>
      <c r="L3250">
        <v>1</v>
      </c>
      <c r="M3250">
        <v>1</v>
      </c>
      <c r="N3250">
        <v>1</v>
      </c>
    </row>
    <row r="3251" spans="1:14" x14ac:dyDescent="0.3">
      <c r="A3251" t="s">
        <v>967</v>
      </c>
      <c r="B3251" t="s">
        <v>2834</v>
      </c>
      <c r="C3251">
        <v>20231101</v>
      </c>
      <c r="D3251" t="s">
        <v>2925</v>
      </c>
      <c r="E3251" t="s">
        <v>17</v>
      </c>
      <c r="F3251" t="s">
        <v>938</v>
      </c>
      <c r="G3251" t="s">
        <v>19</v>
      </c>
      <c r="H3251" t="s">
        <v>966</v>
      </c>
      <c r="I3251">
        <v>4621</v>
      </c>
      <c r="J3251" t="s">
        <v>22</v>
      </c>
      <c r="K3251" t="s">
        <v>19</v>
      </c>
      <c r="L3251">
        <v>1</v>
      </c>
      <c r="M3251">
        <v>1</v>
      </c>
      <c r="N3251">
        <v>1</v>
      </c>
    </row>
    <row r="3252" spans="1:14" x14ac:dyDescent="0.3">
      <c r="A3252" t="s">
        <v>967</v>
      </c>
      <c r="B3252" t="s">
        <v>2834</v>
      </c>
      <c r="C3252">
        <v>20231101</v>
      </c>
      <c r="D3252" t="s">
        <v>2925</v>
      </c>
      <c r="E3252" t="s">
        <v>17</v>
      </c>
      <c r="F3252" t="s">
        <v>2835</v>
      </c>
      <c r="G3252" t="s">
        <v>19</v>
      </c>
      <c r="H3252" t="s">
        <v>966</v>
      </c>
      <c r="I3252">
        <v>4621</v>
      </c>
      <c r="J3252" t="s">
        <v>20</v>
      </c>
      <c r="K3252" t="s">
        <v>19</v>
      </c>
      <c r="L3252">
        <v>1</v>
      </c>
      <c r="M3252">
        <v>1</v>
      </c>
      <c r="N3252">
        <v>1</v>
      </c>
    </row>
    <row r="3253" spans="1:14" x14ac:dyDescent="0.3">
      <c r="A3253" t="s">
        <v>967</v>
      </c>
      <c r="B3253" t="s">
        <v>2834</v>
      </c>
      <c r="C3253">
        <v>20231101</v>
      </c>
      <c r="D3253" t="s">
        <v>2925</v>
      </c>
      <c r="E3253" t="s">
        <v>17</v>
      </c>
      <c r="F3253" t="s">
        <v>938</v>
      </c>
      <c r="G3253" t="s">
        <v>19</v>
      </c>
      <c r="H3253" t="s">
        <v>966</v>
      </c>
      <c r="I3253">
        <v>4622</v>
      </c>
      <c r="J3253" t="s">
        <v>20</v>
      </c>
      <c r="K3253" t="s">
        <v>19</v>
      </c>
      <c r="L3253">
        <v>1</v>
      </c>
      <c r="M3253">
        <v>1</v>
      </c>
      <c r="N3253">
        <v>1</v>
      </c>
    </row>
    <row r="3254" spans="1:14" x14ac:dyDescent="0.3">
      <c r="A3254" t="s">
        <v>967</v>
      </c>
      <c r="B3254" t="s">
        <v>2834</v>
      </c>
      <c r="C3254">
        <v>20231101</v>
      </c>
      <c r="D3254" t="s">
        <v>2925</v>
      </c>
      <c r="E3254" t="s">
        <v>17</v>
      </c>
      <c r="F3254" t="s">
        <v>342</v>
      </c>
      <c r="G3254" t="s">
        <v>19</v>
      </c>
      <c r="H3254" t="s">
        <v>966</v>
      </c>
      <c r="I3254">
        <v>4622</v>
      </c>
      <c r="J3254" t="s">
        <v>22</v>
      </c>
      <c r="K3254" t="s">
        <v>19</v>
      </c>
      <c r="L3254">
        <v>1</v>
      </c>
      <c r="M3254">
        <v>1</v>
      </c>
      <c r="N3254">
        <v>1</v>
      </c>
    </row>
    <row r="3255" spans="1:14" x14ac:dyDescent="0.3">
      <c r="A3255" t="s">
        <v>2836</v>
      </c>
      <c r="B3255" t="s">
        <v>2837</v>
      </c>
      <c r="C3255">
        <v>20231101</v>
      </c>
      <c r="D3255" t="s">
        <v>2925</v>
      </c>
      <c r="E3255" t="s">
        <v>904</v>
      </c>
      <c r="F3255" t="s">
        <v>938</v>
      </c>
      <c r="G3255" t="s">
        <v>19</v>
      </c>
      <c r="H3255" t="s">
        <v>2836</v>
      </c>
      <c r="I3255">
        <v>4623</v>
      </c>
      <c r="J3255" t="s">
        <v>27</v>
      </c>
    </row>
    <row r="3256" spans="1:14" x14ac:dyDescent="0.3">
      <c r="A3256" t="s">
        <v>2836</v>
      </c>
      <c r="B3256" t="s">
        <v>2837</v>
      </c>
      <c r="C3256">
        <v>20231101</v>
      </c>
      <c r="D3256" t="s">
        <v>2925</v>
      </c>
      <c r="E3256" t="s">
        <v>904</v>
      </c>
      <c r="F3256" t="s">
        <v>496</v>
      </c>
      <c r="G3256" t="s">
        <v>19</v>
      </c>
      <c r="H3256" t="s">
        <v>2836</v>
      </c>
      <c r="I3256">
        <v>4623</v>
      </c>
      <c r="J3256" t="s">
        <v>27</v>
      </c>
    </row>
    <row r="3257" spans="1:14" x14ac:dyDescent="0.3">
      <c r="A3257" t="s">
        <v>2838</v>
      </c>
      <c r="B3257" t="s">
        <v>2839</v>
      </c>
      <c r="C3257">
        <v>20231101</v>
      </c>
      <c r="D3257" t="s">
        <v>2925</v>
      </c>
      <c r="E3257" t="s">
        <v>17</v>
      </c>
      <c r="F3257" t="s">
        <v>1727</v>
      </c>
      <c r="G3257" t="s">
        <v>19</v>
      </c>
      <c r="H3257" t="s">
        <v>1728</v>
      </c>
      <c r="I3257">
        <v>4626</v>
      </c>
      <c r="J3257" t="s">
        <v>22</v>
      </c>
      <c r="K3257" t="s">
        <v>19</v>
      </c>
      <c r="L3257">
        <v>1</v>
      </c>
      <c r="M3257">
        <v>1</v>
      </c>
      <c r="N3257">
        <v>1</v>
      </c>
    </row>
    <row r="3258" spans="1:14" x14ac:dyDescent="0.3">
      <c r="A3258" t="s">
        <v>2838</v>
      </c>
      <c r="B3258" t="s">
        <v>2839</v>
      </c>
      <c r="C3258">
        <v>20231101</v>
      </c>
      <c r="D3258" t="s">
        <v>2925</v>
      </c>
      <c r="E3258" t="s">
        <v>17</v>
      </c>
      <c r="F3258" t="s">
        <v>1727</v>
      </c>
      <c r="G3258" t="s">
        <v>19</v>
      </c>
      <c r="H3258" t="s">
        <v>1728</v>
      </c>
      <c r="I3258">
        <v>4627</v>
      </c>
      <c r="J3258" t="s">
        <v>22</v>
      </c>
      <c r="K3258" t="s">
        <v>19</v>
      </c>
      <c r="L3258">
        <v>1</v>
      </c>
      <c r="M3258">
        <v>1</v>
      </c>
      <c r="N3258">
        <v>1</v>
      </c>
    </row>
    <row r="3259" spans="1:14" x14ac:dyDescent="0.3">
      <c r="A3259" t="s">
        <v>2840</v>
      </c>
      <c r="B3259" t="s">
        <v>2841</v>
      </c>
      <c r="C3259">
        <v>20231101</v>
      </c>
      <c r="D3259" t="s">
        <v>2925</v>
      </c>
      <c r="E3259" t="s">
        <v>17</v>
      </c>
      <c r="F3259" t="s">
        <v>2842</v>
      </c>
      <c r="G3259" t="s">
        <v>19</v>
      </c>
      <c r="H3259" t="s">
        <v>2843</v>
      </c>
      <c r="I3259">
        <v>4628</v>
      </c>
      <c r="J3259" t="s">
        <v>22</v>
      </c>
    </row>
    <row r="3260" spans="1:14" x14ac:dyDescent="0.3">
      <c r="A3260" t="s">
        <v>2840</v>
      </c>
      <c r="B3260" t="s">
        <v>2841</v>
      </c>
      <c r="C3260">
        <v>20231101</v>
      </c>
      <c r="D3260" t="s">
        <v>2925</v>
      </c>
      <c r="E3260" t="s">
        <v>17</v>
      </c>
      <c r="F3260" t="s">
        <v>2844</v>
      </c>
      <c r="G3260" t="s">
        <v>19</v>
      </c>
      <c r="H3260" t="s">
        <v>2843</v>
      </c>
      <c r="I3260">
        <v>4628</v>
      </c>
      <c r="J3260" t="s">
        <v>22</v>
      </c>
      <c r="K3260" t="s">
        <v>19</v>
      </c>
      <c r="L3260">
        <v>1</v>
      </c>
      <c r="M3260">
        <v>1</v>
      </c>
      <c r="N3260">
        <v>1</v>
      </c>
    </row>
    <row r="3261" spans="1:14" x14ac:dyDescent="0.3">
      <c r="A3261" t="s">
        <v>2845</v>
      </c>
      <c r="B3261" t="s">
        <v>2846</v>
      </c>
      <c r="C3261">
        <v>20231101</v>
      </c>
      <c r="D3261" t="s">
        <v>2925</v>
      </c>
      <c r="E3261" t="s">
        <v>17</v>
      </c>
      <c r="F3261" t="s">
        <v>2847</v>
      </c>
      <c r="G3261" t="s">
        <v>19</v>
      </c>
      <c r="H3261" t="s">
        <v>2848</v>
      </c>
      <c r="I3261">
        <v>4638</v>
      </c>
      <c r="J3261" t="s">
        <v>22</v>
      </c>
      <c r="K3261" t="s">
        <v>19</v>
      </c>
      <c r="L3261">
        <v>1</v>
      </c>
      <c r="M3261">
        <v>1</v>
      </c>
      <c r="N3261">
        <v>1</v>
      </c>
    </row>
    <row r="3262" spans="1:14" x14ac:dyDescent="0.3">
      <c r="A3262" t="s">
        <v>2845</v>
      </c>
      <c r="B3262" t="s">
        <v>2846</v>
      </c>
      <c r="C3262">
        <v>20231101</v>
      </c>
      <c r="D3262" t="s">
        <v>2925</v>
      </c>
      <c r="E3262" t="s">
        <v>17</v>
      </c>
      <c r="F3262" t="s">
        <v>2849</v>
      </c>
      <c r="G3262" t="s">
        <v>19</v>
      </c>
      <c r="H3262" t="s">
        <v>2848</v>
      </c>
      <c r="I3262">
        <v>4638</v>
      </c>
      <c r="J3262" t="s">
        <v>22</v>
      </c>
      <c r="K3262" t="s">
        <v>19</v>
      </c>
      <c r="L3262">
        <v>1</v>
      </c>
      <c r="M3262">
        <v>1</v>
      </c>
      <c r="N3262">
        <v>1</v>
      </c>
    </row>
    <row r="3263" spans="1:14" x14ac:dyDescent="0.3">
      <c r="A3263" t="s">
        <v>2845</v>
      </c>
      <c r="B3263" t="s">
        <v>2846</v>
      </c>
      <c r="C3263">
        <v>20231101</v>
      </c>
      <c r="D3263" t="s">
        <v>2925</v>
      </c>
      <c r="E3263" t="s">
        <v>17</v>
      </c>
      <c r="F3263" t="s">
        <v>2850</v>
      </c>
      <c r="G3263" t="s">
        <v>19</v>
      </c>
      <c r="H3263" t="s">
        <v>2848</v>
      </c>
      <c r="I3263">
        <v>4638</v>
      </c>
      <c r="J3263" t="s">
        <v>22</v>
      </c>
      <c r="K3263" t="s">
        <v>19</v>
      </c>
      <c r="L3263">
        <v>1</v>
      </c>
      <c r="M3263">
        <v>1</v>
      </c>
      <c r="N3263">
        <v>1</v>
      </c>
    </row>
    <row r="3264" spans="1:14" x14ac:dyDescent="0.3">
      <c r="A3264" t="s">
        <v>2845</v>
      </c>
      <c r="B3264" t="s">
        <v>2846</v>
      </c>
      <c r="C3264">
        <v>20231101</v>
      </c>
      <c r="D3264" t="s">
        <v>2925</v>
      </c>
      <c r="E3264" t="s">
        <v>17</v>
      </c>
      <c r="F3264" t="s">
        <v>2851</v>
      </c>
      <c r="G3264" t="s">
        <v>19</v>
      </c>
      <c r="H3264" t="s">
        <v>2848</v>
      </c>
      <c r="I3264">
        <v>4638</v>
      </c>
      <c r="J3264" t="s">
        <v>20</v>
      </c>
      <c r="K3264" t="s">
        <v>19</v>
      </c>
      <c r="L3264">
        <v>0</v>
      </c>
      <c r="M3264">
        <v>0</v>
      </c>
      <c r="N3264">
        <v>1</v>
      </c>
    </row>
    <row r="3265" spans="1:14" x14ac:dyDescent="0.3">
      <c r="A3265" t="s">
        <v>2845</v>
      </c>
      <c r="B3265" t="s">
        <v>2846</v>
      </c>
      <c r="C3265">
        <v>20231101</v>
      </c>
      <c r="D3265" t="s">
        <v>2925</v>
      </c>
      <c r="E3265" t="s">
        <v>17</v>
      </c>
      <c r="F3265" t="s">
        <v>349</v>
      </c>
      <c r="G3265" t="s">
        <v>19</v>
      </c>
      <c r="H3265" t="s">
        <v>2848</v>
      </c>
      <c r="I3265">
        <v>4638</v>
      </c>
      <c r="J3265" t="s">
        <v>22</v>
      </c>
      <c r="K3265" t="s">
        <v>19</v>
      </c>
      <c r="L3265">
        <v>1</v>
      </c>
      <c r="M3265">
        <v>1</v>
      </c>
      <c r="N3265">
        <v>1</v>
      </c>
    </row>
    <row r="3266" spans="1:14" x14ac:dyDescent="0.3">
      <c r="A3266" t="s">
        <v>2848</v>
      </c>
      <c r="B3266" t="s">
        <v>2852</v>
      </c>
      <c r="C3266">
        <v>20231101</v>
      </c>
      <c r="D3266" t="s">
        <v>2925</v>
      </c>
      <c r="E3266" t="s">
        <v>17</v>
      </c>
      <c r="F3266" t="s">
        <v>2847</v>
      </c>
      <c r="G3266" t="s">
        <v>19</v>
      </c>
      <c r="H3266" t="s">
        <v>2848</v>
      </c>
      <c r="I3266">
        <v>4639</v>
      </c>
      <c r="J3266" t="s">
        <v>22</v>
      </c>
      <c r="K3266" t="s">
        <v>19</v>
      </c>
      <c r="L3266">
        <v>1</v>
      </c>
      <c r="M3266">
        <v>1</v>
      </c>
      <c r="N3266">
        <v>1</v>
      </c>
    </row>
    <row r="3267" spans="1:14" x14ac:dyDescent="0.3">
      <c r="A3267" t="s">
        <v>2848</v>
      </c>
      <c r="B3267" t="s">
        <v>2852</v>
      </c>
      <c r="C3267">
        <v>20231101</v>
      </c>
      <c r="D3267" t="s">
        <v>2925</v>
      </c>
      <c r="E3267" t="s">
        <v>17</v>
      </c>
      <c r="F3267" t="s">
        <v>2849</v>
      </c>
      <c r="G3267" t="s">
        <v>19</v>
      </c>
      <c r="H3267" t="s">
        <v>2848</v>
      </c>
      <c r="I3267">
        <v>4639</v>
      </c>
      <c r="J3267" t="s">
        <v>22</v>
      </c>
      <c r="K3267" t="s">
        <v>19</v>
      </c>
      <c r="L3267">
        <v>1</v>
      </c>
      <c r="M3267">
        <v>1</v>
      </c>
      <c r="N3267">
        <v>1</v>
      </c>
    </row>
    <row r="3268" spans="1:14" x14ac:dyDescent="0.3">
      <c r="A3268" t="s">
        <v>2804</v>
      </c>
      <c r="B3268" t="s">
        <v>2805</v>
      </c>
      <c r="C3268">
        <v>20231101</v>
      </c>
      <c r="D3268" t="s">
        <v>2925</v>
      </c>
      <c r="E3268" t="s">
        <v>113</v>
      </c>
      <c r="F3268" t="s">
        <v>2806</v>
      </c>
      <c r="G3268" t="s">
        <v>19</v>
      </c>
      <c r="H3268" t="s">
        <v>2804</v>
      </c>
      <c r="I3268">
        <v>4640</v>
      </c>
      <c r="J3268" t="s">
        <v>22</v>
      </c>
      <c r="K3268" t="s">
        <v>19</v>
      </c>
      <c r="L3268">
        <v>1</v>
      </c>
      <c r="M3268">
        <v>1</v>
      </c>
      <c r="N3268">
        <v>1</v>
      </c>
    </row>
    <row r="3269" spans="1:14" x14ac:dyDescent="0.3">
      <c r="A3269" t="s">
        <v>2853</v>
      </c>
      <c r="B3269" t="s">
        <v>2854</v>
      </c>
      <c r="C3269">
        <v>20231101</v>
      </c>
      <c r="D3269" t="s">
        <v>2925</v>
      </c>
      <c r="E3269" t="s">
        <v>113</v>
      </c>
      <c r="F3269" t="s">
        <v>2855</v>
      </c>
      <c r="G3269" t="s">
        <v>55</v>
      </c>
      <c r="H3269" t="s">
        <v>2853</v>
      </c>
      <c r="I3269">
        <v>4656</v>
      </c>
      <c r="J3269" t="s">
        <v>22</v>
      </c>
      <c r="K3269" t="s">
        <v>55</v>
      </c>
      <c r="L3269">
        <v>1</v>
      </c>
      <c r="M3269">
        <v>1</v>
      </c>
      <c r="N3269">
        <v>1</v>
      </c>
    </row>
    <row r="3270" spans="1:14" x14ac:dyDescent="0.3">
      <c r="A3270" t="s">
        <v>2853</v>
      </c>
      <c r="B3270" t="s">
        <v>2854</v>
      </c>
      <c r="C3270">
        <v>20231101</v>
      </c>
      <c r="D3270" t="s">
        <v>2925</v>
      </c>
      <c r="E3270" t="s">
        <v>113</v>
      </c>
      <c r="F3270" t="s">
        <v>2856</v>
      </c>
      <c r="G3270" t="s">
        <v>19</v>
      </c>
      <c r="H3270" t="s">
        <v>2853</v>
      </c>
      <c r="I3270">
        <v>4656</v>
      </c>
      <c r="J3270" t="s">
        <v>22</v>
      </c>
      <c r="K3270" t="s">
        <v>19</v>
      </c>
      <c r="L3270">
        <v>1</v>
      </c>
      <c r="M3270">
        <v>1</v>
      </c>
      <c r="N3270">
        <v>1</v>
      </c>
    </row>
    <row r="3271" spans="1:14" x14ac:dyDescent="0.3">
      <c r="A3271" t="s">
        <v>2853</v>
      </c>
      <c r="B3271" t="s">
        <v>2854</v>
      </c>
      <c r="C3271">
        <v>20231101</v>
      </c>
      <c r="D3271" t="s">
        <v>2925</v>
      </c>
      <c r="E3271" t="s">
        <v>113</v>
      </c>
      <c r="F3271" t="s">
        <v>1003</v>
      </c>
      <c r="G3271" t="s">
        <v>19</v>
      </c>
      <c r="H3271" t="s">
        <v>2853</v>
      </c>
      <c r="I3271">
        <v>4656</v>
      </c>
      <c r="J3271" t="s">
        <v>20</v>
      </c>
      <c r="K3271" t="s">
        <v>19</v>
      </c>
      <c r="L3271">
        <v>1</v>
      </c>
      <c r="M3271">
        <v>1</v>
      </c>
      <c r="N3271">
        <v>1</v>
      </c>
    </row>
    <row r="3272" spans="1:14" x14ac:dyDescent="0.3">
      <c r="A3272" t="s">
        <v>2853</v>
      </c>
      <c r="B3272" t="s">
        <v>2854</v>
      </c>
      <c r="C3272">
        <v>20231101</v>
      </c>
      <c r="D3272" t="s">
        <v>2925</v>
      </c>
      <c r="E3272" t="s">
        <v>113</v>
      </c>
      <c r="F3272" t="s">
        <v>270</v>
      </c>
      <c r="G3272" t="s">
        <v>19</v>
      </c>
      <c r="H3272" t="s">
        <v>2853</v>
      </c>
      <c r="I3272">
        <v>4656</v>
      </c>
      <c r="J3272" t="s">
        <v>20</v>
      </c>
    </row>
    <row r="3273" spans="1:14" x14ac:dyDescent="0.3">
      <c r="A3273" t="s">
        <v>2818</v>
      </c>
      <c r="B3273" t="s">
        <v>2819</v>
      </c>
      <c r="C3273">
        <v>20231101</v>
      </c>
      <c r="D3273" t="s">
        <v>2926</v>
      </c>
      <c r="E3273" t="s">
        <v>113</v>
      </c>
      <c r="F3273" t="s">
        <v>2821</v>
      </c>
      <c r="G3273" t="s">
        <v>19</v>
      </c>
      <c r="H3273" t="s">
        <v>2818</v>
      </c>
      <c r="I3273">
        <v>4658</v>
      </c>
      <c r="J3273" t="s">
        <v>22</v>
      </c>
      <c r="K3273" t="s">
        <v>19</v>
      </c>
      <c r="L3273">
        <v>1</v>
      </c>
      <c r="M3273">
        <v>1</v>
      </c>
      <c r="N3273">
        <v>1</v>
      </c>
    </row>
    <row r="3274" spans="1:14" x14ac:dyDescent="0.3">
      <c r="A3274" t="s">
        <v>2818</v>
      </c>
      <c r="B3274" t="s">
        <v>2819</v>
      </c>
      <c r="C3274">
        <v>20231101</v>
      </c>
      <c r="D3274" t="s">
        <v>2926</v>
      </c>
      <c r="E3274" t="s">
        <v>113</v>
      </c>
      <c r="F3274" t="s">
        <v>2822</v>
      </c>
      <c r="G3274" t="s">
        <v>55</v>
      </c>
      <c r="H3274" t="s">
        <v>2818</v>
      </c>
      <c r="I3274">
        <v>4658</v>
      </c>
      <c r="J3274" t="s">
        <v>22</v>
      </c>
      <c r="K3274" t="s">
        <v>55</v>
      </c>
      <c r="L3274">
        <v>1</v>
      </c>
      <c r="M3274">
        <v>1</v>
      </c>
      <c r="N3274">
        <v>1</v>
      </c>
    </row>
    <row r="3275" spans="1:14" x14ac:dyDescent="0.3">
      <c r="A3275" t="s">
        <v>2818</v>
      </c>
      <c r="B3275" t="s">
        <v>2819</v>
      </c>
      <c r="C3275">
        <v>20231101</v>
      </c>
      <c r="D3275" t="s">
        <v>2926</v>
      </c>
      <c r="E3275" t="s">
        <v>113</v>
      </c>
      <c r="F3275" t="s">
        <v>2823</v>
      </c>
      <c r="G3275" t="s">
        <v>104</v>
      </c>
      <c r="H3275" t="s">
        <v>2818</v>
      </c>
      <c r="I3275">
        <v>4658</v>
      </c>
      <c r="J3275" t="s">
        <v>37</v>
      </c>
      <c r="K3275" t="s">
        <v>104</v>
      </c>
      <c r="L3275">
        <v>1</v>
      </c>
      <c r="M3275">
        <v>1</v>
      </c>
      <c r="N3275">
        <v>1</v>
      </c>
    </row>
    <row r="3276" spans="1:14" x14ac:dyDescent="0.3">
      <c r="A3276" t="s">
        <v>2824</v>
      </c>
      <c r="B3276" t="s">
        <v>2825</v>
      </c>
      <c r="C3276">
        <v>20231101</v>
      </c>
      <c r="D3276" t="s">
        <v>2926</v>
      </c>
      <c r="E3276" t="s">
        <v>802</v>
      </c>
      <c r="F3276" t="s">
        <v>2826</v>
      </c>
      <c r="G3276" t="s">
        <v>19</v>
      </c>
      <c r="H3276" t="s">
        <v>2824</v>
      </c>
      <c r="I3276">
        <v>4678</v>
      </c>
      <c r="J3276" t="s">
        <v>22</v>
      </c>
      <c r="K3276" t="s">
        <v>19</v>
      </c>
      <c r="L3276">
        <v>1</v>
      </c>
      <c r="M3276">
        <v>1</v>
      </c>
      <c r="N3276">
        <v>1</v>
      </c>
    </row>
    <row r="3277" spans="1:14" x14ac:dyDescent="0.3">
      <c r="A3277" t="s">
        <v>2824</v>
      </c>
      <c r="B3277" t="s">
        <v>2825</v>
      </c>
      <c r="C3277">
        <v>20231101</v>
      </c>
      <c r="D3277" t="s">
        <v>2926</v>
      </c>
      <c r="E3277" t="s">
        <v>802</v>
      </c>
      <c r="F3277" t="s">
        <v>214</v>
      </c>
      <c r="G3277" t="s">
        <v>19</v>
      </c>
      <c r="H3277" t="s">
        <v>2824</v>
      </c>
      <c r="I3277">
        <v>4679</v>
      </c>
      <c r="J3277" t="s">
        <v>20</v>
      </c>
    </row>
    <row r="3278" spans="1:14" x14ac:dyDescent="0.3">
      <c r="A3278" t="s">
        <v>2824</v>
      </c>
      <c r="B3278" t="s">
        <v>2825</v>
      </c>
      <c r="C3278">
        <v>20231101</v>
      </c>
      <c r="D3278" t="s">
        <v>2926</v>
      </c>
      <c r="E3278" t="s">
        <v>802</v>
      </c>
      <c r="F3278" t="s">
        <v>1588</v>
      </c>
      <c r="G3278" t="s">
        <v>19</v>
      </c>
      <c r="H3278" t="s">
        <v>2824</v>
      </c>
      <c r="I3278">
        <v>4679</v>
      </c>
      <c r="J3278" t="s">
        <v>22</v>
      </c>
      <c r="K3278" t="s">
        <v>19</v>
      </c>
      <c r="L3278">
        <v>1</v>
      </c>
      <c r="M3278">
        <v>1</v>
      </c>
      <c r="N3278">
        <v>1</v>
      </c>
    </row>
    <row r="3279" spans="1:14" x14ac:dyDescent="0.3">
      <c r="A3279" t="s">
        <v>2824</v>
      </c>
      <c r="B3279" t="s">
        <v>2825</v>
      </c>
      <c r="C3279">
        <v>20231101</v>
      </c>
      <c r="D3279" t="s">
        <v>2926</v>
      </c>
      <c r="E3279" t="s">
        <v>802</v>
      </c>
      <c r="F3279" t="s">
        <v>2827</v>
      </c>
      <c r="G3279" t="s">
        <v>19</v>
      </c>
      <c r="H3279" t="s">
        <v>2824</v>
      </c>
      <c r="I3279">
        <v>4681</v>
      </c>
      <c r="J3279" t="s">
        <v>22</v>
      </c>
      <c r="K3279" t="s">
        <v>19</v>
      </c>
      <c r="L3279">
        <v>1</v>
      </c>
      <c r="M3279">
        <v>1</v>
      </c>
      <c r="N3279">
        <v>1</v>
      </c>
    </row>
    <row r="3280" spans="1:14" x14ac:dyDescent="0.3">
      <c r="A3280" t="s">
        <v>2824</v>
      </c>
      <c r="B3280" t="s">
        <v>2825</v>
      </c>
      <c r="C3280">
        <v>20231101</v>
      </c>
      <c r="D3280" t="s">
        <v>2926</v>
      </c>
      <c r="E3280" t="s">
        <v>802</v>
      </c>
      <c r="F3280" t="s">
        <v>2828</v>
      </c>
      <c r="G3280" t="s">
        <v>19</v>
      </c>
      <c r="H3280" t="s">
        <v>2824</v>
      </c>
      <c r="I3280">
        <v>4681</v>
      </c>
      <c r="J3280" t="s">
        <v>27</v>
      </c>
      <c r="K3280" t="s">
        <v>19</v>
      </c>
      <c r="L3280">
        <v>1</v>
      </c>
      <c r="M3280">
        <v>1</v>
      </c>
      <c r="N3280">
        <v>1</v>
      </c>
    </row>
    <row r="3281" spans="1:14" x14ac:dyDescent="0.3">
      <c r="A3281" t="s">
        <v>2824</v>
      </c>
      <c r="B3281" t="s">
        <v>2825</v>
      </c>
      <c r="C3281">
        <v>20231101</v>
      </c>
      <c r="D3281" t="s">
        <v>2926</v>
      </c>
      <c r="E3281" t="s">
        <v>802</v>
      </c>
      <c r="F3281" t="s">
        <v>1588</v>
      </c>
      <c r="G3281" t="s">
        <v>19</v>
      </c>
      <c r="H3281" t="s">
        <v>2824</v>
      </c>
      <c r="I3281">
        <v>4681</v>
      </c>
      <c r="J3281" t="s">
        <v>22</v>
      </c>
      <c r="K3281" t="s">
        <v>19</v>
      </c>
      <c r="L3281">
        <v>1</v>
      </c>
      <c r="M3281">
        <v>1</v>
      </c>
      <c r="N3281">
        <v>1</v>
      </c>
    </row>
    <row r="3282" spans="1:14" x14ac:dyDescent="0.3">
      <c r="A3282" t="s">
        <v>2829</v>
      </c>
      <c r="B3282" t="s">
        <v>2830</v>
      </c>
      <c r="C3282">
        <v>20231101</v>
      </c>
      <c r="D3282" t="s">
        <v>2926</v>
      </c>
      <c r="E3282" t="s">
        <v>802</v>
      </c>
      <c r="F3282" t="s">
        <v>938</v>
      </c>
      <c r="G3282" t="s">
        <v>19</v>
      </c>
      <c r="H3282" t="s">
        <v>2829</v>
      </c>
      <c r="I3282">
        <v>4683</v>
      </c>
      <c r="J3282" t="s">
        <v>27</v>
      </c>
    </row>
    <row r="3283" spans="1:14" x14ac:dyDescent="0.3">
      <c r="A3283" t="s">
        <v>2829</v>
      </c>
      <c r="B3283" t="s">
        <v>2830</v>
      </c>
      <c r="C3283">
        <v>20231101</v>
      </c>
      <c r="D3283" t="s">
        <v>2926</v>
      </c>
      <c r="E3283" t="s">
        <v>802</v>
      </c>
      <c r="F3283" t="s">
        <v>496</v>
      </c>
      <c r="G3283" t="s">
        <v>19</v>
      </c>
      <c r="H3283" t="s">
        <v>2829</v>
      </c>
      <c r="I3283">
        <v>4683</v>
      </c>
      <c r="J3283" t="s">
        <v>27</v>
      </c>
    </row>
    <row r="3284" spans="1:14" x14ac:dyDescent="0.3">
      <c r="A3284" t="s">
        <v>2829</v>
      </c>
      <c r="B3284" t="s">
        <v>2831</v>
      </c>
      <c r="C3284">
        <v>20231101</v>
      </c>
      <c r="D3284" t="s">
        <v>2926</v>
      </c>
      <c r="E3284" t="s">
        <v>802</v>
      </c>
      <c r="F3284" t="s">
        <v>938</v>
      </c>
      <c r="G3284" t="s">
        <v>19</v>
      </c>
      <c r="H3284" t="s">
        <v>2829</v>
      </c>
      <c r="I3284">
        <v>4684</v>
      </c>
      <c r="J3284" t="s">
        <v>27</v>
      </c>
    </row>
    <row r="3285" spans="1:14" x14ac:dyDescent="0.3">
      <c r="A3285" t="s">
        <v>2829</v>
      </c>
      <c r="B3285" t="s">
        <v>2831</v>
      </c>
      <c r="C3285">
        <v>20231101</v>
      </c>
      <c r="D3285" t="s">
        <v>2926</v>
      </c>
      <c r="E3285" t="s">
        <v>802</v>
      </c>
      <c r="F3285" t="s">
        <v>496</v>
      </c>
      <c r="G3285" t="s">
        <v>19</v>
      </c>
      <c r="H3285" t="s">
        <v>2829</v>
      </c>
      <c r="I3285">
        <v>4684</v>
      </c>
      <c r="J3285" t="s">
        <v>27</v>
      </c>
    </row>
    <row r="3286" spans="1:14" x14ac:dyDescent="0.3">
      <c r="A3286" t="s">
        <v>967</v>
      </c>
      <c r="B3286" t="s">
        <v>2832</v>
      </c>
      <c r="C3286">
        <v>20231101</v>
      </c>
      <c r="D3286" t="s">
        <v>2926</v>
      </c>
      <c r="E3286" t="s">
        <v>17</v>
      </c>
      <c r="F3286" t="s">
        <v>938</v>
      </c>
      <c r="G3286" t="s">
        <v>19</v>
      </c>
      <c r="H3286" t="s">
        <v>966</v>
      </c>
      <c r="I3286">
        <v>4685</v>
      </c>
      <c r="J3286" t="s">
        <v>22</v>
      </c>
      <c r="K3286" t="s">
        <v>19</v>
      </c>
      <c r="L3286">
        <v>1</v>
      </c>
      <c r="M3286">
        <v>1</v>
      </c>
      <c r="N3286">
        <v>1</v>
      </c>
    </row>
    <row r="3287" spans="1:14" x14ac:dyDescent="0.3">
      <c r="A3287" t="s">
        <v>967</v>
      </c>
      <c r="B3287" t="s">
        <v>2832</v>
      </c>
      <c r="C3287">
        <v>20231101</v>
      </c>
      <c r="D3287" t="s">
        <v>2926</v>
      </c>
      <c r="E3287" t="s">
        <v>17</v>
      </c>
      <c r="F3287" t="s">
        <v>2833</v>
      </c>
      <c r="G3287" t="s">
        <v>19</v>
      </c>
      <c r="H3287" t="s">
        <v>966</v>
      </c>
      <c r="I3287">
        <v>4685</v>
      </c>
      <c r="J3287" t="s">
        <v>22</v>
      </c>
      <c r="K3287" t="s">
        <v>19</v>
      </c>
      <c r="L3287">
        <v>1</v>
      </c>
      <c r="M3287">
        <v>1</v>
      </c>
      <c r="N3287">
        <v>1</v>
      </c>
    </row>
    <row r="3288" spans="1:14" x14ac:dyDescent="0.3">
      <c r="A3288" t="s">
        <v>967</v>
      </c>
      <c r="B3288" t="s">
        <v>2834</v>
      </c>
      <c r="C3288">
        <v>20231101</v>
      </c>
      <c r="D3288" t="s">
        <v>2926</v>
      </c>
      <c r="E3288" t="s">
        <v>17</v>
      </c>
      <c r="F3288" t="s">
        <v>938</v>
      </c>
      <c r="G3288" t="s">
        <v>19</v>
      </c>
      <c r="H3288" t="s">
        <v>966</v>
      </c>
      <c r="I3288">
        <v>4686</v>
      </c>
      <c r="J3288" t="s">
        <v>22</v>
      </c>
      <c r="K3288" t="s">
        <v>19</v>
      </c>
      <c r="L3288">
        <v>1</v>
      </c>
      <c r="M3288">
        <v>1</v>
      </c>
      <c r="N3288">
        <v>1</v>
      </c>
    </row>
    <row r="3289" spans="1:14" x14ac:dyDescent="0.3">
      <c r="A3289" t="s">
        <v>967</v>
      </c>
      <c r="B3289" t="s">
        <v>2834</v>
      </c>
      <c r="C3289">
        <v>20231101</v>
      </c>
      <c r="D3289" t="s">
        <v>2926</v>
      </c>
      <c r="E3289" t="s">
        <v>17</v>
      </c>
      <c r="F3289" t="s">
        <v>2835</v>
      </c>
      <c r="G3289" t="s">
        <v>19</v>
      </c>
      <c r="H3289" t="s">
        <v>966</v>
      </c>
      <c r="I3289">
        <v>4686</v>
      </c>
      <c r="J3289" t="s">
        <v>20</v>
      </c>
      <c r="K3289" t="s">
        <v>19</v>
      </c>
      <c r="L3289">
        <v>1</v>
      </c>
      <c r="M3289">
        <v>1</v>
      </c>
      <c r="N3289">
        <v>1</v>
      </c>
    </row>
    <row r="3290" spans="1:14" x14ac:dyDescent="0.3">
      <c r="A3290" t="s">
        <v>967</v>
      </c>
      <c r="B3290" t="s">
        <v>2834</v>
      </c>
      <c r="C3290">
        <v>20231101</v>
      </c>
      <c r="D3290" t="s">
        <v>2926</v>
      </c>
      <c r="E3290" t="s">
        <v>17</v>
      </c>
      <c r="F3290" t="s">
        <v>938</v>
      </c>
      <c r="G3290" t="s">
        <v>19</v>
      </c>
      <c r="H3290" t="s">
        <v>966</v>
      </c>
      <c r="I3290">
        <v>4687</v>
      </c>
      <c r="J3290" t="s">
        <v>20</v>
      </c>
      <c r="K3290" t="s">
        <v>19</v>
      </c>
      <c r="L3290">
        <v>1</v>
      </c>
      <c r="M3290">
        <v>1</v>
      </c>
      <c r="N3290">
        <v>1</v>
      </c>
    </row>
    <row r="3291" spans="1:14" x14ac:dyDescent="0.3">
      <c r="A3291" t="s">
        <v>967</v>
      </c>
      <c r="B3291" t="s">
        <v>2834</v>
      </c>
      <c r="C3291">
        <v>20231101</v>
      </c>
      <c r="D3291" t="s">
        <v>2926</v>
      </c>
      <c r="E3291" t="s">
        <v>17</v>
      </c>
      <c r="F3291" t="s">
        <v>342</v>
      </c>
      <c r="G3291" t="s">
        <v>19</v>
      </c>
      <c r="H3291" t="s">
        <v>966</v>
      </c>
      <c r="I3291">
        <v>4687</v>
      </c>
      <c r="J3291" t="s">
        <v>22</v>
      </c>
      <c r="K3291" t="s">
        <v>19</v>
      </c>
      <c r="L3291">
        <v>1</v>
      </c>
      <c r="M3291">
        <v>1</v>
      </c>
      <c r="N3291">
        <v>1</v>
      </c>
    </row>
    <row r="3292" spans="1:14" x14ac:dyDescent="0.3">
      <c r="A3292" t="s">
        <v>2836</v>
      </c>
      <c r="B3292" t="s">
        <v>2837</v>
      </c>
      <c r="C3292">
        <v>20231101</v>
      </c>
      <c r="D3292" t="s">
        <v>2926</v>
      </c>
      <c r="E3292" t="s">
        <v>904</v>
      </c>
      <c r="F3292" t="s">
        <v>938</v>
      </c>
      <c r="G3292" t="s">
        <v>19</v>
      </c>
      <c r="H3292" t="s">
        <v>2836</v>
      </c>
      <c r="I3292">
        <v>4688</v>
      </c>
      <c r="J3292" t="s">
        <v>27</v>
      </c>
    </row>
    <row r="3293" spans="1:14" x14ac:dyDescent="0.3">
      <c r="A3293" t="s">
        <v>2836</v>
      </c>
      <c r="B3293" t="s">
        <v>2837</v>
      </c>
      <c r="C3293">
        <v>20231101</v>
      </c>
      <c r="D3293" t="s">
        <v>2926</v>
      </c>
      <c r="E3293" t="s">
        <v>904</v>
      </c>
      <c r="F3293" t="s">
        <v>496</v>
      </c>
      <c r="G3293" t="s">
        <v>19</v>
      </c>
      <c r="H3293" t="s">
        <v>2836</v>
      </c>
      <c r="I3293">
        <v>4688</v>
      </c>
      <c r="J3293" t="s">
        <v>27</v>
      </c>
    </row>
    <row r="3294" spans="1:14" x14ac:dyDescent="0.3">
      <c r="A3294" t="s">
        <v>2838</v>
      </c>
      <c r="B3294" t="s">
        <v>2839</v>
      </c>
      <c r="C3294">
        <v>20231101</v>
      </c>
      <c r="D3294" t="s">
        <v>2926</v>
      </c>
      <c r="E3294" t="s">
        <v>17</v>
      </c>
      <c r="F3294" t="s">
        <v>1727</v>
      </c>
      <c r="G3294" t="s">
        <v>19</v>
      </c>
      <c r="H3294" t="s">
        <v>1728</v>
      </c>
      <c r="I3294">
        <v>4691</v>
      </c>
      <c r="J3294" t="s">
        <v>22</v>
      </c>
      <c r="K3294" t="s">
        <v>19</v>
      </c>
      <c r="L3294">
        <v>1</v>
      </c>
      <c r="M3294">
        <v>1</v>
      </c>
      <c r="N3294">
        <v>1</v>
      </c>
    </row>
    <row r="3295" spans="1:14" x14ac:dyDescent="0.3">
      <c r="A3295" t="s">
        <v>2838</v>
      </c>
      <c r="B3295" t="s">
        <v>2839</v>
      </c>
      <c r="C3295">
        <v>20231101</v>
      </c>
      <c r="D3295" t="s">
        <v>2926</v>
      </c>
      <c r="E3295" t="s">
        <v>17</v>
      </c>
      <c r="F3295" t="s">
        <v>1727</v>
      </c>
      <c r="G3295" t="s">
        <v>19</v>
      </c>
      <c r="H3295" t="s">
        <v>1728</v>
      </c>
      <c r="I3295">
        <v>4692</v>
      </c>
      <c r="J3295" t="s">
        <v>22</v>
      </c>
      <c r="K3295" t="s">
        <v>19</v>
      </c>
      <c r="L3295">
        <v>1</v>
      </c>
      <c r="M3295">
        <v>1</v>
      </c>
      <c r="N3295">
        <v>1</v>
      </c>
    </row>
    <row r="3296" spans="1:14" x14ac:dyDescent="0.3">
      <c r="A3296" t="s">
        <v>2840</v>
      </c>
      <c r="B3296" t="s">
        <v>2841</v>
      </c>
      <c r="C3296">
        <v>20231101</v>
      </c>
      <c r="D3296" t="s">
        <v>2926</v>
      </c>
      <c r="E3296" t="s">
        <v>17</v>
      </c>
      <c r="F3296" t="s">
        <v>2842</v>
      </c>
      <c r="G3296" t="s">
        <v>19</v>
      </c>
      <c r="H3296" t="s">
        <v>2843</v>
      </c>
      <c r="I3296">
        <v>4693</v>
      </c>
      <c r="J3296" t="s">
        <v>22</v>
      </c>
    </row>
    <row r="3297" spans="1:14" x14ac:dyDescent="0.3">
      <c r="A3297" t="s">
        <v>2840</v>
      </c>
      <c r="B3297" t="s">
        <v>2841</v>
      </c>
      <c r="C3297">
        <v>20231101</v>
      </c>
      <c r="D3297" t="s">
        <v>2926</v>
      </c>
      <c r="E3297" t="s">
        <v>17</v>
      </c>
      <c r="F3297" t="s">
        <v>2844</v>
      </c>
      <c r="G3297" t="s">
        <v>19</v>
      </c>
      <c r="H3297" t="s">
        <v>2843</v>
      </c>
      <c r="I3297">
        <v>4693</v>
      </c>
      <c r="J3297" t="s">
        <v>22</v>
      </c>
      <c r="K3297" t="s">
        <v>19</v>
      </c>
      <c r="L3297">
        <v>1</v>
      </c>
      <c r="M3297">
        <v>1</v>
      </c>
      <c r="N3297">
        <v>1</v>
      </c>
    </row>
    <row r="3298" spans="1:14" x14ac:dyDescent="0.3">
      <c r="A3298" t="s">
        <v>2860</v>
      </c>
      <c r="B3298" t="s">
        <v>241</v>
      </c>
      <c r="C3298">
        <v>20231101</v>
      </c>
      <c r="D3298" t="s">
        <v>2926</v>
      </c>
      <c r="E3298" t="s">
        <v>233</v>
      </c>
      <c r="F3298" t="s">
        <v>2861</v>
      </c>
      <c r="G3298" t="s">
        <v>19</v>
      </c>
      <c r="H3298" t="s">
        <v>2860</v>
      </c>
      <c r="I3298">
        <v>4699</v>
      </c>
      <c r="J3298" t="s">
        <v>22</v>
      </c>
      <c r="K3298" t="s">
        <v>19</v>
      </c>
      <c r="L3298">
        <v>1</v>
      </c>
      <c r="M3298">
        <v>1</v>
      </c>
      <c r="N3298">
        <v>1</v>
      </c>
    </row>
    <row r="3299" spans="1:14" x14ac:dyDescent="0.3">
      <c r="A3299" t="s">
        <v>2860</v>
      </c>
      <c r="B3299" t="s">
        <v>241</v>
      </c>
      <c r="C3299">
        <v>20231101</v>
      </c>
      <c r="D3299" t="s">
        <v>2926</v>
      </c>
      <c r="E3299" t="s">
        <v>233</v>
      </c>
      <c r="F3299" t="s">
        <v>2862</v>
      </c>
      <c r="G3299" t="s">
        <v>55</v>
      </c>
      <c r="H3299" t="s">
        <v>2860</v>
      </c>
      <c r="I3299">
        <v>4699</v>
      </c>
      <c r="J3299" t="s">
        <v>22</v>
      </c>
      <c r="K3299" t="s">
        <v>55</v>
      </c>
      <c r="L3299">
        <v>1</v>
      </c>
      <c r="M3299">
        <v>1</v>
      </c>
      <c r="N3299">
        <v>1</v>
      </c>
    </row>
    <row r="3300" spans="1:14" x14ac:dyDescent="0.3">
      <c r="A3300" t="s">
        <v>2845</v>
      </c>
      <c r="B3300" t="s">
        <v>2846</v>
      </c>
      <c r="C3300">
        <v>20231101</v>
      </c>
      <c r="D3300" t="s">
        <v>2926</v>
      </c>
      <c r="E3300" t="s">
        <v>17</v>
      </c>
      <c r="F3300" t="s">
        <v>2847</v>
      </c>
      <c r="G3300" t="s">
        <v>19</v>
      </c>
      <c r="H3300" t="s">
        <v>2848</v>
      </c>
      <c r="I3300">
        <v>4704</v>
      </c>
      <c r="J3300" t="s">
        <v>22</v>
      </c>
      <c r="K3300" t="s">
        <v>19</v>
      </c>
      <c r="L3300">
        <v>1</v>
      </c>
      <c r="M3300">
        <v>1</v>
      </c>
      <c r="N3300">
        <v>1</v>
      </c>
    </row>
    <row r="3301" spans="1:14" x14ac:dyDescent="0.3">
      <c r="A3301" t="s">
        <v>2845</v>
      </c>
      <c r="B3301" t="s">
        <v>2846</v>
      </c>
      <c r="C3301">
        <v>20231101</v>
      </c>
      <c r="D3301" t="s">
        <v>2926</v>
      </c>
      <c r="E3301" t="s">
        <v>17</v>
      </c>
      <c r="F3301" t="s">
        <v>2849</v>
      </c>
      <c r="G3301" t="s">
        <v>19</v>
      </c>
      <c r="H3301" t="s">
        <v>2848</v>
      </c>
      <c r="I3301">
        <v>4704</v>
      </c>
      <c r="J3301" t="s">
        <v>22</v>
      </c>
      <c r="K3301" t="s">
        <v>19</v>
      </c>
      <c r="L3301">
        <v>1</v>
      </c>
      <c r="M3301">
        <v>1</v>
      </c>
      <c r="N3301">
        <v>1</v>
      </c>
    </row>
    <row r="3302" spans="1:14" x14ac:dyDescent="0.3">
      <c r="A3302" t="s">
        <v>2845</v>
      </c>
      <c r="B3302" t="s">
        <v>2846</v>
      </c>
      <c r="C3302">
        <v>20231101</v>
      </c>
      <c r="D3302" t="s">
        <v>2926</v>
      </c>
      <c r="E3302" t="s">
        <v>17</v>
      </c>
      <c r="F3302" t="s">
        <v>2850</v>
      </c>
      <c r="G3302" t="s">
        <v>19</v>
      </c>
      <c r="H3302" t="s">
        <v>2848</v>
      </c>
      <c r="I3302">
        <v>4704</v>
      </c>
      <c r="J3302" t="s">
        <v>22</v>
      </c>
      <c r="K3302" t="s">
        <v>19</v>
      </c>
      <c r="L3302">
        <v>1</v>
      </c>
      <c r="M3302">
        <v>1</v>
      </c>
      <c r="N3302">
        <v>1</v>
      </c>
    </row>
    <row r="3303" spans="1:14" x14ac:dyDescent="0.3">
      <c r="A3303" t="s">
        <v>2845</v>
      </c>
      <c r="B3303" t="s">
        <v>2846</v>
      </c>
      <c r="C3303">
        <v>20231101</v>
      </c>
      <c r="D3303" t="s">
        <v>2926</v>
      </c>
      <c r="E3303" t="s">
        <v>17</v>
      </c>
      <c r="F3303" t="s">
        <v>2851</v>
      </c>
      <c r="G3303" t="s">
        <v>19</v>
      </c>
      <c r="H3303" t="s">
        <v>2848</v>
      </c>
      <c r="I3303">
        <v>4704</v>
      </c>
      <c r="J3303" t="s">
        <v>20</v>
      </c>
      <c r="K3303" t="s">
        <v>19</v>
      </c>
      <c r="L3303">
        <v>0</v>
      </c>
      <c r="M3303">
        <v>0</v>
      </c>
      <c r="N3303">
        <v>1</v>
      </c>
    </row>
    <row r="3304" spans="1:14" x14ac:dyDescent="0.3">
      <c r="A3304" t="s">
        <v>2845</v>
      </c>
      <c r="B3304" t="s">
        <v>2846</v>
      </c>
      <c r="C3304">
        <v>20231101</v>
      </c>
      <c r="D3304" t="s">
        <v>2926</v>
      </c>
      <c r="E3304" t="s">
        <v>17</v>
      </c>
      <c r="F3304" t="s">
        <v>349</v>
      </c>
      <c r="G3304" t="s">
        <v>19</v>
      </c>
      <c r="H3304" t="s">
        <v>2848</v>
      </c>
      <c r="I3304">
        <v>4704</v>
      </c>
      <c r="J3304" t="s">
        <v>22</v>
      </c>
      <c r="K3304" t="s">
        <v>19</v>
      </c>
      <c r="L3304">
        <v>1</v>
      </c>
      <c r="M3304">
        <v>1</v>
      </c>
      <c r="N3304">
        <v>1</v>
      </c>
    </row>
    <row r="3305" spans="1:14" x14ac:dyDescent="0.3">
      <c r="A3305" t="s">
        <v>2848</v>
      </c>
      <c r="B3305" t="s">
        <v>2852</v>
      </c>
      <c r="C3305">
        <v>20231101</v>
      </c>
      <c r="D3305" t="s">
        <v>2926</v>
      </c>
      <c r="E3305" t="s">
        <v>17</v>
      </c>
      <c r="F3305" t="s">
        <v>2847</v>
      </c>
      <c r="G3305" t="s">
        <v>19</v>
      </c>
      <c r="H3305" t="s">
        <v>2848</v>
      </c>
      <c r="I3305">
        <v>4705</v>
      </c>
      <c r="J3305" t="s">
        <v>22</v>
      </c>
      <c r="K3305" t="s">
        <v>19</v>
      </c>
      <c r="L3305">
        <v>1</v>
      </c>
      <c r="M3305">
        <v>1</v>
      </c>
      <c r="N3305">
        <v>1</v>
      </c>
    </row>
    <row r="3306" spans="1:14" x14ac:dyDescent="0.3">
      <c r="A3306" t="s">
        <v>2848</v>
      </c>
      <c r="B3306" t="s">
        <v>2852</v>
      </c>
      <c r="C3306">
        <v>20231101</v>
      </c>
      <c r="D3306" t="s">
        <v>2926</v>
      </c>
      <c r="E3306" t="s">
        <v>17</v>
      </c>
      <c r="F3306" t="s">
        <v>2849</v>
      </c>
      <c r="G3306" t="s">
        <v>19</v>
      </c>
      <c r="H3306" t="s">
        <v>2848</v>
      </c>
      <c r="I3306">
        <v>4705</v>
      </c>
      <c r="J3306" t="s">
        <v>22</v>
      </c>
      <c r="K3306" t="s">
        <v>19</v>
      </c>
      <c r="L3306">
        <v>1</v>
      </c>
      <c r="M3306">
        <v>1</v>
      </c>
      <c r="N3306">
        <v>1</v>
      </c>
    </row>
    <row r="3307" spans="1:14" x14ac:dyDescent="0.3">
      <c r="A3307" t="s">
        <v>2804</v>
      </c>
      <c r="B3307" t="s">
        <v>2805</v>
      </c>
      <c r="C3307">
        <v>20231101</v>
      </c>
      <c r="D3307" t="s">
        <v>2926</v>
      </c>
      <c r="E3307" t="s">
        <v>113</v>
      </c>
      <c r="F3307" t="s">
        <v>2806</v>
      </c>
      <c r="G3307" t="s">
        <v>19</v>
      </c>
      <c r="H3307" t="s">
        <v>2804</v>
      </c>
      <c r="I3307">
        <v>4706</v>
      </c>
      <c r="J3307" t="s">
        <v>22</v>
      </c>
      <c r="K3307" t="s">
        <v>19</v>
      </c>
      <c r="L3307">
        <v>1</v>
      </c>
      <c r="M3307">
        <v>1</v>
      </c>
      <c r="N3307">
        <v>1</v>
      </c>
    </row>
    <row r="3308" spans="1:14" x14ac:dyDescent="0.3">
      <c r="A3308" t="s">
        <v>2853</v>
      </c>
      <c r="B3308" t="s">
        <v>2854</v>
      </c>
      <c r="C3308">
        <v>20231101</v>
      </c>
      <c r="D3308" t="s">
        <v>2926</v>
      </c>
      <c r="E3308" t="s">
        <v>113</v>
      </c>
      <c r="F3308" t="s">
        <v>2855</v>
      </c>
      <c r="G3308" t="s">
        <v>55</v>
      </c>
      <c r="H3308" t="s">
        <v>2853</v>
      </c>
      <c r="I3308">
        <v>4723</v>
      </c>
      <c r="J3308" t="s">
        <v>22</v>
      </c>
      <c r="K3308" t="s">
        <v>55</v>
      </c>
      <c r="L3308">
        <v>1</v>
      </c>
      <c r="M3308">
        <v>1</v>
      </c>
      <c r="N3308">
        <v>1</v>
      </c>
    </row>
    <row r="3309" spans="1:14" x14ac:dyDescent="0.3">
      <c r="A3309" t="s">
        <v>2853</v>
      </c>
      <c r="B3309" t="s">
        <v>2854</v>
      </c>
      <c r="C3309">
        <v>20231101</v>
      </c>
      <c r="D3309" t="s">
        <v>2926</v>
      </c>
      <c r="E3309" t="s">
        <v>113</v>
      </c>
      <c r="F3309" t="s">
        <v>2856</v>
      </c>
      <c r="G3309" t="s">
        <v>19</v>
      </c>
      <c r="H3309" t="s">
        <v>2853</v>
      </c>
      <c r="I3309">
        <v>4723</v>
      </c>
      <c r="J3309" t="s">
        <v>22</v>
      </c>
      <c r="K3309" t="s">
        <v>19</v>
      </c>
      <c r="L3309">
        <v>1</v>
      </c>
      <c r="M3309">
        <v>1</v>
      </c>
      <c r="N3309">
        <v>1</v>
      </c>
    </row>
    <row r="3310" spans="1:14" x14ac:dyDescent="0.3">
      <c r="A3310" t="s">
        <v>2853</v>
      </c>
      <c r="B3310" t="s">
        <v>2854</v>
      </c>
      <c r="C3310">
        <v>20231101</v>
      </c>
      <c r="D3310" t="s">
        <v>2926</v>
      </c>
      <c r="E3310" t="s">
        <v>113</v>
      </c>
      <c r="F3310" t="s">
        <v>1003</v>
      </c>
      <c r="G3310" t="s">
        <v>19</v>
      </c>
      <c r="H3310" t="s">
        <v>2853</v>
      </c>
      <c r="I3310">
        <v>4723</v>
      </c>
      <c r="J3310" t="s">
        <v>20</v>
      </c>
      <c r="K3310" t="s">
        <v>19</v>
      </c>
      <c r="L3310">
        <v>1</v>
      </c>
      <c r="M3310">
        <v>1</v>
      </c>
      <c r="N3310">
        <v>1</v>
      </c>
    </row>
    <row r="3311" spans="1:14" x14ac:dyDescent="0.3">
      <c r="A3311" t="s">
        <v>2853</v>
      </c>
      <c r="B3311" t="s">
        <v>2854</v>
      </c>
      <c r="C3311">
        <v>20231101</v>
      </c>
      <c r="D3311" t="s">
        <v>2926</v>
      </c>
      <c r="E3311" t="s">
        <v>113</v>
      </c>
      <c r="F3311" t="s">
        <v>270</v>
      </c>
      <c r="G3311" t="s">
        <v>19</v>
      </c>
      <c r="H3311" t="s">
        <v>2853</v>
      </c>
      <c r="I3311">
        <v>4723</v>
      </c>
      <c r="J3311" t="s">
        <v>20</v>
      </c>
    </row>
    <row r="3312" spans="1:14" x14ac:dyDescent="0.3">
      <c r="A3312" t="s">
        <v>2818</v>
      </c>
      <c r="B3312" t="s">
        <v>2819</v>
      </c>
      <c r="C3312">
        <v>20231101</v>
      </c>
      <c r="D3312" t="s">
        <v>2927</v>
      </c>
      <c r="E3312" t="s">
        <v>113</v>
      </c>
      <c r="F3312" t="s">
        <v>2821</v>
      </c>
      <c r="G3312" t="s">
        <v>19</v>
      </c>
      <c r="H3312" t="s">
        <v>2818</v>
      </c>
      <c r="I3312">
        <v>4725</v>
      </c>
      <c r="J3312" t="s">
        <v>22</v>
      </c>
      <c r="K3312" t="s">
        <v>19</v>
      </c>
      <c r="L3312">
        <v>1</v>
      </c>
      <c r="M3312">
        <v>1</v>
      </c>
      <c r="N3312">
        <v>1</v>
      </c>
    </row>
    <row r="3313" spans="1:14" x14ac:dyDescent="0.3">
      <c r="A3313" t="s">
        <v>2818</v>
      </c>
      <c r="B3313" t="s">
        <v>2819</v>
      </c>
      <c r="C3313">
        <v>20231101</v>
      </c>
      <c r="D3313" t="s">
        <v>2927</v>
      </c>
      <c r="E3313" t="s">
        <v>113</v>
      </c>
      <c r="F3313" t="s">
        <v>2822</v>
      </c>
      <c r="G3313" t="s">
        <v>55</v>
      </c>
      <c r="H3313" t="s">
        <v>2818</v>
      </c>
      <c r="I3313">
        <v>4725</v>
      </c>
      <c r="J3313" t="s">
        <v>22</v>
      </c>
      <c r="K3313" t="s">
        <v>55</v>
      </c>
      <c r="L3313">
        <v>1</v>
      </c>
      <c r="M3313">
        <v>1</v>
      </c>
      <c r="N3313">
        <v>1</v>
      </c>
    </row>
    <row r="3314" spans="1:14" x14ac:dyDescent="0.3">
      <c r="A3314" t="s">
        <v>2818</v>
      </c>
      <c r="B3314" t="s">
        <v>2819</v>
      </c>
      <c r="C3314">
        <v>20231101</v>
      </c>
      <c r="D3314" t="s">
        <v>2927</v>
      </c>
      <c r="E3314" t="s">
        <v>113</v>
      </c>
      <c r="F3314" t="s">
        <v>2823</v>
      </c>
      <c r="G3314" t="s">
        <v>104</v>
      </c>
      <c r="H3314" t="s">
        <v>2818</v>
      </c>
      <c r="I3314">
        <v>4725</v>
      </c>
      <c r="J3314" t="s">
        <v>37</v>
      </c>
      <c r="K3314" t="s">
        <v>104</v>
      </c>
      <c r="L3314">
        <v>1</v>
      </c>
      <c r="M3314">
        <v>1</v>
      </c>
      <c r="N3314">
        <v>1</v>
      </c>
    </row>
    <row r="3315" spans="1:14" x14ac:dyDescent="0.3">
      <c r="A3315" t="s">
        <v>2824</v>
      </c>
      <c r="B3315" t="s">
        <v>2825</v>
      </c>
      <c r="C3315">
        <v>20231101</v>
      </c>
      <c r="D3315" t="s">
        <v>2927</v>
      </c>
      <c r="E3315" t="s">
        <v>802</v>
      </c>
      <c r="F3315" t="s">
        <v>2826</v>
      </c>
      <c r="G3315" t="s">
        <v>19</v>
      </c>
      <c r="H3315" t="s">
        <v>2824</v>
      </c>
      <c r="I3315">
        <v>4745</v>
      </c>
      <c r="J3315" t="s">
        <v>22</v>
      </c>
      <c r="K3315" t="s">
        <v>19</v>
      </c>
      <c r="L3315">
        <v>1</v>
      </c>
      <c r="M3315">
        <v>1</v>
      </c>
      <c r="N3315">
        <v>1</v>
      </c>
    </row>
    <row r="3316" spans="1:14" x14ac:dyDescent="0.3">
      <c r="A3316" t="s">
        <v>2824</v>
      </c>
      <c r="B3316" t="s">
        <v>2825</v>
      </c>
      <c r="C3316">
        <v>20231101</v>
      </c>
      <c r="D3316" t="s">
        <v>2927</v>
      </c>
      <c r="E3316" t="s">
        <v>802</v>
      </c>
      <c r="F3316" t="s">
        <v>214</v>
      </c>
      <c r="G3316" t="s">
        <v>19</v>
      </c>
      <c r="H3316" t="s">
        <v>2824</v>
      </c>
      <c r="I3316">
        <v>4746</v>
      </c>
      <c r="J3316" t="s">
        <v>20</v>
      </c>
    </row>
    <row r="3317" spans="1:14" x14ac:dyDescent="0.3">
      <c r="A3317" t="s">
        <v>2824</v>
      </c>
      <c r="B3317" t="s">
        <v>2825</v>
      </c>
      <c r="C3317">
        <v>20231101</v>
      </c>
      <c r="D3317" t="s">
        <v>2927</v>
      </c>
      <c r="E3317" t="s">
        <v>802</v>
      </c>
      <c r="F3317" t="s">
        <v>1588</v>
      </c>
      <c r="G3317" t="s">
        <v>19</v>
      </c>
      <c r="H3317" t="s">
        <v>2824</v>
      </c>
      <c r="I3317">
        <v>4746</v>
      </c>
      <c r="J3317" t="s">
        <v>22</v>
      </c>
      <c r="K3317" t="s">
        <v>19</v>
      </c>
      <c r="L3317">
        <v>1</v>
      </c>
      <c r="M3317">
        <v>1</v>
      </c>
      <c r="N3317">
        <v>1</v>
      </c>
    </row>
    <row r="3318" spans="1:14" x14ac:dyDescent="0.3">
      <c r="A3318" t="s">
        <v>2824</v>
      </c>
      <c r="B3318" t="s">
        <v>2825</v>
      </c>
      <c r="C3318">
        <v>20231101</v>
      </c>
      <c r="D3318" t="s">
        <v>2927</v>
      </c>
      <c r="E3318" t="s">
        <v>802</v>
      </c>
      <c r="F3318" t="s">
        <v>2827</v>
      </c>
      <c r="G3318" t="s">
        <v>19</v>
      </c>
      <c r="H3318" t="s">
        <v>2824</v>
      </c>
      <c r="I3318">
        <v>4748</v>
      </c>
      <c r="J3318" t="s">
        <v>22</v>
      </c>
      <c r="K3318" t="s">
        <v>19</v>
      </c>
      <c r="L3318">
        <v>1</v>
      </c>
      <c r="M3318">
        <v>1</v>
      </c>
      <c r="N3318">
        <v>1</v>
      </c>
    </row>
    <row r="3319" spans="1:14" x14ac:dyDescent="0.3">
      <c r="A3319" t="s">
        <v>2824</v>
      </c>
      <c r="B3319" t="s">
        <v>2825</v>
      </c>
      <c r="C3319">
        <v>20231101</v>
      </c>
      <c r="D3319" t="s">
        <v>2927</v>
      </c>
      <c r="E3319" t="s">
        <v>802</v>
      </c>
      <c r="F3319" t="s">
        <v>2828</v>
      </c>
      <c r="G3319" t="s">
        <v>19</v>
      </c>
      <c r="H3319" t="s">
        <v>2824</v>
      </c>
      <c r="I3319">
        <v>4748</v>
      </c>
      <c r="J3319" t="s">
        <v>27</v>
      </c>
      <c r="K3319" t="s">
        <v>19</v>
      </c>
      <c r="L3319">
        <v>1</v>
      </c>
      <c r="M3319">
        <v>1</v>
      </c>
      <c r="N3319">
        <v>1</v>
      </c>
    </row>
    <row r="3320" spans="1:14" x14ac:dyDescent="0.3">
      <c r="A3320" t="s">
        <v>2824</v>
      </c>
      <c r="B3320" t="s">
        <v>2825</v>
      </c>
      <c r="C3320">
        <v>20231101</v>
      </c>
      <c r="D3320" t="s">
        <v>2927</v>
      </c>
      <c r="E3320" t="s">
        <v>802</v>
      </c>
      <c r="F3320" t="s">
        <v>1588</v>
      </c>
      <c r="G3320" t="s">
        <v>19</v>
      </c>
      <c r="H3320" t="s">
        <v>2824</v>
      </c>
      <c r="I3320">
        <v>4748</v>
      </c>
      <c r="J3320" t="s">
        <v>22</v>
      </c>
      <c r="K3320" t="s">
        <v>19</v>
      </c>
      <c r="L3320">
        <v>1</v>
      </c>
      <c r="M3320">
        <v>1</v>
      </c>
      <c r="N3320">
        <v>1</v>
      </c>
    </row>
    <row r="3321" spans="1:14" x14ac:dyDescent="0.3">
      <c r="A3321" t="s">
        <v>2829</v>
      </c>
      <c r="B3321" t="s">
        <v>2830</v>
      </c>
      <c r="C3321">
        <v>20231101</v>
      </c>
      <c r="D3321" t="s">
        <v>2927</v>
      </c>
      <c r="E3321" t="s">
        <v>802</v>
      </c>
      <c r="F3321" t="s">
        <v>938</v>
      </c>
      <c r="G3321" t="s">
        <v>19</v>
      </c>
      <c r="H3321" t="s">
        <v>2829</v>
      </c>
      <c r="I3321">
        <v>4750</v>
      </c>
      <c r="J3321" t="s">
        <v>27</v>
      </c>
    </row>
    <row r="3322" spans="1:14" x14ac:dyDescent="0.3">
      <c r="A3322" t="s">
        <v>2829</v>
      </c>
      <c r="B3322" t="s">
        <v>2830</v>
      </c>
      <c r="C3322">
        <v>20231101</v>
      </c>
      <c r="D3322" t="s">
        <v>2927</v>
      </c>
      <c r="E3322" t="s">
        <v>802</v>
      </c>
      <c r="F3322" t="s">
        <v>496</v>
      </c>
      <c r="G3322" t="s">
        <v>19</v>
      </c>
      <c r="H3322" t="s">
        <v>2829</v>
      </c>
      <c r="I3322">
        <v>4750</v>
      </c>
      <c r="J3322" t="s">
        <v>27</v>
      </c>
    </row>
    <row r="3323" spans="1:14" x14ac:dyDescent="0.3">
      <c r="A3323" t="s">
        <v>2829</v>
      </c>
      <c r="B3323" t="s">
        <v>2831</v>
      </c>
      <c r="C3323">
        <v>20231101</v>
      </c>
      <c r="D3323" t="s">
        <v>2927</v>
      </c>
      <c r="E3323" t="s">
        <v>802</v>
      </c>
      <c r="F3323" t="s">
        <v>938</v>
      </c>
      <c r="G3323" t="s">
        <v>19</v>
      </c>
      <c r="H3323" t="s">
        <v>2829</v>
      </c>
      <c r="I3323">
        <v>4751</v>
      </c>
      <c r="J3323" t="s">
        <v>27</v>
      </c>
    </row>
    <row r="3324" spans="1:14" x14ac:dyDescent="0.3">
      <c r="A3324" t="s">
        <v>2829</v>
      </c>
      <c r="B3324" t="s">
        <v>2831</v>
      </c>
      <c r="C3324">
        <v>20231101</v>
      </c>
      <c r="D3324" t="s">
        <v>2927</v>
      </c>
      <c r="E3324" t="s">
        <v>802</v>
      </c>
      <c r="F3324" t="s">
        <v>496</v>
      </c>
      <c r="G3324" t="s">
        <v>19</v>
      </c>
      <c r="H3324" t="s">
        <v>2829</v>
      </c>
      <c r="I3324">
        <v>4751</v>
      </c>
      <c r="J3324" t="s">
        <v>27</v>
      </c>
    </row>
    <row r="3325" spans="1:14" x14ac:dyDescent="0.3">
      <c r="A3325" t="s">
        <v>967</v>
      </c>
      <c r="B3325" t="s">
        <v>2832</v>
      </c>
      <c r="C3325">
        <v>20231101</v>
      </c>
      <c r="D3325" t="s">
        <v>2927</v>
      </c>
      <c r="E3325" t="s">
        <v>17</v>
      </c>
      <c r="F3325" t="s">
        <v>938</v>
      </c>
      <c r="G3325" t="s">
        <v>19</v>
      </c>
      <c r="H3325" t="s">
        <v>966</v>
      </c>
      <c r="I3325">
        <v>4752</v>
      </c>
      <c r="J3325" t="s">
        <v>22</v>
      </c>
      <c r="K3325" t="s">
        <v>19</v>
      </c>
      <c r="L3325">
        <v>1</v>
      </c>
      <c r="M3325">
        <v>1</v>
      </c>
      <c r="N3325">
        <v>1</v>
      </c>
    </row>
    <row r="3326" spans="1:14" x14ac:dyDescent="0.3">
      <c r="A3326" t="s">
        <v>967</v>
      </c>
      <c r="B3326" t="s">
        <v>2832</v>
      </c>
      <c r="C3326">
        <v>20231101</v>
      </c>
      <c r="D3326" t="s">
        <v>2927</v>
      </c>
      <c r="E3326" t="s">
        <v>17</v>
      </c>
      <c r="F3326" t="s">
        <v>2833</v>
      </c>
      <c r="G3326" t="s">
        <v>19</v>
      </c>
      <c r="H3326" t="s">
        <v>966</v>
      </c>
      <c r="I3326">
        <v>4752</v>
      </c>
      <c r="J3326" t="s">
        <v>22</v>
      </c>
      <c r="K3326" t="s">
        <v>19</v>
      </c>
      <c r="L3326">
        <v>1</v>
      </c>
      <c r="M3326">
        <v>1</v>
      </c>
      <c r="N3326">
        <v>1</v>
      </c>
    </row>
    <row r="3327" spans="1:14" x14ac:dyDescent="0.3">
      <c r="A3327" t="s">
        <v>967</v>
      </c>
      <c r="B3327" t="s">
        <v>2834</v>
      </c>
      <c r="C3327">
        <v>20231101</v>
      </c>
      <c r="D3327" t="s">
        <v>2927</v>
      </c>
      <c r="E3327" t="s">
        <v>17</v>
      </c>
      <c r="F3327" t="s">
        <v>938</v>
      </c>
      <c r="G3327" t="s">
        <v>19</v>
      </c>
      <c r="H3327" t="s">
        <v>966</v>
      </c>
      <c r="I3327">
        <v>4753</v>
      </c>
      <c r="J3327" t="s">
        <v>22</v>
      </c>
      <c r="K3327" t="s">
        <v>19</v>
      </c>
      <c r="L3327">
        <v>1</v>
      </c>
      <c r="M3327">
        <v>1</v>
      </c>
      <c r="N3327">
        <v>1</v>
      </c>
    </row>
    <row r="3328" spans="1:14" x14ac:dyDescent="0.3">
      <c r="A3328" t="s">
        <v>967</v>
      </c>
      <c r="B3328" t="s">
        <v>2834</v>
      </c>
      <c r="C3328">
        <v>20231101</v>
      </c>
      <c r="D3328" t="s">
        <v>2927</v>
      </c>
      <c r="E3328" t="s">
        <v>17</v>
      </c>
      <c r="F3328" t="s">
        <v>2835</v>
      </c>
      <c r="G3328" t="s">
        <v>19</v>
      </c>
      <c r="H3328" t="s">
        <v>966</v>
      </c>
      <c r="I3328">
        <v>4753</v>
      </c>
      <c r="J3328" t="s">
        <v>20</v>
      </c>
      <c r="K3328" t="s">
        <v>19</v>
      </c>
      <c r="L3328">
        <v>1</v>
      </c>
      <c r="M3328">
        <v>1</v>
      </c>
      <c r="N3328">
        <v>1</v>
      </c>
    </row>
    <row r="3329" spans="1:14" x14ac:dyDescent="0.3">
      <c r="A3329" t="s">
        <v>967</v>
      </c>
      <c r="B3329" t="s">
        <v>2834</v>
      </c>
      <c r="C3329">
        <v>20231101</v>
      </c>
      <c r="D3329" t="s">
        <v>2927</v>
      </c>
      <c r="E3329" t="s">
        <v>17</v>
      </c>
      <c r="F3329" t="s">
        <v>938</v>
      </c>
      <c r="G3329" t="s">
        <v>19</v>
      </c>
      <c r="H3329" t="s">
        <v>966</v>
      </c>
      <c r="I3329">
        <v>4754</v>
      </c>
      <c r="J3329" t="s">
        <v>20</v>
      </c>
      <c r="K3329" t="s">
        <v>19</v>
      </c>
      <c r="L3329">
        <v>1</v>
      </c>
      <c r="M3329">
        <v>1</v>
      </c>
      <c r="N3329">
        <v>1</v>
      </c>
    </row>
    <row r="3330" spans="1:14" x14ac:dyDescent="0.3">
      <c r="A3330" t="s">
        <v>967</v>
      </c>
      <c r="B3330" t="s">
        <v>2834</v>
      </c>
      <c r="C3330">
        <v>20231101</v>
      </c>
      <c r="D3330" t="s">
        <v>2927</v>
      </c>
      <c r="E3330" t="s">
        <v>17</v>
      </c>
      <c r="F3330" t="s">
        <v>342</v>
      </c>
      <c r="G3330" t="s">
        <v>19</v>
      </c>
      <c r="H3330" t="s">
        <v>966</v>
      </c>
      <c r="I3330">
        <v>4754</v>
      </c>
      <c r="J3330" t="s">
        <v>22</v>
      </c>
      <c r="K3330" t="s">
        <v>19</v>
      </c>
      <c r="L3330">
        <v>1</v>
      </c>
      <c r="M3330">
        <v>1</v>
      </c>
      <c r="N3330">
        <v>1</v>
      </c>
    </row>
    <row r="3331" spans="1:14" x14ac:dyDescent="0.3">
      <c r="A3331" t="s">
        <v>2836</v>
      </c>
      <c r="B3331" t="s">
        <v>2837</v>
      </c>
      <c r="C3331">
        <v>20231101</v>
      </c>
      <c r="D3331" t="s">
        <v>2927</v>
      </c>
      <c r="E3331" t="s">
        <v>904</v>
      </c>
      <c r="F3331" t="s">
        <v>938</v>
      </c>
      <c r="G3331" t="s">
        <v>19</v>
      </c>
      <c r="H3331" t="s">
        <v>2836</v>
      </c>
      <c r="I3331">
        <v>4755</v>
      </c>
      <c r="J3331" t="s">
        <v>27</v>
      </c>
    </row>
    <row r="3332" spans="1:14" x14ac:dyDescent="0.3">
      <c r="A3332" t="s">
        <v>2836</v>
      </c>
      <c r="B3332" t="s">
        <v>2837</v>
      </c>
      <c r="C3332">
        <v>20231101</v>
      </c>
      <c r="D3332" t="s">
        <v>2927</v>
      </c>
      <c r="E3332" t="s">
        <v>904</v>
      </c>
      <c r="F3332" t="s">
        <v>496</v>
      </c>
      <c r="G3332" t="s">
        <v>19</v>
      </c>
      <c r="H3332" t="s">
        <v>2836</v>
      </c>
      <c r="I3332">
        <v>4755</v>
      </c>
      <c r="J3332" t="s">
        <v>27</v>
      </c>
    </row>
    <row r="3333" spans="1:14" x14ac:dyDescent="0.3">
      <c r="A3333" t="s">
        <v>2838</v>
      </c>
      <c r="B3333" t="s">
        <v>2839</v>
      </c>
      <c r="C3333">
        <v>20231101</v>
      </c>
      <c r="D3333" t="s">
        <v>2927</v>
      </c>
      <c r="E3333" t="s">
        <v>17</v>
      </c>
      <c r="F3333" t="s">
        <v>1727</v>
      </c>
      <c r="G3333" t="s">
        <v>19</v>
      </c>
      <c r="H3333" t="s">
        <v>1728</v>
      </c>
      <c r="I3333">
        <v>4758</v>
      </c>
      <c r="J3333" t="s">
        <v>22</v>
      </c>
      <c r="K3333" t="s">
        <v>19</v>
      </c>
      <c r="L3333">
        <v>1</v>
      </c>
      <c r="M3333">
        <v>1</v>
      </c>
      <c r="N3333">
        <v>1</v>
      </c>
    </row>
    <row r="3334" spans="1:14" x14ac:dyDescent="0.3">
      <c r="A3334" t="s">
        <v>2838</v>
      </c>
      <c r="B3334" t="s">
        <v>2839</v>
      </c>
      <c r="C3334">
        <v>20231101</v>
      </c>
      <c r="D3334" t="s">
        <v>2927</v>
      </c>
      <c r="E3334" t="s">
        <v>17</v>
      </c>
      <c r="F3334" t="s">
        <v>1727</v>
      </c>
      <c r="G3334" t="s">
        <v>19</v>
      </c>
      <c r="H3334" t="s">
        <v>1728</v>
      </c>
      <c r="I3334">
        <v>4759</v>
      </c>
      <c r="J3334" t="s">
        <v>22</v>
      </c>
      <c r="K3334" t="s">
        <v>19</v>
      </c>
      <c r="L3334">
        <v>1</v>
      </c>
      <c r="M3334">
        <v>1</v>
      </c>
      <c r="N3334">
        <v>1</v>
      </c>
    </row>
    <row r="3335" spans="1:14" x14ac:dyDescent="0.3">
      <c r="A3335" t="s">
        <v>2840</v>
      </c>
      <c r="B3335" t="s">
        <v>2841</v>
      </c>
      <c r="C3335">
        <v>20231101</v>
      </c>
      <c r="D3335" t="s">
        <v>2927</v>
      </c>
      <c r="E3335" t="s">
        <v>17</v>
      </c>
      <c r="F3335" t="s">
        <v>2842</v>
      </c>
      <c r="G3335" t="s">
        <v>19</v>
      </c>
      <c r="H3335" t="s">
        <v>2843</v>
      </c>
      <c r="I3335">
        <v>4760</v>
      </c>
      <c r="J3335" t="s">
        <v>22</v>
      </c>
    </row>
    <row r="3336" spans="1:14" x14ac:dyDescent="0.3">
      <c r="A3336" t="s">
        <v>2840</v>
      </c>
      <c r="B3336" t="s">
        <v>2841</v>
      </c>
      <c r="C3336">
        <v>20231101</v>
      </c>
      <c r="D3336" t="s">
        <v>2927</v>
      </c>
      <c r="E3336" t="s">
        <v>17</v>
      </c>
      <c r="F3336" t="s">
        <v>2844</v>
      </c>
      <c r="G3336" t="s">
        <v>19</v>
      </c>
      <c r="H3336" t="s">
        <v>2843</v>
      </c>
      <c r="I3336">
        <v>4760</v>
      </c>
      <c r="J3336" t="s">
        <v>22</v>
      </c>
      <c r="K3336" t="s">
        <v>19</v>
      </c>
      <c r="L3336">
        <v>1</v>
      </c>
      <c r="M3336">
        <v>1</v>
      </c>
      <c r="N3336">
        <v>1</v>
      </c>
    </row>
    <row r="3337" spans="1:14" x14ac:dyDescent="0.3">
      <c r="A3337" t="s">
        <v>2845</v>
      </c>
      <c r="B3337" t="s">
        <v>2846</v>
      </c>
      <c r="C3337">
        <v>20231101</v>
      </c>
      <c r="D3337" t="s">
        <v>2927</v>
      </c>
      <c r="E3337" t="s">
        <v>17</v>
      </c>
      <c r="F3337" t="s">
        <v>2847</v>
      </c>
      <c r="G3337" t="s">
        <v>19</v>
      </c>
      <c r="H3337" t="s">
        <v>2848</v>
      </c>
      <c r="I3337">
        <v>4770</v>
      </c>
      <c r="J3337" t="s">
        <v>22</v>
      </c>
      <c r="K3337" t="s">
        <v>19</v>
      </c>
      <c r="L3337">
        <v>1</v>
      </c>
      <c r="M3337">
        <v>1</v>
      </c>
      <c r="N3337">
        <v>1</v>
      </c>
    </row>
    <row r="3338" spans="1:14" x14ac:dyDescent="0.3">
      <c r="A3338" t="s">
        <v>2845</v>
      </c>
      <c r="B3338" t="s">
        <v>2846</v>
      </c>
      <c r="C3338">
        <v>20231101</v>
      </c>
      <c r="D3338" t="s">
        <v>2927</v>
      </c>
      <c r="E3338" t="s">
        <v>17</v>
      </c>
      <c r="F3338" t="s">
        <v>2849</v>
      </c>
      <c r="G3338" t="s">
        <v>19</v>
      </c>
      <c r="H3338" t="s">
        <v>2848</v>
      </c>
      <c r="I3338">
        <v>4770</v>
      </c>
      <c r="J3338" t="s">
        <v>22</v>
      </c>
      <c r="K3338" t="s">
        <v>19</v>
      </c>
      <c r="L3338">
        <v>1</v>
      </c>
      <c r="M3338">
        <v>1</v>
      </c>
      <c r="N3338">
        <v>1</v>
      </c>
    </row>
    <row r="3339" spans="1:14" x14ac:dyDescent="0.3">
      <c r="A3339" t="s">
        <v>2845</v>
      </c>
      <c r="B3339" t="s">
        <v>2846</v>
      </c>
      <c r="C3339">
        <v>20231101</v>
      </c>
      <c r="D3339" t="s">
        <v>2927</v>
      </c>
      <c r="E3339" t="s">
        <v>17</v>
      </c>
      <c r="F3339" t="s">
        <v>2850</v>
      </c>
      <c r="G3339" t="s">
        <v>19</v>
      </c>
      <c r="H3339" t="s">
        <v>2848</v>
      </c>
      <c r="I3339">
        <v>4770</v>
      </c>
      <c r="J3339" t="s">
        <v>22</v>
      </c>
      <c r="K3339" t="s">
        <v>19</v>
      </c>
      <c r="L3339">
        <v>1</v>
      </c>
      <c r="M3339">
        <v>1</v>
      </c>
      <c r="N3339">
        <v>1</v>
      </c>
    </row>
    <row r="3340" spans="1:14" x14ac:dyDescent="0.3">
      <c r="A3340" t="s">
        <v>2845</v>
      </c>
      <c r="B3340" t="s">
        <v>2846</v>
      </c>
      <c r="C3340">
        <v>20231101</v>
      </c>
      <c r="D3340" t="s">
        <v>2927</v>
      </c>
      <c r="E3340" t="s">
        <v>17</v>
      </c>
      <c r="F3340" t="s">
        <v>2851</v>
      </c>
      <c r="G3340" t="s">
        <v>19</v>
      </c>
      <c r="H3340" t="s">
        <v>2848</v>
      </c>
      <c r="I3340">
        <v>4770</v>
      </c>
      <c r="J3340" t="s">
        <v>20</v>
      </c>
      <c r="K3340" t="s">
        <v>19</v>
      </c>
      <c r="L3340">
        <v>0</v>
      </c>
      <c r="M3340">
        <v>0</v>
      </c>
      <c r="N3340">
        <v>1</v>
      </c>
    </row>
    <row r="3341" spans="1:14" x14ac:dyDescent="0.3">
      <c r="A3341" t="s">
        <v>2845</v>
      </c>
      <c r="B3341" t="s">
        <v>2846</v>
      </c>
      <c r="C3341">
        <v>20231101</v>
      </c>
      <c r="D3341" t="s">
        <v>2927</v>
      </c>
      <c r="E3341" t="s">
        <v>17</v>
      </c>
      <c r="F3341" t="s">
        <v>349</v>
      </c>
      <c r="G3341" t="s">
        <v>19</v>
      </c>
      <c r="H3341" t="s">
        <v>2848</v>
      </c>
      <c r="I3341">
        <v>4770</v>
      </c>
      <c r="J3341" t="s">
        <v>22</v>
      </c>
      <c r="K3341" t="s">
        <v>19</v>
      </c>
      <c r="L3341">
        <v>1</v>
      </c>
      <c r="M3341">
        <v>1</v>
      </c>
      <c r="N3341">
        <v>1</v>
      </c>
    </row>
    <row r="3342" spans="1:14" x14ac:dyDescent="0.3">
      <c r="A3342" t="s">
        <v>2848</v>
      </c>
      <c r="B3342" t="s">
        <v>2852</v>
      </c>
      <c r="C3342">
        <v>20231101</v>
      </c>
      <c r="D3342" t="s">
        <v>2927</v>
      </c>
      <c r="E3342" t="s">
        <v>17</v>
      </c>
      <c r="F3342" t="s">
        <v>2847</v>
      </c>
      <c r="G3342" t="s">
        <v>19</v>
      </c>
      <c r="H3342" t="s">
        <v>2848</v>
      </c>
      <c r="I3342">
        <v>4771</v>
      </c>
      <c r="J3342" t="s">
        <v>22</v>
      </c>
      <c r="K3342" t="s">
        <v>19</v>
      </c>
      <c r="L3342">
        <v>1</v>
      </c>
      <c r="M3342">
        <v>1</v>
      </c>
      <c r="N3342">
        <v>1</v>
      </c>
    </row>
    <row r="3343" spans="1:14" x14ac:dyDescent="0.3">
      <c r="A3343" t="s">
        <v>2848</v>
      </c>
      <c r="B3343" t="s">
        <v>2852</v>
      </c>
      <c r="C3343">
        <v>20231101</v>
      </c>
      <c r="D3343" t="s">
        <v>2927</v>
      </c>
      <c r="E3343" t="s">
        <v>17</v>
      </c>
      <c r="F3343" t="s">
        <v>2849</v>
      </c>
      <c r="G3343" t="s">
        <v>19</v>
      </c>
      <c r="H3343" t="s">
        <v>2848</v>
      </c>
      <c r="I3343">
        <v>4771</v>
      </c>
      <c r="J3343" t="s">
        <v>22</v>
      </c>
      <c r="K3343" t="s">
        <v>19</v>
      </c>
      <c r="L3343">
        <v>1</v>
      </c>
      <c r="M3343">
        <v>1</v>
      </c>
      <c r="N3343">
        <v>1</v>
      </c>
    </row>
    <row r="3344" spans="1:14" x14ac:dyDescent="0.3">
      <c r="A3344" t="s">
        <v>2804</v>
      </c>
      <c r="B3344" t="s">
        <v>2805</v>
      </c>
      <c r="C3344">
        <v>20231101</v>
      </c>
      <c r="D3344" t="s">
        <v>2927</v>
      </c>
      <c r="E3344" t="s">
        <v>113</v>
      </c>
      <c r="F3344" t="s">
        <v>2806</v>
      </c>
      <c r="G3344" t="s">
        <v>19</v>
      </c>
      <c r="H3344" t="s">
        <v>2804</v>
      </c>
      <c r="I3344">
        <v>4772</v>
      </c>
      <c r="J3344" t="s">
        <v>22</v>
      </c>
      <c r="K3344" t="s">
        <v>19</v>
      </c>
      <c r="L3344">
        <v>1</v>
      </c>
      <c r="M3344">
        <v>1</v>
      </c>
      <c r="N3344">
        <v>1</v>
      </c>
    </row>
    <row r="3345" spans="1:14" x14ac:dyDescent="0.3">
      <c r="A3345" t="s">
        <v>2853</v>
      </c>
      <c r="B3345" t="s">
        <v>2854</v>
      </c>
      <c r="C3345">
        <v>20231101</v>
      </c>
      <c r="D3345" t="s">
        <v>2927</v>
      </c>
      <c r="E3345" t="s">
        <v>113</v>
      </c>
      <c r="F3345" t="s">
        <v>2855</v>
      </c>
      <c r="G3345" t="s">
        <v>55</v>
      </c>
      <c r="H3345" t="s">
        <v>2853</v>
      </c>
      <c r="I3345">
        <v>4787</v>
      </c>
      <c r="J3345" t="s">
        <v>22</v>
      </c>
      <c r="K3345" t="s">
        <v>55</v>
      </c>
      <c r="L3345">
        <v>1</v>
      </c>
      <c r="M3345">
        <v>1</v>
      </c>
      <c r="N3345">
        <v>1</v>
      </c>
    </row>
    <row r="3346" spans="1:14" x14ac:dyDescent="0.3">
      <c r="A3346" t="s">
        <v>2853</v>
      </c>
      <c r="B3346" t="s">
        <v>2854</v>
      </c>
      <c r="C3346">
        <v>20231101</v>
      </c>
      <c r="D3346" t="s">
        <v>2927</v>
      </c>
      <c r="E3346" t="s">
        <v>113</v>
      </c>
      <c r="F3346" t="s">
        <v>2856</v>
      </c>
      <c r="G3346" t="s">
        <v>19</v>
      </c>
      <c r="H3346" t="s">
        <v>2853</v>
      </c>
      <c r="I3346">
        <v>4787</v>
      </c>
      <c r="J3346" t="s">
        <v>22</v>
      </c>
      <c r="K3346" t="s">
        <v>19</v>
      </c>
      <c r="L3346">
        <v>1</v>
      </c>
      <c r="M3346">
        <v>1</v>
      </c>
      <c r="N3346">
        <v>1</v>
      </c>
    </row>
    <row r="3347" spans="1:14" x14ac:dyDescent="0.3">
      <c r="A3347" t="s">
        <v>2853</v>
      </c>
      <c r="B3347" t="s">
        <v>2854</v>
      </c>
      <c r="C3347">
        <v>20231101</v>
      </c>
      <c r="D3347" t="s">
        <v>2927</v>
      </c>
      <c r="E3347" t="s">
        <v>113</v>
      </c>
      <c r="F3347" t="s">
        <v>1003</v>
      </c>
      <c r="G3347" t="s">
        <v>19</v>
      </c>
      <c r="H3347" t="s">
        <v>2853</v>
      </c>
      <c r="I3347">
        <v>4787</v>
      </c>
      <c r="J3347" t="s">
        <v>20</v>
      </c>
      <c r="K3347" t="s">
        <v>19</v>
      </c>
      <c r="L3347">
        <v>1</v>
      </c>
      <c r="M3347">
        <v>1</v>
      </c>
      <c r="N3347">
        <v>1</v>
      </c>
    </row>
    <row r="3348" spans="1:14" x14ac:dyDescent="0.3">
      <c r="A3348" t="s">
        <v>2853</v>
      </c>
      <c r="B3348" t="s">
        <v>2854</v>
      </c>
      <c r="C3348">
        <v>20231101</v>
      </c>
      <c r="D3348" t="s">
        <v>2927</v>
      </c>
      <c r="E3348" t="s">
        <v>113</v>
      </c>
      <c r="F3348" t="s">
        <v>270</v>
      </c>
      <c r="G3348" t="s">
        <v>19</v>
      </c>
      <c r="H3348" t="s">
        <v>2853</v>
      </c>
      <c r="I3348">
        <v>4787</v>
      </c>
      <c r="J3348" t="s">
        <v>20</v>
      </c>
    </row>
    <row r="3349" spans="1:14" x14ac:dyDescent="0.3">
      <c r="A3349" t="s">
        <v>2818</v>
      </c>
      <c r="B3349" t="s">
        <v>2819</v>
      </c>
      <c r="C3349">
        <v>20231101</v>
      </c>
      <c r="D3349" t="s">
        <v>2928</v>
      </c>
      <c r="E3349" t="s">
        <v>113</v>
      </c>
      <c r="F3349" t="s">
        <v>2821</v>
      </c>
      <c r="G3349" t="s">
        <v>19</v>
      </c>
      <c r="H3349" t="s">
        <v>2818</v>
      </c>
      <c r="I3349">
        <v>4789</v>
      </c>
      <c r="J3349" t="s">
        <v>22</v>
      </c>
      <c r="K3349" t="s">
        <v>19</v>
      </c>
      <c r="L3349">
        <v>1</v>
      </c>
      <c r="M3349">
        <v>1</v>
      </c>
      <c r="N3349">
        <v>1</v>
      </c>
    </row>
    <row r="3350" spans="1:14" x14ac:dyDescent="0.3">
      <c r="A3350" t="s">
        <v>2818</v>
      </c>
      <c r="B3350" t="s">
        <v>2819</v>
      </c>
      <c r="C3350">
        <v>20231101</v>
      </c>
      <c r="D3350" t="s">
        <v>2928</v>
      </c>
      <c r="E3350" t="s">
        <v>113</v>
      </c>
      <c r="F3350" t="s">
        <v>2822</v>
      </c>
      <c r="G3350" t="s">
        <v>55</v>
      </c>
      <c r="H3350" t="s">
        <v>2818</v>
      </c>
      <c r="I3350">
        <v>4789</v>
      </c>
      <c r="J3350" t="s">
        <v>22</v>
      </c>
      <c r="K3350" t="s">
        <v>55</v>
      </c>
      <c r="L3350">
        <v>1</v>
      </c>
      <c r="M3350">
        <v>1</v>
      </c>
      <c r="N3350">
        <v>1</v>
      </c>
    </row>
    <row r="3351" spans="1:14" x14ac:dyDescent="0.3">
      <c r="A3351" t="s">
        <v>2818</v>
      </c>
      <c r="B3351" t="s">
        <v>2819</v>
      </c>
      <c r="C3351">
        <v>20231101</v>
      </c>
      <c r="D3351" t="s">
        <v>2928</v>
      </c>
      <c r="E3351" t="s">
        <v>113</v>
      </c>
      <c r="F3351" t="s">
        <v>2823</v>
      </c>
      <c r="G3351" t="s">
        <v>104</v>
      </c>
      <c r="H3351" t="s">
        <v>2818</v>
      </c>
      <c r="I3351">
        <v>4789</v>
      </c>
      <c r="J3351" t="s">
        <v>37</v>
      </c>
      <c r="K3351" t="s">
        <v>104</v>
      </c>
      <c r="L3351">
        <v>1</v>
      </c>
      <c r="M3351">
        <v>1</v>
      </c>
      <c r="N3351">
        <v>1</v>
      </c>
    </row>
    <row r="3352" spans="1:14" x14ac:dyDescent="0.3">
      <c r="A3352" t="s">
        <v>2824</v>
      </c>
      <c r="B3352" t="s">
        <v>2825</v>
      </c>
      <c r="C3352">
        <v>20231101</v>
      </c>
      <c r="D3352" t="s">
        <v>2928</v>
      </c>
      <c r="E3352" t="s">
        <v>802</v>
      </c>
      <c r="F3352" t="s">
        <v>2826</v>
      </c>
      <c r="G3352" t="s">
        <v>19</v>
      </c>
      <c r="H3352" t="s">
        <v>2824</v>
      </c>
      <c r="I3352">
        <v>4809</v>
      </c>
      <c r="J3352" t="s">
        <v>22</v>
      </c>
      <c r="K3352" t="s">
        <v>19</v>
      </c>
      <c r="L3352">
        <v>1</v>
      </c>
      <c r="M3352">
        <v>1</v>
      </c>
      <c r="N3352">
        <v>1</v>
      </c>
    </row>
    <row r="3353" spans="1:14" x14ac:dyDescent="0.3">
      <c r="A3353" t="s">
        <v>2824</v>
      </c>
      <c r="B3353" t="s">
        <v>2825</v>
      </c>
      <c r="C3353">
        <v>20231101</v>
      </c>
      <c r="D3353" t="s">
        <v>2928</v>
      </c>
      <c r="E3353" t="s">
        <v>802</v>
      </c>
      <c r="F3353" t="s">
        <v>214</v>
      </c>
      <c r="G3353" t="s">
        <v>19</v>
      </c>
      <c r="H3353" t="s">
        <v>2824</v>
      </c>
      <c r="I3353">
        <v>4810</v>
      </c>
      <c r="J3353" t="s">
        <v>20</v>
      </c>
    </row>
    <row r="3354" spans="1:14" x14ac:dyDescent="0.3">
      <c r="A3354" t="s">
        <v>2824</v>
      </c>
      <c r="B3354" t="s">
        <v>2825</v>
      </c>
      <c r="C3354">
        <v>20231101</v>
      </c>
      <c r="D3354" t="s">
        <v>2928</v>
      </c>
      <c r="E3354" t="s">
        <v>802</v>
      </c>
      <c r="F3354" t="s">
        <v>1588</v>
      </c>
      <c r="G3354" t="s">
        <v>19</v>
      </c>
      <c r="H3354" t="s">
        <v>2824</v>
      </c>
      <c r="I3354">
        <v>4810</v>
      </c>
      <c r="J3354" t="s">
        <v>22</v>
      </c>
      <c r="K3354" t="s">
        <v>19</v>
      </c>
      <c r="L3354">
        <v>1</v>
      </c>
      <c r="M3354">
        <v>1</v>
      </c>
      <c r="N3354">
        <v>1</v>
      </c>
    </row>
    <row r="3355" spans="1:14" x14ac:dyDescent="0.3">
      <c r="A3355" t="s">
        <v>2824</v>
      </c>
      <c r="B3355" t="s">
        <v>2825</v>
      </c>
      <c r="C3355">
        <v>20231101</v>
      </c>
      <c r="D3355" t="s">
        <v>2928</v>
      </c>
      <c r="E3355" t="s">
        <v>802</v>
      </c>
      <c r="F3355" t="s">
        <v>2827</v>
      </c>
      <c r="G3355" t="s">
        <v>19</v>
      </c>
      <c r="H3355" t="s">
        <v>2824</v>
      </c>
      <c r="I3355">
        <v>4812</v>
      </c>
      <c r="J3355" t="s">
        <v>22</v>
      </c>
      <c r="K3355" t="s">
        <v>19</v>
      </c>
      <c r="L3355">
        <v>1</v>
      </c>
      <c r="M3355">
        <v>1</v>
      </c>
      <c r="N3355">
        <v>1</v>
      </c>
    </row>
    <row r="3356" spans="1:14" x14ac:dyDescent="0.3">
      <c r="A3356" t="s">
        <v>2824</v>
      </c>
      <c r="B3356" t="s">
        <v>2825</v>
      </c>
      <c r="C3356">
        <v>20231101</v>
      </c>
      <c r="D3356" t="s">
        <v>2928</v>
      </c>
      <c r="E3356" t="s">
        <v>802</v>
      </c>
      <c r="F3356" t="s">
        <v>2828</v>
      </c>
      <c r="G3356" t="s">
        <v>19</v>
      </c>
      <c r="H3356" t="s">
        <v>2824</v>
      </c>
      <c r="I3356">
        <v>4812</v>
      </c>
      <c r="J3356" t="s">
        <v>27</v>
      </c>
      <c r="K3356" t="s">
        <v>19</v>
      </c>
      <c r="L3356">
        <v>1</v>
      </c>
      <c r="M3356">
        <v>1</v>
      </c>
      <c r="N3356">
        <v>1</v>
      </c>
    </row>
    <row r="3357" spans="1:14" x14ac:dyDescent="0.3">
      <c r="A3357" t="s">
        <v>2824</v>
      </c>
      <c r="B3357" t="s">
        <v>2825</v>
      </c>
      <c r="C3357">
        <v>20231101</v>
      </c>
      <c r="D3357" t="s">
        <v>2928</v>
      </c>
      <c r="E3357" t="s">
        <v>802</v>
      </c>
      <c r="F3357" t="s">
        <v>1588</v>
      </c>
      <c r="G3357" t="s">
        <v>19</v>
      </c>
      <c r="H3357" t="s">
        <v>2824</v>
      </c>
      <c r="I3357">
        <v>4812</v>
      </c>
      <c r="J3357" t="s">
        <v>22</v>
      </c>
      <c r="K3357" t="s">
        <v>19</v>
      </c>
      <c r="L3357">
        <v>1</v>
      </c>
      <c r="M3357">
        <v>1</v>
      </c>
      <c r="N3357">
        <v>1</v>
      </c>
    </row>
    <row r="3358" spans="1:14" x14ac:dyDescent="0.3">
      <c r="A3358" t="s">
        <v>2845</v>
      </c>
      <c r="B3358" t="s">
        <v>2846</v>
      </c>
      <c r="C3358">
        <v>20231101</v>
      </c>
      <c r="D3358" t="s">
        <v>2928</v>
      </c>
      <c r="E3358" t="s">
        <v>17</v>
      </c>
      <c r="F3358" t="s">
        <v>2847</v>
      </c>
      <c r="G3358" t="s">
        <v>19</v>
      </c>
      <c r="H3358" t="s">
        <v>2848</v>
      </c>
      <c r="I3358">
        <v>4826</v>
      </c>
      <c r="J3358" t="s">
        <v>22</v>
      </c>
      <c r="K3358" t="s">
        <v>19</v>
      </c>
      <c r="L3358">
        <v>1</v>
      </c>
      <c r="M3358">
        <v>1</v>
      </c>
      <c r="N3358">
        <v>1</v>
      </c>
    </row>
    <row r="3359" spans="1:14" x14ac:dyDescent="0.3">
      <c r="A3359" t="s">
        <v>2845</v>
      </c>
      <c r="B3359" t="s">
        <v>2846</v>
      </c>
      <c r="C3359">
        <v>20231101</v>
      </c>
      <c r="D3359" t="s">
        <v>2928</v>
      </c>
      <c r="E3359" t="s">
        <v>17</v>
      </c>
      <c r="F3359" t="s">
        <v>2849</v>
      </c>
      <c r="G3359" t="s">
        <v>19</v>
      </c>
      <c r="H3359" t="s">
        <v>2848</v>
      </c>
      <c r="I3359">
        <v>4826</v>
      </c>
      <c r="J3359" t="s">
        <v>22</v>
      </c>
      <c r="K3359" t="s">
        <v>19</v>
      </c>
      <c r="L3359">
        <v>1</v>
      </c>
      <c r="M3359">
        <v>1</v>
      </c>
      <c r="N3359">
        <v>1</v>
      </c>
    </row>
    <row r="3360" spans="1:14" x14ac:dyDescent="0.3">
      <c r="A3360" t="s">
        <v>2845</v>
      </c>
      <c r="B3360" t="s">
        <v>2846</v>
      </c>
      <c r="C3360">
        <v>20231101</v>
      </c>
      <c r="D3360" t="s">
        <v>2928</v>
      </c>
      <c r="E3360" t="s">
        <v>17</v>
      </c>
      <c r="F3360" t="s">
        <v>2850</v>
      </c>
      <c r="G3360" t="s">
        <v>19</v>
      </c>
      <c r="H3360" t="s">
        <v>2848</v>
      </c>
      <c r="I3360">
        <v>4826</v>
      </c>
      <c r="J3360" t="s">
        <v>22</v>
      </c>
      <c r="K3360" t="s">
        <v>19</v>
      </c>
      <c r="L3360">
        <v>1</v>
      </c>
      <c r="M3360">
        <v>1</v>
      </c>
      <c r="N3360">
        <v>1</v>
      </c>
    </row>
    <row r="3361" spans="1:14" x14ac:dyDescent="0.3">
      <c r="A3361" t="s">
        <v>2845</v>
      </c>
      <c r="B3361" t="s">
        <v>2846</v>
      </c>
      <c r="C3361">
        <v>20231101</v>
      </c>
      <c r="D3361" t="s">
        <v>2928</v>
      </c>
      <c r="E3361" t="s">
        <v>17</v>
      </c>
      <c r="F3361" t="s">
        <v>2851</v>
      </c>
      <c r="G3361" t="s">
        <v>19</v>
      </c>
      <c r="H3361" t="s">
        <v>2848</v>
      </c>
      <c r="I3361">
        <v>4826</v>
      </c>
      <c r="J3361" t="s">
        <v>20</v>
      </c>
      <c r="K3361" t="s">
        <v>19</v>
      </c>
      <c r="L3361">
        <v>0</v>
      </c>
      <c r="M3361">
        <v>0</v>
      </c>
      <c r="N3361">
        <v>1</v>
      </c>
    </row>
    <row r="3362" spans="1:14" x14ac:dyDescent="0.3">
      <c r="A3362" t="s">
        <v>2845</v>
      </c>
      <c r="B3362" t="s">
        <v>2846</v>
      </c>
      <c r="C3362">
        <v>20231101</v>
      </c>
      <c r="D3362" t="s">
        <v>2928</v>
      </c>
      <c r="E3362" t="s">
        <v>17</v>
      </c>
      <c r="F3362" t="s">
        <v>349</v>
      </c>
      <c r="G3362" t="s">
        <v>19</v>
      </c>
      <c r="H3362" t="s">
        <v>2848</v>
      </c>
      <c r="I3362">
        <v>4826</v>
      </c>
      <c r="J3362" t="s">
        <v>22</v>
      </c>
      <c r="K3362" t="s">
        <v>19</v>
      </c>
      <c r="L3362">
        <v>1</v>
      </c>
      <c r="M3362">
        <v>1</v>
      </c>
      <c r="N3362">
        <v>1</v>
      </c>
    </row>
    <row r="3363" spans="1:14" x14ac:dyDescent="0.3">
      <c r="A3363" t="s">
        <v>2848</v>
      </c>
      <c r="B3363" t="s">
        <v>2852</v>
      </c>
      <c r="C3363">
        <v>20231101</v>
      </c>
      <c r="D3363" t="s">
        <v>2928</v>
      </c>
      <c r="E3363" t="s">
        <v>17</v>
      </c>
      <c r="F3363" t="s">
        <v>2847</v>
      </c>
      <c r="G3363" t="s">
        <v>19</v>
      </c>
      <c r="H3363" t="s">
        <v>2848</v>
      </c>
      <c r="I3363">
        <v>4827</v>
      </c>
      <c r="J3363" t="s">
        <v>22</v>
      </c>
      <c r="K3363" t="s">
        <v>19</v>
      </c>
      <c r="L3363">
        <v>1</v>
      </c>
      <c r="M3363">
        <v>1</v>
      </c>
      <c r="N3363">
        <v>1</v>
      </c>
    </row>
    <row r="3364" spans="1:14" x14ac:dyDescent="0.3">
      <c r="A3364" t="s">
        <v>2848</v>
      </c>
      <c r="B3364" t="s">
        <v>2852</v>
      </c>
      <c r="C3364">
        <v>20231101</v>
      </c>
      <c r="D3364" t="s">
        <v>2928</v>
      </c>
      <c r="E3364" t="s">
        <v>17</v>
      </c>
      <c r="F3364" t="s">
        <v>2849</v>
      </c>
      <c r="G3364" t="s">
        <v>19</v>
      </c>
      <c r="H3364" t="s">
        <v>2848</v>
      </c>
      <c r="I3364">
        <v>4827</v>
      </c>
      <c r="J3364" t="s">
        <v>22</v>
      </c>
      <c r="K3364" t="s">
        <v>19</v>
      </c>
      <c r="L3364">
        <v>1</v>
      </c>
      <c r="M3364">
        <v>1</v>
      </c>
      <c r="N3364">
        <v>1</v>
      </c>
    </row>
    <row r="3365" spans="1:14" x14ac:dyDescent="0.3">
      <c r="A3365" t="s">
        <v>2804</v>
      </c>
      <c r="B3365" t="s">
        <v>2805</v>
      </c>
      <c r="C3365">
        <v>20231101</v>
      </c>
      <c r="D3365" t="s">
        <v>2928</v>
      </c>
      <c r="E3365" t="s">
        <v>113</v>
      </c>
      <c r="F3365" t="s">
        <v>2806</v>
      </c>
      <c r="G3365" t="s">
        <v>19</v>
      </c>
      <c r="H3365" t="s">
        <v>2804</v>
      </c>
      <c r="I3365">
        <v>4828</v>
      </c>
      <c r="J3365" t="s">
        <v>22</v>
      </c>
      <c r="K3365" t="s">
        <v>19</v>
      </c>
      <c r="L3365">
        <v>1</v>
      </c>
      <c r="M3365">
        <v>1</v>
      </c>
      <c r="N3365">
        <v>1</v>
      </c>
    </row>
    <row r="3366" spans="1:14" x14ac:dyDescent="0.3">
      <c r="A3366" t="s">
        <v>2853</v>
      </c>
      <c r="B3366" t="s">
        <v>2854</v>
      </c>
      <c r="C3366">
        <v>20231101</v>
      </c>
      <c r="D3366" t="s">
        <v>2928</v>
      </c>
      <c r="E3366" t="s">
        <v>113</v>
      </c>
      <c r="F3366" t="s">
        <v>2855</v>
      </c>
      <c r="G3366" t="s">
        <v>55</v>
      </c>
      <c r="H3366" t="s">
        <v>2853</v>
      </c>
      <c r="I3366">
        <v>4843</v>
      </c>
      <c r="J3366" t="s">
        <v>22</v>
      </c>
      <c r="K3366" t="s">
        <v>55</v>
      </c>
      <c r="L3366">
        <v>1</v>
      </c>
      <c r="M3366">
        <v>1</v>
      </c>
      <c r="N3366">
        <v>1</v>
      </c>
    </row>
    <row r="3367" spans="1:14" x14ac:dyDescent="0.3">
      <c r="A3367" t="s">
        <v>2853</v>
      </c>
      <c r="B3367" t="s">
        <v>2854</v>
      </c>
      <c r="C3367">
        <v>20231101</v>
      </c>
      <c r="D3367" t="s">
        <v>2928</v>
      </c>
      <c r="E3367" t="s">
        <v>113</v>
      </c>
      <c r="F3367" t="s">
        <v>2856</v>
      </c>
      <c r="G3367" t="s">
        <v>19</v>
      </c>
      <c r="H3367" t="s">
        <v>2853</v>
      </c>
      <c r="I3367">
        <v>4843</v>
      </c>
      <c r="J3367" t="s">
        <v>22</v>
      </c>
      <c r="K3367" t="s">
        <v>19</v>
      </c>
      <c r="L3367">
        <v>1</v>
      </c>
      <c r="M3367">
        <v>1</v>
      </c>
      <c r="N3367">
        <v>1</v>
      </c>
    </row>
    <row r="3368" spans="1:14" x14ac:dyDescent="0.3">
      <c r="A3368" t="s">
        <v>2853</v>
      </c>
      <c r="B3368" t="s">
        <v>2854</v>
      </c>
      <c r="C3368">
        <v>20231101</v>
      </c>
      <c r="D3368" t="s">
        <v>2928</v>
      </c>
      <c r="E3368" t="s">
        <v>113</v>
      </c>
      <c r="F3368" t="s">
        <v>1003</v>
      </c>
      <c r="G3368" t="s">
        <v>19</v>
      </c>
      <c r="H3368" t="s">
        <v>2853</v>
      </c>
      <c r="I3368">
        <v>4843</v>
      </c>
      <c r="J3368" t="s">
        <v>20</v>
      </c>
      <c r="K3368" t="s">
        <v>19</v>
      </c>
      <c r="L3368">
        <v>1</v>
      </c>
      <c r="M3368">
        <v>1</v>
      </c>
      <c r="N3368">
        <v>1</v>
      </c>
    </row>
    <row r="3369" spans="1:14" x14ac:dyDescent="0.3">
      <c r="A3369" t="s">
        <v>2853</v>
      </c>
      <c r="B3369" t="s">
        <v>2854</v>
      </c>
      <c r="C3369">
        <v>20231101</v>
      </c>
      <c r="D3369" t="s">
        <v>2928</v>
      </c>
      <c r="E3369" t="s">
        <v>113</v>
      </c>
      <c r="F3369" t="s">
        <v>270</v>
      </c>
      <c r="G3369" t="s">
        <v>19</v>
      </c>
      <c r="H3369" t="s">
        <v>2853</v>
      </c>
      <c r="I3369">
        <v>4843</v>
      </c>
      <c r="J3369" t="s">
        <v>20</v>
      </c>
    </row>
    <row r="3370" spans="1:14" x14ac:dyDescent="0.3">
      <c r="A3370" t="s">
        <v>2929</v>
      </c>
      <c r="B3370" t="s">
        <v>2930</v>
      </c>
      <c r="C3370">
        <v>20231101</v>
      </c>
      <c r="D3370" t="s">
        <v>2931</v>
      </c>
      <c r="E3370" t="s">
        <v>113</v>
      </c>
      <c r="F3370" t="s">
        <v>2932</v>
      </c>
      <c r="G3370" t="s">
        <v>19</v>
      </c>
      <c r="H3370" t="s">
        <v>2929</v>
      </c>
      <c r="I3370">
        <v>4845</v>
      </c>
      <c r="J3370" t="s">
        <v>22</v>
      </c>
      <c r="K3370" t="s">
        <v>19</v>
      </c>
      <c r="L3370">
        <v>1</v>
      </c>
      <c r="M3370">
        <v>1</v>
      </c>
      <c r="N3370">
        <v>1</v>
      </c>
    </row>
    <row r="3371" spans="1:14" x14ac:dyDescent="0.3">
      <c r="A3371" t="s">
        <v>2929</v>
      </c>
      <c r="B3371" t="s">
        <v>2930</v>
      </c>
      <c r="C3371">
        <v>20231101</v>
      </c>
      <c r="D3371" t="s">
        <v>2931</v>
      </c>
      <c r="E3371" t="s">
        <v>113</v>
      </c>
      <c r="F3371" t="s">
        <v>373</v>
      </c>
      <c r="G3371" t="s">
        <v>55</v>
      </c>
      <c r="H3371" t="s">
        <v>2929</v>
      </c>
      <c r="I3371">
        <v>4845</v>
      </c>
      <c r="J3371" t="s">
        <v>22</v>
      </c>
      <c r="K3371" t="s">
        <v>55</v>
      </c>
      <c r="L3371">
        <v>1</v>
      </c>
      <c r="M3371">
        <v>1</v>
      </c>
      <c r="N3371">
        <v>1</v>
      </c>
    </row>
    <row r="3372" spans="1:14" x14ac:dyDescent="0.3">
      <c r="A3372" t="s">
        <v>2933</v>
      </c>
      <c r="B3372" t="s">
        <v>2934</v>
      </c>
      <c r="C3372">
        <v>20231101</v>
      </c>
      <c r="D3372" t="s">
        <v>2931</v>
      </c>
      <c r="E3372" t="s">
        <v>113</v>
      </c>
      <c r="F3372" t="s">
        <v>2935</v>
      </c>
      <c r="G3372" t="s">
        <v>19</v>
      </c>
      <c r="H3372" t="s">
        <v>2933</v>
      </c>
      <c r="I3372">
        <v>4846</v>
      </c>
      <c r="J3372" t="s">
        <v>22</v>
      </c>
      <c r="K3372" t="s">
        <v>19</v>
      </c>
      <c r="L3372">
        <v>1</v>
      </c>
      <c r="M3372">
        <v>1</v>
      </c>
      <c r="N3372">
        <v>1</v>
      </c>
    </row>
    <row r="3373" spans="1:14" x14ac:dyDescent="0.3">
      <c r="A3373" t="s">
        <v>2933</v>
      </c>
      <c r="B3373" t="s">
        <v>2934</v>
      </c>
      <c r="C3373">
        <v>20231101</v>
      </c>
      <c r="D3373" t="s">
        <v>2931</v>
      </c>
      <c r="E3373" t="s">
        <v>113</v>
      </c>
      <c r="F3373" t="s">
        <v>2936</v>
      </c>
      <c r="G3373" t="s">
        <v>19</v>
      </c>
      <c r="H3373" t="s">
        <v>2933</v>
      </c>
      <c r="I3373">
        <v>4846</v>
      </c>
      <c r="J3373" t="s">
        <v>22</v>
      </c>
      <c r="K3373" t="s">
        <v>19</v>
      </c>
      <c r="L3373">
        <v>1</v>
      </c>
      <c r="M3373">
        <v>1</v>
      </c>
      <c r="N3373">
        <v>1</v>
      </c>
    </row>
    <row r="3374" spans="1:14" x14ac:dyDescent="0.3">
      <c r="A3374" t="s">
        <v>2933</v>
      </c>
      <c r="B3374" t="s">
        <v>2934</v>
      </c>
      <c r="C3374">
        <v>20231101</v>
      </c>
      <c r="D3374" t="s">
        <v>2931</v>
      </c>
      <c r="E3374" t="s">
        <v>113</v>
      </c>
      <c r="F3374" t="s">
        <v>2937</v>
      </c>
      <c r="G3374" t="s">
        <v>19</v>
      </c>
      <c r="H3374" t="s">
        <v>2933</v>
      </c>
      <c r="I3374">
        <v>4846</v>
      </c>
      <c r="J3374" t="s">
        <v>22</v>
      </c>
      <c r="K3374" t="s">
        <v>19</v>
      </c>
      <c r="L3374">
        <v>1</v>
      </c>
      <c r="M3374">
        <v>1</v>
      </c>
      <c r="N3374">
        <v>1</v>
      </c>
    </row>
    <row r="3375" spans="1:14" x14ac:dyDescent="0.3">
      <c r="A3375" t="s">
        <v>2938</v>
      </c>
      <c r="B3375" t="s">
        <v>2939</v>
      </c>
      <c r="C3375">
        <v>20231101</v>
      </c>
      <c r="D3375" t="s">
        <v>2931</v>
      </c>
      <c r="E3375" t="s">
        <v>17</v>
      </c>
      <c r="F3375" t="s">
        <v>2940</v>
      </c>
      <c r="G3375" t="s">
        <v>19</v>
      </c>
      <c r="H3375" t="s">
        <v>2938</v>
      </c>
      <c r="I3375">
        <v>4847</v>
      </c>
      <c r="J3375" t="s">
        <v>22</v>
      </c>
      <c r="K3375" t="s">
        <v>19</v>
      </c>
      <c r="L3375">
        <v>1</v>
      </c>
      <c r="M3375">
        <v>1</v>
      </c>
      <c r="N3375">
        <v>1</v>
      </c>
    </row>
    <row r="3376" spans="1:14" x14ac:dyDescent="0.3">
      <c r="A3376" t="s">
        <v>2941</v>
      </c>
      <c r="B3376" t="s">
        <v>2942</v>
      </c>
      <c r="C3376">
        <v>20231101</v>
      </c>
      <c r="D3376" t="s">
        <v>2931</v>
      </c>
      <c r="E3376" t="s">
        <v>113</v>
      </c>
      <c r="F3376" t="s">
        <v>2943</v>
      </c>
      <c r="G3376" t="s">
        <v>19</v>
      </c>
      <c r="H3376" t="s">
        <v>2941</v>
      </c>
      <c r="I3376">
        <v>4848</v>
      </c>
      <c r="J3376" t="s">
        <v>22</v>
      </c>
      <c r="K3376" t="s">
        <v>19</v>
      </c>
      <c r="L3376">
        <v>1</v>
      </c>
      <c r="M3376">
        <v>1</v>
      </c>
      <c r="N3376">
        <v>1</v>
      </c>
    </row>
    <row r="3377" spans="1:14" x14ac:dyDescent="0.3">
      <c r="A3377" t="s">
        <v>2941</v>
      </c>
      <c r="B3377" t="s">
        <v>2942</v>
      </c>
      <c r="C3377">
        <v>20231101</v>
      </c>
      <c r="D3377" t="s">
        <v>2931</v>
      </c>
      <c r="E3377" t="s">
        <v>113</v>
      </c>
      <c r="F3377" t="s">
        <v>2944</v>
      </c>
      <c r="G3377" t="s">
        <v>19</v>
      </c>
      <c r="H3377" t="s">
        <v>2941</v>
      </c>
      <c r="I3377">
        <v>4848</v>
      </c>
      <c r="J3377" t="s">
        <v>22</v>
      </c>
      <c r="K3377" t="s">
        <v>19</v>
      </c>
      <c r="L3377">
        <v>1</v>
      </c>
      <c r="M3377">
        <v>1</v>
      </c>
      <c r="N3377">
        <v>1</v>
      </c>
    </row>
    <row r="3378" spans="1:14" x14ac:dyDescent="0.3">
      <c r="A3378" t="s">
        <v>2941</v>
      </c>
      <c r="B3378" t="s">
        <v>2942</v>
      </c>
      <c r="C3378">
        <v>20231101</v>
      </c>
      <c r="D3378" t="s">
        <v>2931</v>
      </c>
      <c r="E3378" t="s">
        <v>113</v>
      </c>
      <c r="F3378" t="s">
        <v>2945</v>
      </c>
      <c r="G3378" t="s">
        <v>19</v>
      </c>
      <c r="H3378" t="s">
        <v>2941</v>
      </c>
      <c r="I3378">
        <v>4848</v>
      </c>
      <c r="J3378" t="s">
        <v>22</v>
      </c>
      <c r="K3378" t="s">
        <v>19</v>
      </c>
      <c r="L3378">
        <v>1</v>
      </c>
      <c r="M3378">
        <v>1</v>
      </c>
      <c r="N3378">
        <v>1</v>
      </c>
    </row>
    <row r="3379" spans="1:14" x14ac:dyDescent="0.3">
      <c r="A3379" t="s">
        <v>2941</v>
      </c>
      <c r="B3379" t="s">
        <v>2942</v>
      </c>
      <c r="C3379">
        <v>20231101</v>
      </c>
      <c r="D3379" t="s">
        <v>2931</v>
      </c>
      <c r="E3379" t="s">
        <v>113</v>
      </c>
      <c r="F3379" t="s">
        <v>2946</v>
      </c>
      <c r="G3379" t="s">
        <v>19</v>
      </c>
      <c r="H3379" t="s">
        <v>2941</v>
      </c>
      <c r="I3379">
        <v>4848</v>
      </c>
      <c r="J3379" t="s">
        <v>22</v>
      </c>
      <c r="K3379" t="s">
        <v>19</v>
      </c>
      <c r="L3379">
        <v>1</v>
      </c>
      <c r="M3379">
        <v>1</v>
      </c>
      <c r="N3379">
        <v>1</v>
      </c>
    </row>
    <row r="3380" spans="1:14" x14ac:dyDescent="0.3">
      <c r="A3380" t="s">
        <v>2941</v>
      </c>
      <c r="B3380" t="s">
        <v>2942</v>
      </c>
      <c r="C3380">
        <v>20231101</v>
      </c>
      <c r="D3380" t="s">
        <v>2931</v>
      </c>
      <c r="E3380" t="s">
        <v>113</v>
      </c>
      <c r="F3380" t="s">
        <v>2947</v>
      </c>
      <c r="G3380" t="s">
        <v>19</v>
      </c>
      <c r="H3380" t="s">
        <v>2941</v>
      </c>
      <c r="I3380">
        <v>4848</v>
      </c>
      <c r="J3380" t="s">
        <v>22</v>
      </c>
      <c r="K3380" t="s">
        <v>19</v>
      </c>
      <c r="L3380">
        <v>1</v>
      </c>
      <c r="M3380">
        <v>1</v>
      </c>
      <c r="N3380">
        <v>1</v>
      </c>
    </row>
    <row r="3381" spans="1:14" x14ac:dyDescent="0.3">
      <c r="A3381" t="s">
        <v>2941</v>
      </c>
      <c r="B3381" t="s">
        <v>2942</v>
      </c>
      <c r="C3381">
        <v>20231101</v>
      </c>
      <c r="D3381" t="s">
        <v>2931</v>
      </c>
      <c r="E3381" t="s">
        <v>113</v>
      </c>
      <c r="F3381" t="s">
        <v>2948</v>
      </c>
      <c r="G3381" t="s">
        <v>19</v>
      </c>
      <c r="H3381" t="s">
        <v>2941</v>
      </c>
      <c r="I3381">
        <v>4848</v>
      </c>
      <c r="J3381" t="s">
        <v>22</v>
      </c>
      <c r="K3381" t="s">
        <v>19</v>
      </c>
      <c r="L3381">
        <v>1</v>
      </c>
      <c r="M3381">
        <v>1</v>
      </c>
      <c r="N3381">
        <v>1</v>
      </c>
    </row>
    <row r="3382" spans="1:14" x14ac:dyDescent="0.3">
      <c r="A3382" t="s">
        <v>2949</v>
      </c>
      <c r="B3382" t="s">
        <v>1665</v>
      </c>
      <c r="C3382">
        <v>20231101</v>
      </c>
      <c r="D3382" t="s">
        <v>2931</v>
      </c>
      <c r="E3382" t="s">
        <v>17</v>
      </c>
      <c r="F3382" t="s">
        <v>1670</v>
      </c>
      <c r="G3382" t="s">
        <v>19</v>
      </c>
      <c r="H3382" t="s">
        <v>2950</v>
      </c>
      <c r="I3382">
        <v>4851</v>
      </c>
      <c r="J3382" t="s">
        <v>22</v>
      </c>
      <c r="K3382" t="s">
        <v>19</v>
      </c>
      <c r="L3382">
        <v>1</v>
      </c>
      <c r="M3382">
        <v>1</v>
      </c>
      <c r="N3382">
        <v>1</v>
      </c>
    </row>
    <row r="3383" spans="1:14" x14ac:dyDescent="0.3">
      <c r="A3383" t="s">
        <v>2949</v>
      </c>
      <c r="B3383" t="s">
        <v>2951</v>
      </c>
      <c r="C3383">
        <v>20231101</v>
      </c>
      <c r="D3383" t="s">
        <v>2931</v>
      </c>
      <c r="E3383" t="s">
        <v>17</v>
      </c>
      <c r="F3383" t="s">
        <v>1670</v>
      </c>
      <c r="G3383" t="s">
        <v>19</v>
      </c>
      <c r="H3383" t="s">
        <v>2950</v>
      </c>
      <c r="I3383">
        <v>4852</v>
      </c>
      <c r="J3383" t="s">
        <v>22</v>
      </c>
      <c r="K3383" t="s">
        <v>19</v>
      </c>
      <c r="L3383">
        <v>1</v>
      </c>
      <c r="M3383">
        <v>1</v>
      </c>
      <c r="N3383">
        <v>1</v>
      </c>
    </row>
    <row r="3384" spans="1:14" x14ac:dyDescent="0.3">
      <c r="A3384" t="s">
        <v>2952</v>
      </c>
      <c r="B3384" t="s">
        <v>2953</v>
      </c>
      <c r="C3384">
        <v>20231101</v>
      </c>
      <c r="D3384" t="s">
        <v>2931</v>
      </c>
      <c r="E3384" t="s">
        <v>17</v>
      </c>
      <c r="F3384" t="s">
        <v>1670</v>
      </c>
      <c r="G3384" t="s">
        <v>19</v>
      </c>
      <c r="H3384" t="s">
        <v>2950</v>
      </c>
      <c r="I3384">
        <v>4853</v>
      </c>
      <c r="J3384" t="s">
        <v>22</v>
      </c>
      <c r="K3384" t="s">
        <v>19</v>
      </c>
      <c r="L3384">
        <v>1</v>
      </c>
      <c r="M3384">
        <v>1</v>
      </c>
      <c r="N3384">
        <v>1</v>
      </c>
    </row>
    <row r="3385" spans="1:14" x14ac:dyDescent="0.3">
      <c r="A3385" t="s">
        <v>2949</v>
      </c>
      <c r="B3385" t="s">
        <v>2951</v>
      </c>
      <c r="C3385">
        <v>20231101</v>
      </c>
      <c r="D3385" t="s">
        <v>2931</v>
      </c>
      <c r="E3385" t="s">
        <v>17</v>
      </c>
      <c r="F3385" t="s">
        <v>1670</v>
      </c>
      <c r="G3385" t="s">
        <v>19</v>
      </c>
      <c r="H3385" t="s">
        <v>2950</v>
      </c>
      <c r="I3385">
        <v>4854</v>
      </c>
      <c r="J3385" t="s">
        <v>22</v>
      </c>
      <c r="K3385" t="s">
        <v>19</v>
      </c>
      <c r="L3385">
        <v>1</v>
      </c>
      <c r="M3385">
        <v>1</v>
      </c>
      <c r="N3385">
        <v>1</v>
      </c>
    </row>
    <row r="3386" spans="1:14" x14ac:dyDescent="0.3">
      <c r="A3386" t="s">
        <v>2952</v>
      </c>
      <c r="B3386" t="s">
        <v>2954</v>
      </c>
      <c r="C3386">
        <v>20231101</v>
      </c>
      <c r="D3386" t="s">
        <v>2931</v>
      </c>
      <c r="E3386" t="s">
        <v>17</v>
      </c>
      <c r="F3386" t="s">
        <v>1670</v>
      </c>
      <c r="G3386" t="s">
        <v>19</v>
      </c>
      <c r="H3386" t="s">
        <v>2950</v>
      </c>
      <c r="I3386">
        <v>4855</v>
      </c>
      <c r="J3386" t="s">
        <v>22</v>
      </c>
      <c r="K3386" t="s">
        <v>19</v>
      </c>
      <c r="L3386">
        <v>1</v>
      </c>
      <c r="M3386">
        <v>1</v>
      </c>
      <c r="N3386">
        <v>1</v>
      </c>
    </row>
    <row r="3387" spans="1:14" x14ac:dyDescent="0.3">
      <c r="A3387" t="s">
        <v>2952</v>
      </c>
      <c r="B3387" t="s">
        <v>2954</v>
      </c>
      <c r="C3387">
        <v>20231101</v>
      </c>
      <c r="D3387" t="s">
        <v>2931</v>
      </c>
      <c r="E3387" t="s">
        <v>17</v>
      </c>
      <c r="F3387" t="s">
        <v>1666</v>
      </c>
      <c r="G3387" t="s">
        <v>19</v>
      </c>
      <c r="H3387" t="s">
        <v>2950</v>
      </c>
      <c r="I3387">
        <v>4856</v>
      </c>
      <c r="J3387" t="s">
        <v>22</v>
      </c>
      <c r="K3387" t="s">
        <v>19</v>
      </c>
      <c r="L3387">
        <v>1</v>
      </c>
      <c r="M3387">
        <v>1</v>
      </c>
      <c r="N3387">
        <v>1</v>
      </c>
    </row>
    <row r="3388" spans="1:14" x14ac:dyDescent="0.3">
      <c r="A3388" t="s">
        <v>2952</v>
      </c>
      <c r="B3388" t="s">
        <v>2954</v>
      </c>
      <c r="C3388">
        <v>20231101</v>
      </c>
      <c r="D3388" t="s">
        <v>2931</v>
      </c>
      <c r="E3388" t="s">
        <v>17</v>
      </c>
      <c r="F3388" t="s">
        <v>62</v>
      </c>
      <c r="G3388" t="s">
        <v>19</v>
      </c>
      <c r="H3388" t="s">
        <v>2950</v>
      </c>
      <c r="I3388">
        <v>4856</v>
      </c>
      <c r="J3388" t="s">
        <v>22</v>
      </c>
      <c r="K3388" t="s">
        <v>19</v>
      </c>
      <c r="L3388">
        <v>1</v>
      </c>
      <c r="M3388">
        <v>1</v>
      </c>
      <c r="N3388">
        <v>1</v>
      </c>
    </row>
    <row r="3389" spans="1:14" x14ac:dyDescent="0.3">
      <c r="A3389" t="s">
        <v>2949</v>
      </c>
      <c r="B3389" t="s">
        <v>1665</v>
      </c>
      <c r="C3389">
        <v>20231101</v>
      </c>
      <c r="D3389" t="s">
        <v>2931</v>
      </c>
      <c r="E3389" t="s">
        <v>17</v>
      </c>
      <c r="F3389" t="s">
        <v>1670</v>
      </c>
      <c r="G3389" t="s">
        <v>19</v>
      </c>
      <c r="H3389" t="s">
        <v>2950</v>
      </c>
      <c r="I3389">
        <v>4857</v>
      </c>
      <c r="J3389" t="s">
        <v>22</v>
      </c>
      <c r="K3389" t="s">
        <v>19</v>
      </c>
      <c r="L3389">
        <v>1</v>
      </c>
      <c r="M3389">
        <v>1</v>
      </c>
      <c r="N3389">
        <v>1</v>
      </c>
    </row>
    <row r="3390" spans="1:14" x14ac:dyDescent="0.3">
      <c r="A3390" t="s">
        <v>2949</v>
      </c>
      <c r="B3390" t="s">
        <v>1665</v>
      </c>
      <c r="C3390">
        <v>20231101</v>
      </c>
      <c r="D3390" t="s">
        <v>2931</v>
      </c>
      <c r="E3390" t="s">
        <v>17</v>
      </c>
      <c r="F3390" t="s">
        <v>1666</v>
      </c>
      <c r="G3390" t="s">
        <v>19</v>
      </c>
      <c r="H3390" t="s">
        <v>2950</v>
      </c>
      <c r="I3390">
        <v>4858</v>
      </c>
      <c r="J3390" t="s">
        <v>22</v>
      </c>
      <c r="K3390" t="s">
        <v>19</v>
      </c>
      <c r="L3390">
        <v>1</v>
      </c>
      <c r="M3390">
        <v>1</v>
      </c>
      <c r="N3390">
        <v>1</v>
      </c>
    </row>
    <row r="3391" spans="1:14" x14ac:dyDescent="0.3">
      <c r="A3391" t="s">
        <v>2949</v>
      </c>
      <c r="B3391" t="s">
        <v>1665</v>
      </c>
      <c r="C3391">
        <v>20231101</v>
      </c>
      <c r="D3391" t="s">
        <v>2931</v>
      </c>
      <c r="E3391" t="s">
        <v>17</v>
      </c>
      <c r="F3391" t="s">
        <v>62</v>
      </c>
      <c r="G3391" t="s">
        <v>19</v>
      </c>
      <c r="H3391" t="s">
        <v>2950</v>
      </c>
      <c r="I3391">
        <v>4858</v>
      </c>
      <c r="J3391" t="s">
        <v>22</v>
      </c>
      <c r="K3391" t="s">
        <v>19</v>
      </c>
      <c r="L3391">
        <v>1</v>
      </c>
      <c r="M3391">
        <v>1</v>
      </c>
      <c r="N3391">
        <v>1</v>
      </c>
    </row>
    <row r="3392" spans="1:14" x14ac:dyDescent="0.3">
      <c r="A3392" t="s">
        <v>2949</v>
      </c>
      <c r="B3392" t="s">
        <v>1665</v>
      </c>
      <c r="C3392">
        <v>20231101</v>
      </c>
      <c r="D3392" t="s">
        <v>2931</v>
      </c>
      <c r="E3392" t="s">
        <v>17</v>
      </c>
      <c r="F3392" t="s">
        <v>1666</v>
      </c>
      <c r="G3392" t="s">
        <v>19</v>
      </c>
      <c r="H3392" t="s">
        <v>2950</v>
      </c>
      <c r="I3392">
        <v>4859</v>
      </c>
      <c r="J3392" t="s">
        <v>22</v>
      </c>
      <c r="K3392" t="s">
        <v>19</v>
      </c>
      <c r="L3392">
        <v>1</v>
      </c>
      <c r="M3392">
        <v>1</v>
      </c>
      <c r="N3392">
        <v>1</v>
      </c>
    </row>
    <row r="3393" spans="1:14" x14ac:dyDescent="0.3">
      <c r="A3393" t="s">
        <v>2949</v>
      </c>
      <c r="B3393" t="s">
        <v>1665</v>
      </c>
      <c r="C3393">
        <v>20231101</v>
      </c>
      <c r="D3393" t="s">
        <v>2931</v>
      </c>
      <c r="E3393" t="s">
        <v>17</v>
      </c>
      <c r="F3393" t="s">
        <v>62</v>
      </c>
      <c r="G3393" t="s">
        <v>19</v>
      </c>
      <c r="H3393" t="s">
        <v>2950</v>
      </c>
      <c r="I3393">
        <v>4859</v>
      </c>
      <c r="J3393" t="s">
        <v>22</v>
      </c>
      <c r="K3393" t="s">
        <v>19</v>
      </c>
      <c r="L3393">
        <v>1</v>
      </c>
      <c r="M3393">
        <v>1</v>
      </c>
      <c r="N3393">
        <v>1</v>
      </c>
    </row>
    <row r="3394" spans="1:14" x14ac:dyDescent="0.3">
      <c r="A3394" t="s">
        <v>2949</v>
      </c>
      <c r="B3394" t="s">
        <v>1665</v>
      </c>
      <c r="C3394">
        <v>20231101</v>
      </c>
      <c r="D3394" t="s">
        <v>2931</v>
      </c>
      <c r="E3394" t="s">
        <v>17</v>
      </c>
      <c r="F3394" t="s">
        <v>1666</v>
      </c>
      <c r="G3394" t="s">
        <v>19</v>
      </c>
      <c r="H3394" t="s">
        <v>2950</v>
      </c>
      <c r="I3394">
        <v>4860</v>
      </c>
      <c r="J3394" t="s">
        <v>22</v>
      </c>
      <c r="K3394" t="s">
        <v>19</v>
      </c>
      <c r="L3394">
        <v>1</v>
      </c>
      <c r="M3394">
        <v>1</v>
      </c>
      <c r="N3394">
        <v>1</v>
      </c>
    </row>
    <row r="3395" spans="1:14" x14ac:dyDescent="0.3">
      <c r="A3395" t="s">
        <v>2949</v>
      </c>
      <c r="B3395" t="s">
        <v>1665</v>
      </c>
      <c r="C3395">
        <v>20231101</v>
      </c>
      <c r="D3395" t="s">
        <v>2931</v>
      </c>
      <c r="E3395" t="s">
        <v>17</v>
      </c>
      <c r="F3395" t="s">
        <v>62</v>
      </c>
      <c r="G3395" t="s">
        <v>19</v>
      </c>
      <c r="H3395" t="s">
        <v>2950</v>
      </c>
      <c r="I3395">
        <v>4860</v>
      </c>
      <c r="J3395" t="s">
        <v>22</v>
      </c>
      <c r="K3395" t="s">
        <v>19</v>
      </c>
      <c r="L3395">
        <v>1</v>
      </c>
      <c r="M3395">
        <v>1</v>
      </c>
      <c r="N3395">
        <v>1</v>
      </c>
    </row>
    <row r="3396" spans="1:14" x14ac:dyDescent="0.3">
      <c r="A3396" t="s">
        <v>2955</v>
      </c>
      <c r="B3396" t="s">
        <v>2956</v>
      </c>
      <c r="C3396">
        <v>20231101</v>
      </c>
      <c r="D3396" t="s">
        <v>2931</v>
      </c>
      <c r="E3396" t="s">
        <v>17</v>
      </c>
      <c r="F3396" t="s">
        <v>925</v>
      </c>
      <c r="G3396" t="s">
        <v>19</v>
      </c>
      <c r="H3396" t="s">
        <v>2957</v>
      </c>
      <c r="I3396">
        <v>4862</v>
      </c>
      <c r="J3396" t="s">
        <v>22</v>
      </c>
      <c r="K3396" t="s">
        <v>19</v>
      </c>
      <c r="L3396">
        <v>1</v>
      </c>
      <c r="M3396">
        <v>1</v>
      </c>
      <c r="N3396">
        <v>1</v>
      </c>
    </row>
    <row r="3397" spans="1:14" x14ac:dyDescent="0.3">
      <c r="A3397" t="s">
        <v>2958</v>
      </c>
      <c r="B3397" t="s">
        <v>2959</v>
      </c>
      <c r="C3397">
        <v>20231101</v>
      </c>
      <c r="D3397" t="s">
        <v>2931</v>
      </c>
      <c r="E3397" t="s">
        <v>17</v>
      </c>
      <c r="F3397" t="s">
        <v>925</v>
      </c>
      <c r="G3397" t="s">
        <v>19</v>
      </c>
      <c r="H3397" t="s">
        <v>2957</v>
      </c>
      <c r="I3397">
        <v>4863</v>
      </c>
      <c r="J3397" t="s">
        <v>22</v>
      </c>
      <c r="K3397" t="s">
        <v>19</v>
      </c>
      <c r="L3397">
        <v>1</v>
      </c>
      <c r="M3397">
        <v>1</v>
      </c>
      <c r="N3397">
        <v>1</v>
      </c>
    </row>
    <row r="3398" spans="1:14" x14ac:dyDescent="0.3">
      <c r="A3398" t="s">
        <v>2958</v>
      </c>
      <c r="B3398" t="s">
        <v>2959</v>
      </c>
      <c r="C3398">
        <v>20231101</v>
      </c>
      <c r="D3398" t="s">
        <v>2931</v>
      </c>
      <c r="E3398" t="s">
        <v>17</v>
      </c>
      <c r="F3398" t="s">
        <v>925</v>
      </c>
      <c r="G3398" t="s">
        <v>19</v>
      </c>
      <c r="H3398" t="s">
        <v>2957</v>
      </c>
      <c r="I3398">
        <v>4864</v>
      </c>
      <c r="J3398" t="s">
        <v>22</v>
      </c>
      <c r="K3398" t="s">
        <v>19</v>
      </c>
      <c r="L3398">
        <v>1</v>
      </c>
      <c r="M3398">
        <v>1</v>
      </c>
      <c r="N3398">
        <v>1</v>
      </c>
    </row>
    <row r="3399" spans="1:14" x14ac:dyDescent="0.3">
      <c r="A3399" t="s">
        <v>2960</v>
      </c>
      <c r="B3399" t="s">
        <v>2961</v>
      </c>
      <c r="C3399">
        <v>20231101</v>
      </c>
      <c r="D3399" t="s">
        <v>2931</v>
      </c>
      <c r="E3399" t="s">
        <v>17</v>
      </c>
      <c r="F3399" t="s">
        <v>925</v>
      </c>
      <c r="G3399" t="s">
        <v>19</v>
      </c>
      <c r="H3399" t="s">
        <v>2957</v>
      </c>
      <c r="I3399">
        <v>4865</v>
      </c>
      <c r="J3399" t="s">
        <v>22</v>
      </c>
      <c r="K3399" t="s">
        <v>19</v>
      </c>
      <c r="L3399">
        <v>1</v>
      </c>
      <c r="M3399">
        <v>1</v>
      </c>
      <c r="N3399">
        <v>1</v>
      </c>
    </row>
    <row r="3400" spans="1:14" x14ac:dyDescent="0.3">
      <c r="A3400" t="s">
        <v>2960</v>
      </c>
      <c r="B3400" t="s">
        <v>2961</v>
      </c>
      <c r="C3400">
        <v>20231101</v>
      </c>
      <c r="D3400" t="s">
        <v>2931</v>
      </c>
      <c r="E3400" t="s">
        <v>17</v>
      </c>
      <c r="F3400" t="s">
        <v>925</v>
      </c>
      <c r="G3400" t="s">
        <v>19</v>
      </c>
      <c r="H3400" t="s">
        <v>2957</v>
      </c>
      <c r="I3400">
        <v>4867</v>
      </c>
      <c r="J3400" t="s">
        <v>22</v>
      </c>
      <c r="K3400" t="s">
        <v>19</v>
      </c>
      <c r="L3400">
        <v>1</v>
      </c>
      <c r="M3400">
        <v>1</v>
      </c>
      <c r="N3400">
        <v>1</v>
      </c>
    </row>
    <row r="3401" spans="1:14" x14ac:dyDescent="0.3">
      <c r="A3401" t="s">
        <v>2962</v>
      </c>
      <c r="B3401" t="s">
        <v>2963</v>
      </c>
      <c r="C3401">
        <v>20231101</v>
      </c>
      <c r="D3401" t="s">
        <v>2931</v>
      </c>
      <c r="E3401" t="s">
        <v>17</v>
      </c>
      <c r="F3401" t="s">
        <v>2964</v>
      </c>
      <c r="G3401" t="s">
        <v>19</v>
      </c>
      <c r="H3401" t="s">
        <v>2965</v>
      </c>
      <c r="I3401">
        <v>4868</v>
      </c>
      <c r="J3401" t="s">
        <v>37</v>
      </c>
    </row>
    <row r="3402" spans="1:14" x14ac:dyDescent="0.3">
      <c r="A3402" t="s">
        <v>2962</v>
      </c>
      <c r="B3402" t="s">
        <v>2966</v>
      </c>
      <c r="C3402">
        <v>20231101</v>
      </c>
      <c r="D3402" t="s">
        <v>2931</v>
      </c>
      <c r="E3402" t="s">
        <v>17</v>
      </c>
      <c r="F3402" t="s">
        <v>2967</v>
      </c>
      <c r="G3402" t="s">
        <v>19</v>
      </c>
      <c r="H3402" t="s">
        <v>2965</v>
      </c>
      <c r="I3402">
        <v>4869</v>
      </c>
      <c r="J3402" t="s">
        <v>22</v>
      </c>
      <c r="K3402" t="s">
        <v>19</v>
      </c>
      <c r="L3402">
        <v>1</v>
      </c>
      <c r="M3402">
        <v>1</v>
      </c>
      <c r="N3402">
        <v>1</v>
      </c>
    </row>
    <row r="3403" spans="1:14" x14ac:dyDescent="0.3">
      <c r="A3403" t="s">
        <v>2962</v>
      </c>
      <c r="B3403" t="s">
        <v>2966</v>
      </c>
      <c r="C3403">
        <v>20231101</v>
      </c>
      <c r="D3403" t="s">
        <v>2931</v>
      </c>
      <c r="E3403" t="s">
        <v>17</v>
      </c>
      <c r="F3403" t="s">
        <v>2968</v>
      </c>
      <c r="G3403" t="s">
        <v>19</v>
      </c>
      <c r="H3403" t="s">
        <v>2965</v>
      </c>
      <c r="I3403">
        <v>4869</v>
      </c>
      <c r="J3403" t="s">
        <v>20</v>
      </c>
      <c r="K3403" t="s">
        <v>19</v>
      </c>
      <c r="L3403">
        <v>1</v>
      </c>
      <c r="M3403">
        <v>1</v>
      </c>
      <c r="N3403">
        <v>1</v>
      </c>
    </row>
    <row r="3404" spans="1:14" x14ac:dyDescent="0.3">
      <c r="A3404" t="s">
        <v>2969</v>
      </c>
      <c r="B3404" t="s">
        <v>2970</v>
      </c>
      <c r="C3404">
        <v>20231101</v>
      </c>
      <c r="D3404" t="s">
        <v>2931</v>
      </c>
      <c r="E3404" t="s">
        <v>17</v>
      </c>
      <c r="F3404" t="s">
        <v>2971</v>
      </c>
      <c r="G3404" t="s">
        <v>19</v>
      </c>
      <c r="H3404" t="s">
        <v>2972</v>
      </c>
      <c r="I3404">
        <v>4874</v>
      </c>
      <c r="J3404" t="s">
        <v>22</v>
      </c>
      <c r="K3404" t="s">
        <v>19</v>
      </c>
      <c r="L3404">
        <v>1</v>
      </c>
      <c r="M3404">
        <v>1</v>
      </c>
      <c r="N3404">
        <v>1</v>
      </c>
    </row>
    <row r="3405" spans="1:14" x14ac:dyDescent="0.3">
      <c r="A3405" t="s">
        <v>2969</v>
      </c>
      <c r="B3405" t="s">
        <v>2970</v>
      </c>
      <c r="C3405">
        <v>20231101</v>
      </c>
      <c r="D3405" t="s">
        <v>2931</v>
      </c>
      <c r="E3405" t="s">
        <v>17</v>
      </c>
      <c r="F3405" t="s">
        <v>2973</v>
      </c>
      <c r="G3405" t="s">
        <v>19</v>
      </c>
      <c r="H3405" t="s">
        <v>2972</v>
      </c>
      <c r="I3405">
        <v>4874</v>
      </c>
      <c r="J3405" t="s">
        <v>22</v>
      </c>
      <c r="K3405" t="s">
        <v>19</v>
      </c>
      <c r="L3405">
        <v>1</v>
      </c>
      <c r="M3405">
        <v>1</v>
      </c>
      <c r="N3405">
        <v>1</v>
      </c>
    </row>
    <row r="3406" spans="1:14" x14ac:dyDescent="0.3">
      <c r="A3406" t="s">
        <v>2974</v>
      </c>
      <c r="B3406" t="s">
        <v>2975</v>
      </c>
      <c r="C3406">
        <v>20231101</v>
      </c>
      <c r="D3406" t="s">
        <v>2931</v>
      </c>
      <c r="E3406" t="s">
        <v>17</v>
      </c>
      <c r="F3406" t="s">
        <v>2976</v>
      </c>
      <c r="G3406" t="s">
        <v>19</v>
      </c>
      <c r="H3406" t="s">
        <v>2972</v>
      </c>
      <c r="I3406">
        <v>4875</v>
      </c>
      <c r="J3406" t="s">
        <v>27</v>
      </c>
      <c r="K3406" t="s">
        <v>19</v>
      </c>
      <c r="L3406">
        <v>1</v>
      </c>
      <c r="M3406">
        <v>1</v>
      </c>
      <c r="N3406">
        <v>1</v>
      </c>
    </row>
    <row r="3407" spans="1:14" x14ac:dyDescent="0.3">
      <c r="A3407" t="s">
        <v>2977</v>
      </c>
      <c r="B3407" t="s">
        <v>2978</v>
      </c>
      <c r="C3407">
        <v>20231101</v>
      </c>
      <c r="D3407" t="s">
        <v>2931</v>
      </c>
      <c r="E3407" t="s">
        <v>17</v>
      </c>
      <c r="F3407" t="s">
        <v>2979</v>
      </c>
      <c r="G3407" t="s">
        <v>19</v>
      </c>
      <c r="H3407" t="s">
        <v>2972</v>
      </c>
      <c r="I3407">
        <v>4876</v>
      </c>
      <c r="J3407" t="s">
        <v>20</v>
      </c>
      <c r="K3407" t="s">
        <v>19</v>
      </c>
      <c r="L3407">
        <v>1</v>
      </c>
      <c r="M3407">
        <v>1</v>
      </c>
      <c r="N3407">
        <v>1</v>
      </c>
    </row>
    <row r="3408" spans="1:14" x14ac:dyDescent="0.3">
      <c r="A3408" t="s">
        <v>2980</v>
      </c>
      <c r="B3408" t="s">
        <v>2981</v>
      </c>
      <c r="C3408">
        <v>20231101</v>
      </c>
      <c r="D3408" t="s">
        <v>2931</v>
      </c>
      <c r="E3408" t="s">
        <v>904</v>
      </c>
      <c r="F3408" t="s">
        <v>2982</v>
      </c>
      <c r="G3408" t="s">
        <v>19</v>
      </c>
      <c r="H3408" t="s">
        <v>2980</v>
      </c>
      <c r="I3408">
        <v>4880</v>
      </c>
      <c r="J3408" t="s">
        <v>22</v>
      </c>
      <c r="K3408" t="s">
        <v>19</v>
      </c>
      <c r="L3408">
        <v>1</v>
      </c>
      <c r="M3408">
        <v>1</v>
      </c>
      <c r="N3408">
        <v>1</v>
      </c>
    </row>
    <row r="3409" spans="1:14" x14ac:dyDescent="0.3">
      <c r="A3409" t="s">
        <v>2980</v>
      </c>
      <c r="B3409" t="s">
        <v>2981</v>
      </c>
      <c r="C3409">
        <v>20231101</v>
      </c>
      <c r="D3409" t="s">
        <v>2931</v>
      </c>
      <c r="E3409" t="s">
        <v>904</v>
      </c>
      <c r="F3409" t="s">
        <v>963</v>
      </c>
      <c r="G3409" t="s">
        <v>19</v>
      </c>
      <c r="H3409" t="s">
        <v>2980</v>
      </c>
      <c r="I3409">
        <v>4880</v>
      </c>
      <c r="J3409" t="s">
        <v>22</v>
      </c>
      <c r="K3409" t="s">
        <v>19</v>
      </c>
      <c r="L3409">
        <v>1</v>
      </c>
      <c r="M3409">
        <v>1</v>
      </c>
      <c r="N3409">
        <v>1</v>
      </c>
    </row>
    <row r="3410" spans="1:14" x14ac:dyDescent="0.3">
      <c r="A3410" t="s">
        <v>2980</v>
      </c>
      <c r="B3410" t="s">
        <v>2981</v>
      </c>
      <c r="C3410">
        <v>20231101</v>
      </c>
      <c r="D3410" t="s">
        <v>2931</v>
      </c>
      <c r="E3410" t="s">
        <v>904</v>
      </c>
      <c r="F3410" t="s">
        <v>2983</v>
      </c>
      <c r="G3410" t="s">
        <v>19</v>
      </c>
      <c r="H3410" t="s">
        <v>2980</v>
      </c>
      <c r="I3410">
        <v>4880</v>
      </c>
      <c r="J3410" t="s">
        <v>22</v>
      </c>
      <c r="K3410" t="s">
        <v>19</v>
      </c>
      <c r="L3410">
        <v>1</v>
      </c>
      <c r="M3410">
        <v>1</v>
      </c>
      <c r="N3410">
        <v>1</v>
      </c>
    </row>
    <row r="3411" spans="1:14" x14ac:dyDescent="0.3">
      <c r="A3411" t="s">
        <v>2984</v>
      </c>
      <c r="B3411" t="s">
        <v>2985</v>
      </c>
      <c r="C3411">
        <v>20231101</v>
      </c>
      <c r="D3411" t="s">
        <v>2931</v>
      </c>
      <c r="E3411" t="s">
        <v>17</v>
      </c>
      <c r="F3411" t="s">
        <v>2826</v>
      </c>
      <c r="G3411" t="s">
        <v>19</v>
      </c>
      <c r="H3411" t="s">
        <v>2826</v>
      </c>
      <c r="I3411">
        <v>4885</v>
      </c>
      <c r="J3411" t="s">
        <v>22</v>
      </c>
      <c r="K3411" t="s">
        <v>19</v>
      </c>
      <c r="L3411">
        <v>1</v>
      </c>
      <c r="M3411">
        <v>1</v>
      </c>
      <c r="N3411">
        <v>1</v>
      </c>
    </row>
    <row r="3412" spans="1:14" x14ac:dyDescent="0.3">
      <c r="A3412" t="s">
        <v>2984</v>
      </c>
      <c r="B3412" t="s">
        <v>2985</v>
      </c>
      <c r="C3412">
        <v>20231101</v>
      </c>
      <c r="D3412" t="s">
        <v>2931</v>
      </c>
      <c r="E3412" t="s">
        <v>17</v>
      </c>
      <c r="F3412" t="s">
        <v>2826</v>
      </c>
      <c r="G3412" t="s">
        <v>19</v>
      </c>
      <c r="H3412" t="s">
        <v>2826</v>
      </c>
      <c r="I3412">
        <v>4886</v>
      </c>
      <c r="J3412" t="s">
        <v>22</v>
      </c>
      <c r="K3412" t="s">
        <v>19</v>
      </c>
      <c r="L3412">
        <v>1</v>
      </c>
      <c r="M3412">
        <v>1</v>
      </c>
      <c r="N3412">
        <v>1</v>
      </c>
    </row>
    <row r="3413" spans="1:14" x14ac:dyDescent="0.3">
      <c r="A3413" t="s">
        <v>2984</v>
      </c>
      <c r="B3413" t="s">
        <v>2985</v>
      </c>
      <c r="C3413">
        <v>20231101</v>
      </c>
      <c r="D3413" t="s">
        <v>2931</v>
      </c>
      <c r="E3413" t="s">
        <v>17</v>
      </c>
      <c r="F3413" t="s">
        <v>2826</v>
      </c>
      <c r="G3413" t="s">
        <v>19</v>
      </c>
      <c r="H3413" t="s">
        <v>2826</v>
      </c>
      <c r="I3413">
        <v>4887</v>
      </c>
      <c r="J3413" t="s">
        <v>22</v>
      </c>
      <c r="K3413" t="s">
        <v>19</v>
      </c>
      <c r="L3413">
        <v>1</v>
      </c>
      <c r="M3413">
        <v>1</v>
      </c>
      <c r="N3413">
        <v>1</v>
      </c>
    </row>
    <row r="3414" spans="1:14" x14ac:dyDescent="0.3">
      <c r="A3414" t="s">
        <v>2984</v>
      </c>
      <c r="B3414" t="s">
        <v>2986</v>
      </c>
      <c r="C3414">
        <v>20231101</v>
      </c>
      <c r="D3414" t="s">
        <v>2931</v>
      </c>
      <c r="E3414" t="s">
        <v>17</v>
      </c>
      <c r="F3414" t="s">
        <v>2826</v>
      </c>
      <c r="G3414" t="s">
        <v>19</v>
      </c>
      <c r="H3414" t="s">
        <v>2826</v>
      </c>
      <c r="I3414">
        <v>4888</v>
      </c>
      <c r="J3414" t="s">
        <v>22</v>
      </c>
      <c r="K3414" t="s">
        <v>19</v>
      </c>
      <c r="L3414">
        <v>1</v>
      </c>
      <c r="M3414">
        <v>1</v>
      </c>
      <c r="N3414">
        <v>1</v>
      </c>
    </row>
    <row r="3415" spans="1:14" x14ac:dyDescent="0.3">
      <c r="A3415" t="s">
        <v>2987</v>
      </c>
      <c r="B3415" t="s">
        <v>2988</v>
      </c>
      <c r="C3415">
        <v>20231101</v>
      </c>
      <c r="D3415" t="s">
        <v>2931</v>
      </c>
      <c r="E3415" t="s">
        <v>35</v>
      </c>
      <c r="F3415" t="s">
        <v>2989</v>
      </c>
      <c r="G3415" t="s">
        <v>19</v>
      </c>
      <c r="H3415" t="s">
        <v>2987</v>
      </c>
      <c r="I3415">
        <v>4889</v>
      </c>
      <c r="J3415" t="s">
        <v>22</v>
      </c>
      <c r="K3415" t="s">
        <v>19</v>
      </c>
      <c r="L3415">
        <v>1</v>
      </c>
      <c r="M3415">
        <v>1</v>
      </c>
      <c r="N3415">
        <v>1</v>
      </c>
    </row>
    <row r="3416" spans="1:14" x14ac:dyDescent="0.3">
      <c r="A3416" t="s">
        <v>2987</v>
      </c>
      <c r="B3416" t="s">
        <v>2988</v>
      </c>
      <c r="C3416">
        <v>20231101</v>
      </c>
      <c r="D3416" t="s">
        <v>2931</v>
      </c>
      <c r="E3416" t="s">
        <v>35</v>
      </c>
      <c r="F3416" t="s">
        <v>264</v>
      </c>
      <c r="G3416" t="s">
        <v>55</v>
      </c>
      <c r="H3416" t="s">
        <v>2987</v>
      </c>
      <c r="I3416">
        <v>4889</v>
      </c>
      <c r="J3416" t="s">
        <v>22</v>
      </c>
      <c r="K3416" t="s">
        <v>55</v>
      </c>
      <c r="L3416">
        <v>1</v>
      </c>
      <c r="M3416">
        <v>1</v>
      </c>
      <c r="N3416">
        <v>1</v>
      </c>
    </row>
    <row r="3417" spans="1:14" x14ac:dyDescent="0.3">
      <c r="A3417" t="s">
        <v>2987</v>
      </c>
      <c r="B3417" t="s">
        <v>2988</v>
      </c>
      <c r="C3417">
        <v>20231101</v>
      </c>
      <c r="D3417" t="s">
        <v>2931</v>
      </c>
      <c r="E3417" t="s">
        <v>35</v>
      </c>
      <c r="F3417" t="s">
        <v>74</v>
      </c>
      <c r="G3417" t="s">
        <v>19</v>
      </c>
      <c r="H3417" t="s">
        <v>2987</v>
      </c>
      <c r="I3417">
        <v>4889</v>
      </c>
      <c r="J3417" t="s">
        <v>20</v>
      </c>
    </row>
    <row r="3418" spans="1:14" x14ac:dyDescent="0.3">
      <c r="A3418" t="s">
        <v>2987</v>
      </c>
      <c r="B3418" t="s">
        <v>2988</v>
      </c>
      <c r="C3418">
        <v>20231101</v>
      </c>
      <c r="D3418" t="s">
        <v>2931</v>
      </c>
      <c r="E3418" t="s">
        <v>35</v>
      </c>
      <c r="F3418" t="s">
        <v>392</v>
      </c>
      <c r="G3418" t="s">
        <v>19</v>
      </c>
      <c r="H3418" t="s">
        <v>2987</v>
      </c>
      <c r="I3418">
        <v>4889</v>
      </c>
      <c r="J3418" t="s">
        <v>22</v>
      </c>
    </row>
    <row r="3419" spans="1:14" x14ac:dyDescent="0.3">
      <c r="A3419" t="s">
        <v>2987</v>
      </c>
      <c r="B3419" t="s">
        <v>2988</v>
      </c>
      <c r="C3419">
        <v>20231101</v>
      </c>
      <c r="D3419" t="s">
        <v>2931</v>
      </c>
      <c r="E3419" t="s">
        <v>35</v>
      </c>
      <c r="F3419" t="s">
        <v>85</v>
      </c>
      <c r="G3419" t="s">
        <v>19</v>
      </c>
      <c r="H3419" t="s">
        <v>2987</v>
      </c>
      <c r="I3419">
        <v>4889</v>
      </c>
      <c r="J3419" t="s">
        <v>22</v>
      </c>
      <c r="K3419" t="s">
        <v>19</v>
      </c>
      <c r="L3419">
        <v>1</v>
      </c>
      <c r="M3419">
        <v>1</v>
      </c>
      <c r="N3419">
        <v>1</v>
      </c>
    </row>
    <row r="3420" spans="1:14" x14ac:dyDescent="0.3">
      <c r="A3420" t="s">
        <v>2987</v>
      </c>
      <c r="B3420" t="s">
        <v>2988</v>
      </c>
      <c r="C3420">
        <v>20231101</v>
      </c>
      <c r="D3420" t="s">
        <v>2931</v>
      </c>
      <c r="E3420" t="s">
        <v>35</v>
      </c>
      <c r="F3420" t="s">
        <v>305</v>
      </c>
      <c r="G3420" t="s">
        <v>19</v>
      </c>
      <c r="H3420" t="s">
        <v>2987</v>
      </c>
      <c r="I3420">
        <v>4889</v>
      </c>
      <c r="J3420" t="s">
        <v>22</v>
      </c>
      <c r="K3420" t="s">
        <v>19</v>
      </c>
      <c r="L3420">
        <v>1</v>
      </c>
      <c r="M3420">
        <v>1</v>
      </c>
      <c r="N3420">
        <v>1</v>
      </c>
    </row>
    <row r="3421" spans="1:14" x14ac:dyDescent="0.3">
      <c r="A3421" t="s">
        <v>2990</v>
      </c>
      <c r="B3421" t="s">
        <v>1494</v>
      </c>
      <c r="C3421">
        <v>20231101</v>
      </c>
      <c r="D3421" t="s">
        <v>2931</v>
      </c>
      <c r="E3421" t="s">
        <v>113</v>
      </c>
      <c r="F3421" t="s">
        <v>2569</v>
      </c>
      <c r="G3421" t="s">
        <v>19</v>
      </c>
      <c r="H3421" t="s">
        <v>2990</v>
      </c>
      <c r="I3421">
        <v>4890</v>
      </c>
      <c r="J3421" t="s">
        <v>20</v>
      </c>
    </row>
    <row r="3422" spans="1:14" x14ac:dyDescent="0.3">
      <c r="A3422" t="s">
        <v>2990</v>
      </c>
      <c r="B3422" t="s">
        <v>1494</v>
      </c>
      <c r="C3422">
        <v>20231101</v>
      </c>
      <c r="D3422" t="s">
        <v>2931</v>
      </c>
      <c r="E3422" t="s">
        <v>113</v>
      </c>
      <c r="F3422" t="s">
        <v>925</v>
      </c>
      <c r="G3422" t="s">
        <v>19</v>
      </c>
      <c r="H3422" t="s">
        <v>2990</v>
      </c>
      <c r="I3422">
        <v>4890</v>
      </c>
      <c r="J3422" t="s">
        <v>22</v>
      </c>
      <c r="K3422" t="s">
        <v>19</v>
      </c>
      <c r="L3422">
        <v>1</v>
      </c>
      <c r="M3422">
        <v>1</v>
      </c>
      <c r="N3422">
        <v>1</v>
      </c>
    </row>
    <row r="3423" spans="1:14" x14ac:dyDescent="0.3">
      <c r="A3423" t="s">
        <v>2990</v>
      </c>
      <c r="B3423" t="s">
        <v>1494</v>
      </c>
      <c r="C3423">
        <v>20231101</v>
      </c>
      <c r="D3423" t="s">
        <v>2931</v>
      </c>
      <c r="E3423" t="s">
        <v>113</v>
      </c>
      <c r="F3423" t="s">
        <v>2569</v>
      </c>
      <c r="G3423" t="s">
        <v>19</v>
      </c>
      <c r="H3423" t="s">
        <v>2990</v>
      </c>
      <c r="I3423">
        <v>4893</v>
      </c>
      <c r="J3423" t="s">
        <v>20</v>
      </c>
    </row>
    <row r="3424" spans="1:14" x14ac:dyDescent="0.3">
      <c r="A3424" t="s">
        <v>2990</v>
      </c>
      <c r="B3424" t="s">
        <v>1494</v>
      </c>
      <c r="C3424">
        <v>20231101</v>
      </c>
      <c r="D3424" t="s">
        <v>2931</v>
      </c>
      <c r="E3424" t="s">
        <v>113</v>
      </c>
      <c r="F3424" t="s">
        <v>925</v>
      </c>
      <c r="G3424" t="s">
        <v>19</v>
      </c>
      <c r="H3424" t="s">
        <v>2990</v>
      </c>
      <c r="I3424">
        <v>4893</v>
      </c>
      <c r="J3424" t="s">
        <v>22</v>
      </c>
      <c r="K3424" t="s">
        <v>19</v>
      </c>
      <c r="L3424">
        <v>1</v>
      </c>
      <c r="M3424">
        <v>1</v>
      </c>
      <c r="N3424">
        <v>1</v>
      </c>
    </row>
    <row r="3425" spans="1:14" x14ac:dyDescent="0.3">
      <c r="A3425" t="s">
        <v>2991</v>
      </c>
      <c r="B3425" t="s">
        <v>2992</v>
      </c>
      <c r="C3425">
        <v>20231101</v>
      </c>
      <c r="D3425" t="s">
        <v>2931</v>
      </c>
      <c r="E3425" t="s">
        <v>17</v>
      </c>
      <c r="F3425" t="s">
        <v>2993</v>
      </c>
      <c r="G3425" t="s">
        <v>19</v>
      </c>
      <c r="H3425" t="s">
        <v>2994</v>
      </c>
      <c r="I3425">
        <v>4895</v>
      </c>
      <c r="J3425" t="s">
        <v>20</v>
      </c>
    </row>
    <row r="3426" spans="1:14" x14ac:dyDescent="0.3">
      <c r="A3426" t="s">
        <v>2991</v>
      </c>
      <c r="B3426" t="s">
        <v>2992</v>
      </c>
      <c r="C3426">
        <v>20231101</v>
      </c>
      <c r="D3426" t="s">
        <v>2931</v>
      </c>
      <c r="E3426" t="s">
        <v>17</v>
      </c>
      <c r="F3426" t="s">
        <v>946</v>
      </c>
      <c r="G3426" t="s">
        <v>19</v>
      </c>
      <c r="H3426" t="s">
        <v>2994</v>
      </c>
      <c r="I3426">
        <v>4895</v>
      </c>
      <c r="J3426" t="s">
        <v>22</v>
      </c>
      <c r="K3426" t="s">
        <v>19</v>
      </c>
      <c r="L3426">
        <v>1</v>
      </c>
      <c r="M3426">
        <v>1</v>
      </c>
      <c r="N3426">
        <v>1</v>
      </c>
    </row>
    <row r="3427" spans="1:14" x14ac:dyDescent="0.3">
      <c r="A3427" t="s">
        <v>2990</v>
      </c>
      <c r="B3427" t="s">
        <v>1494</v>
      </c>
      <c r="C3427">
        <v>20231101</v>
      </c>
      <c r="D3427" t="s">
        <v>2931</v>
      </c>
      <c r="E3427" t="s">
        <v>113</v>
      </c>
      <c r="F3427" t="s">
        <v>2569</v>
      </c>
      <c r="G3427" t="s">
        <v>19</v>
      </c>
      <c r="H3427" t="s">
        <v>2990</v>
      </c>
      <c r="I3427">
        <v>4896</v>
      </c>
      <c r="J3427" t="s">
        <v>20</v>
      </c>
    </row>
    <row r="3428" spans="1:14" x14ac:dyDescent="0.3">
      <c r="A3428" t="s">
        <v>2990</v>
      </c>
      <c r="B3428" t="s">
        <v>1494</v>
      </c>
      <c r="C3428">
        <v>20231101</v>
      </c>
      <c r="D3428" t="s">
        <v>2931</v>
      </c>
      <c r="E3428" t="s">
        <v>113</v>
      </c>
      <c r="F3428" t="s">
        <v>925</v>
      </c>
      <c r="G3428" t="s">
        <v>19</v>
      </c>
      <c r="H3428" t="s">
        <v>2990</v>
      </c>
      <c r="I3428">
        <v>4896</v>
      </c>
      <c r="J3428" t="s">
        <v>22</v>
      </c>
      <c r="K3428" t="s">
        <v>19</v>
      </c>
      <c r="L3428">
        <v>1</v>
      </c>
      <c r="M3428">
        <v>1</v>
      </c>
      <c r="N3428">
        <v>1</v>
      </c>
    </row>
    <row r="3429" spans="1:14" x14ac:dyDescent="0.3">
      <c r="A3429" t="s">
        <v>2991</v>
      </c>
      <c r="B3429" t="s">
        <v>2992</v>
      </c>
      <c r="C3429">
        <v>20231101</v>
      </c>
      <c r="D3429" t="s">
        <v>2931</v>
      </c>
      <c r="E3429" t="s">
        <v>17</v>
      </c>
      <c r="F3429" t="s">
        <v>2995</v>
      </c>
      <c r="G3429" t="s">
        <v>19</v>
      </c>
      <c r="H3429" t="s">
        <v>2994</v>
      </c>
      <c r="I3429">
        <v>4897</v>
      </c>
      <c r="J3429" t="s">
        <v>22</v>
      </c>
      <c r="K3429" t="s">
        <v>19</v>
      </c>
      <c r="L3429">
        <v>1</v>
      </c>
      <c r="M3429">
        <v>1</v>
      </c>
      <c r="N3429">
        <v>1</v>
      </c>
    </row>
    <row r="3430" spans="1:14" x14ac:dyDescent="0.3">
      <c r="A3430" t="s">
        <v>2996</v>
      </c>
      <c r="B3430" t="s">
        <v>2997</v>
      </c>
      <c r="C3430">
        <v>20231101</v>
      </c>
      <c r="D3430" t="s">
        <v>2931</v>
      </c>
      <c r="E3430" t="s">
        <v>17</v>
      </c>
      <c r="F3430" t="s">
        <v>812</v>
      </c>
      <c r="G3430" t="s">
        <v>19</v>
      </c>
      <c r="H3430" t="s">
        <v>2998</v>
      </c>
      <c r="I3430">
        <v>4898</v>
      </c>
      <c r="J3430" t="s">
        <v>22</v>
      </c>
    </row>
    <row r="3431" spans="1:14" x14ac:dyDescent="0.3">
      <c r="A3431" t="s">
        <v>2996</v>
      </c>
      <c r="B3431" t="s">
        <v>2997</v>
      </c>
      <c r="C3431">
        <v>20231101</v>
      </c>
      <c r="D3431" t="s">
        <v>2931</v>
      </c>
      <c r="E3431" t="s">
        <v>17</v>
      </c>
      <c r="F3431" t="s">
        <v>145</v>
      </c>
      <c r="G3431" t="s">
        <v>19</v>
      </c>
      <c r="H3431" t="s">
        <v>2998</v>
      </c>
      <c r="I3431">
        <v>4898</v>
      </c>
      <c r="J3431" t="s">
        <v>22</v>
      </c>
      <c r="K3431" t="s">
        <v>19</v>
      </c>
      <c r="L3431">
        <v>1</v>
      </c>
      <c r="M3431">
        <v>1</v>
      </c>
      <c r="N3431">
        <v>1</v>
      </c>
    </row>
    <row r="3432" spans="1:14" x14ac:dyDescent="0.3">
      <c r="A3432" t="s">
        <v>2996</v>
      </c>
      <c r="B3432" t="s">
        <v>2997</v>
      </c>
      <c r="C3432">
        <v>20231101</v>
      </c>
      <c r="D3432" t="s">
        <v>2931</v>
      </c>
      <c r="E3432" t="s">
        <v>17</v>
      </c>
      <c r="F3432" t="s">
        <v>812</v>
      </c>
      <c r="G3432" t="s">
        <v>19</v>
      </c>
      <c r="H3432" t="s">
        <v>2998</v>
      </c>
      <c r="I3432">
        <v>4899</v>
      </c>
      <c r="J3432" t="s">
        <v>22</v>
      </c>
    </row>
    <row r="3433" spans="1:14" x14ac:dyDescent="0.3">
      <c r="A3433" t="s">
        <v>2996</v>
      </c>
      <c r="B3433" t="s">
        <v>2997</v>
      </c>
      <c r="C3433">
        <v>20231101</v>
      </c>
      <c r="D3433" t="s">
        <v>2931</v>
      </c>
      <c r="E3433" t="s">
        <v>17</v>
      </c>
      <c r="F3433" t="s">
        <v>145</v>
      </c>
      <c r="G3433" t="s">
        <v>19</v>
      </c>
      <c r="H3433" t="s">
        <v>2998</v>
      </c>
      <c r="I3433">
        <v>4899</v>
      </c>
      <c r="J3433" t="s">
        <v>22</v>
      </c>
      <c r="K3433" t="s">
        <v>19</v>
      </c>
      <c r="L3433">
        <v>1</v>
      </c>
      <c r="M3433">
        <v>1</v>
      </c>
      <c r="N3433">
        <v>1</v>
      </c>
    </row>
    <row r="3434" spans="1:14" x14ac:dyDescent="0.3">
      <c r="A3434" t="s">
        <v>2990</v>
      </c>
      <c r="B3434" t="s">
        <v>1494</v>
      </c>
      <c r="C3434">
        <v>20231101</v>
      </c>
      <c r="D3434" t="s">
        <v>2931</v>
      </c>
      <c r="E3434" t="s">
        <v>113</v>
      </c>
      <c r="F3434" t="s">
        <v>2569</v>
      </c>
      <c r="G3434" t="s">
        <v>19</v>
      </c>
      <c r="H3434" t="s">
        <v>2990</v>
      </c>
      <c r="I3434">
        <v>4900</v>
      </c>
      <c r="J3434" t="s">
        <v>20</v>
      </c>
    </row>
    <row r="3435" spans="1:14" x14ac:dyDescent="0.3">
      <c r="A3435" t="s">
        <v>2990</v>
      </c>
      <c r="B3435" t="s">
        <v>1494</v>
      </c>
      <c r="C3435">
        <v>20231101</v>
      </c>
      <c r="D3435" t="s">
        <v>2931</v>
      </c>
      <c r="E3435" t="s">
        <v>113</v>
      </c>
      <c r="F3435" t="s">
        <v>925</v>
      </c>
      <c r="G3435" t="s">
        <v>19</v>
      </c>
      <c r="H3435" t="s">
        <v>2990</v>
      </c>
      <c r="I3435">
        <v>4900</v>
      </c>
      <c r="J3435" t="s">
        <v>22</v>
      </c>
      <c r="K3435" t="s">
        <v>19</v>
      </c>
      <c r="L3435">
        <v>1</v>
      </c>
      <c r="M3435">
        <v>1</v>
      </c>
      <c r="N3435">
        <v>1</v>
      </c>
    </row>
    <row r="3436" spans="1:14" x14ac:dyDescent="0.3">
      <c r="A3436" t="s">
        <v>2996</v>
      </c>
      <c r="B3436" t="s">
        <v>2999</v>
      </c>
      <c r="C3436">
        <v>20231101</v>
      </c>
      <c r="D3436" t="s">
        <v>2931</v>
      </c>
      <c r="E3436" t="s">
        <v>17</v>
      </c>
      <c r="F3436" t="s">
        <v>812</v>
      </c>
      <c r="G3436" t="s">
        <v>19</v>
      </c>
      <c r="H3436" t="s">
        <v>2998</v>
      </c>
      <c r="I3436">
        <v>4901</v>
      </c>
      <c r="J3436" t="s">
        <v>22</v>
      </c>
    </row>
    <row r="3437" spans="1:14" x14ac:dyDescent="0.3">
      <c r="A3437" t="s">
        <v>2996</v>
      </c>
      <c r="B3437" t="s">
        <v>2999</v>
      </c>
      <c r="C3437">
        <v>20231101</v>
      </c>
      <c r="D3437" t="s">
        <v>2931</v>
      </c>
      <c r="E3437" t="s">
        <v>17</v>
      </c>
      <c r="F3437" t="s">
        <v>145</v>
      </c>
      <c r="G3437" t="s">
        <v>19</v>
      </c>
      <c r="H3437" t="s">
        <v>2998</v>
      </c>
      <c r="I3437">
        <v>4901</v>
      </c>
      <c r="J3437" t="s">
        <v>22</v>
      </c>
      <c r="K3437" t="s">
        <v>19</v>
      </c>
      <c r="L3437">
        <v>1</v>
      </c>
      <c r="M3437">
        <v>1</v>
      </c>
      <c r="N3437">
        <v>1</v>
      </c>
    </row>
    <row r="3438" spans="1:14" x14ac:dyDescent="0.3">
      <c r="A3438" t="s">
        <v>3000</v>
      </c>
      <c r="B3438" t="s">
        <v>2953</v>
      </c>
      <c r="C3438">
        <v>20231101</v>
      </c>
      <c r="D3438" t="s">
        <v>2931</v>
      </c>
      <c r="E3438" t="s">
        <v>17</v>
      </c>
      <c r="F3438" t="s">
        <v>3001</v>
      </c>
      <c r="G3438" t="s">
        <v>19</v>
      </c>
      <c r="H3438" t="s">
        <v>1002</v>
      </c>
      <c r="I3438">
        <v>4902</v>
      </c>
      <c r="J3438" t="s">
        <v>22</v>
      </c>
      <c r="K3438" t="s">
        <v>19</v>
      </c>
      <c r="L3438">
        <v>1</v>
      </c>
      <c r="M3438">
        <v>1</v>
      </c>
      <c r="N3438">
        <v>1</v>
      </c>
    </row>
    <row r="3439" spans="1:14" x14ac:dyDescent="0.3">
      <c r="A3439" t="s">
        <v>3000</v>
      </c>
      <c r="B3439" t="s">
        <v>2953</v>
      </c>
      <c r="C3439">
        <v>20231101</v>
      </c>
      <c r="D3439" t="s">
        <v>2931</v>
      </c>
      <c r="E3439" t="s">
        <v>17</v>
      </c>
      <c r="F3439" t="s">
        <v>3001</v>
      </c>
      <c r="G3439" t="s">
        <v>19</v>
      </c>
      <c r="H3439" t="s">
        <v>1002</v>
      </c>
      <c r="I3439">
        <v>4903</v>
      </c>
      <c r="J3439" t="s">
        <v>22</v>
      </c>
      <c r="K3439" t="s">
        <v>19</v>
      </c>
      <c r="L3439">
        <v>1</v>
      </c>
      <c r="M3439">
        <v>1</v>
      </c>
      <c r="N3439">
        <v>1</v>
      </c>
    </row>
    <row r="3440" spans="1:14" x14ac:dyDescent="0.3">
      <c r="A3440" t="s">
        <v>2990</v>
      </c>
      <c r="B3440" t="s">
        <v>1494</v>
      </c>
      <c r="C3440">
        <v>20231101</v>
      </c>
      <c r="D3440" t="s">
        <v>2931</v>
      </c>
      <c r="E3440" t="s">
        <v>113</v>
      </c>
      <c r="F3440" t="s">
        <v>2569</v>
      </c>
      <c r="G3440" t="s">
        <v>19</v>
      </c>
      <c r="H3440" t="s">
        <v>2990</v>
      </c>
      <c r="I3440">
        <v>4904</v>
      </c>
      <c r="J3440" t="s">
        <v>20</v>
      </c>
    </row>
    <row r="3441" spans="1:14" x14ac:dyDescent="0.3">
      <c r="A3441" t="s">
        <v>2990</v>
      </c>
      <c r="B3441" t="s">
        <v>1494</v>
      </c>
      <c r="C3441">
        <v>20231101</v>
      </c>
      <c r="D3441" t="s">
        <v>2931</v>
      </c>
      <c r="E3441" t="s">
        <v>113</v>
      </c>
      <c r="F3441" t="s">
        <v>925</v>
      </c>
      <c r="G3441" t="s">
        <v>19</v>
      </c>
      <c r="H3441" t="s">
        <v>2990</v>
      </c>
      <c r="I3441">
        <v>4904</v>
      </c>
      <c r="J3441" t="s">
        <v>22</v>
      </c>
      <c r="K3441" t="s">
        <v>19</v>
      </c>
      <c r="L3441">
        <v>1</v>
      </c>
      <c r="M3441">
        <v>1</v>
      </c>
      <c r="N3441">
        <v>1</v>
      </c>
    </row>
    <row r="3442" spans="1:14" x14ac:dyDescent="0.3">
      <c r="A3442" t="s">
        <v>1722</v>
      </c>
      <c r="B3442" t="s">
        <v>3002</v>
      </c>
      <c r="C3442">
        <v>20231101</v>
      </c>
      <c r="D3442" t="s">
        <v>2931</v>
      </c>
      <c r="E3442" t="s">
        <v>17</v>
      </c>
      <c r="F3442" t="s">
        <v>1724</v>
      </c>
      <c r="G3442" t="s">
        <v>19</v>
      </c>
      <c r="H3442" t="s">
        <v>1722</v>
      </c>
      <c r="I3442">
        <v>4905</v>
      </c>
      <c r="J3442" t="s">
        <v>20</v>
      </c>
      <c r="K3442" t="s">
        <v>19</v>
      </c>
      <c r="L3442">
        <v>1</v>
      </c>
      <c r="M3442">
        <v>1</v>
      </c>
      <c r="N3442">
        <v>1</v>
      </c>
    </row>
    <row r="3443" spans="1:14" x14ac:dyDescent="0.3">
      <c r="A3443" t="s">
        <v>1722</v>
      </c>
      <c r="B3443" t="s">
        <v>3002</v>
      </c>
      <c r="C3443">
        <v>20231101</v>
      </c>
      <c r="D3443" t="s">
        <v>2931</v>
      </c>
      <c r="E3443" t="s">
        <v>17</v>
      </c>
      <c r="F3443" t="s">
        <v>88</v>
      </c>
      <c r="G3443" t="s">
        <v>19</v>
      </c>
      <c r="H3443" t="s">
        <v>1722</v>
      </c>
      <c r="I3443">
        <v>4905</v>
      </c>
      <c r="J3443" t="s">
        <v>27</v>
      </c>
    </row>
    <row r="3444" spans="1:14" x14ac:dyDescent="0.3">
      <c r="A3444" t="s">
        <v>1722</v>
      </c>
      <c r="B3444" t="s">
        <v>3002</v>
      </c>
      <c r="C3444">
        <v>20231101</v>
      </c>
      <c r="D3444" t="s">
        <v>2931</v>
      </c>
      <c r="E3444" t="s">
        <v>17</v>
      </c>
      <c r="F3444" t="s">
        <v>1721</v>
      </c>
      <c r="G3444" t="s">
        <v>19</v>
      </c>
      <c r="H3444" t="s">
        <v>1722</v>
      </c>
      <c r="I3444">
        <v>4905</v>
      </c>
      <c r="J3444" t="s">
        <v>20</v>
      </c>
    </row>
    <row r="3445" spans="1:14" x14ac:dyDescent="0.3">
      <c r="A3445" t="s">
        <v>1722</v>
      </c>
      <c r="B3445" t="s">
        <v>3002</v>
      </c>
      <c r="C3445">
        <v>20231101</v>
      </c>
      <c r="D3445" t="s">
        <v>2931</v>
      </c>
      <c r="E3445" t="s">
        <v>17</v>
      </c>
      <c r="F3445" t="s">
        <v>3003</v>
      </c>
      <c r="G3445" t="s">
        <v>19</v>
      </c>
      <c r="H3445" t="s">
        <v>1722</v>
      </c>
      <c r="I3445">
        <v>4905</v>
      </c>
      <c r="J3445" t="s">
        <v>22</v>
      </c>
      <c r="K3445" t="s">
        <v>19</v>
      </c>
      <c r="L3445">
        <v>1</v>
      </c>
      <c r="M3445">
        <v>1</v>
      </c>
      <c r="N3445">
        <v>1</v>
      </c>
    </row>
    <row r="3446" spans="1:14" x14ac:dyDescent="0.3">
      <c r="A3446" t="s">
        <v>1722</v>
      </c>
      <c r="B3446" t="s">
        <v>3002</v>
      </c>
      <c r="C3446">
        <v>20231101</v>
      </c>
      <c r="D3446" t="s">
        <v>2931</v>
      </c>
      <c r="E3446" t="s">
        <v>17</v>
      </c>
      <c r="F3446" t="s">
        <v>3004</v>
      </c>
      <c r="G3446" t="s">
        <v>19</v>
      </c>
      <c r="H3446" t="s">
        <v>1722</v>
      </c>
      <c r="I3446">
        <v>4905</v>
      </c>
      <c r="J3446" t="s">
        <v>20</v>
      </c>
      <c r="K3446" t="s">
        <v>19</v>
      </c>
      <c r="L3446">
        <v>1</v>
      </c>
      <c r="M3446">
        <v>1</v>
      </c>
      <c r="N3446">
        <v>1</v>
      </c>
    </row>
    <row r="3447" spans="1:14" x14ac:dyDescent="0.3">
      <c r="A3447" t="s">
        <v>3005</v>
      </c>
      <c r="B3447" t="s">
        <v>3006</v>
      </c>
      <c r="C3447">
        <v>20231101</v>
      </c>
      <c r="D3447" t="s">
        <v>2931</v>
      </c>
      <c r="E3447" t="s">
        <v>113</v>
      </c>
      <c r="F3447" t="s">
        <v>3007</v>
      </c>
      <c r="G3447" t="s">
        <v>19</v>
      </c>
      <c r="H3447" t="s">
        <v>3005</v>
      </c>
      <c r="I3447">
        <v>4911</v>
      </c>
      <c r="J3447" t="s">
        <v>20</v>
      </c>
      <c r="K3447" t="s">
        <v>19</v>
      </c>
      <c r="L3447">
        <v>1</v>
      </c>
      <c r="M3447">
        <v>1</v>
      </c>
      <c r="N3447">
        <v>1</v>
      </c>
    </row>
    <row r="3448" spans="1:14" x14ac:dyDescent="0.3">
      <c r="A3448" t="s">
        <v>3005</v>
      </c>
      <c r="B3448" t="s">
        <v>3006</v>
      </c>
      <c r="C3448">
        <v>20231101</v>
      </c>
      <c r="D3448" t="s">
        <v>2931</v>
      </c>
      <c r="E3448" t="s">
        <v>113</v>
      </c>
      <c r="F3448" t="s">
        <v>3008</v>
      </c>
      <c r="G3448" t="s">
        <v>19</v>
      </c>
      <c r="H3448" t="s">
        <v>3005</v>
      </c>
      <c r="I3448">
        <v>4911</v>
      </c>
      <c r="J3448" t="s">
        <v>22</v>
      </c>
      <c r="K3448" t="s">
        <v>19</v>
      </c>
      <c r="L3448">
        <v>1</v>
      </c>
      <c r="M3448">
        <v>1</v>
      </c>
      <c r="N3448">
        <v>1</v>
      </c>
    </row>
    <row r="3449" spans="1:14" x14ac:dyDescent="0.3">
      <c r="A3449" t="s">
        <v>3009</v>
      </c>
      <c r="B3449" t="s">
        <v>3010</v>
      </c>
      <c r="C3449">
        <v>20231101</v>
      </c>
      <c r="D3449" t="s">
        <v>2931</v>
      </c>
      <c r="E3449" t="s">
        <v>113</v>
      </c>
      <c r="F3449" t="s">
        <v>3011</v>
      </c>
      <c r="G3449" t="s">
        <v>19</v>
      </c>
      <c r="H3449" t="s">
        <v>3009</v>
      </c>
      <c r="I3449">
        <v>4913</v>
      </c>
      <c r="J3449" t="s">
        <v>22</v>
      </c>
      <c r="K3449" t="s">
        <v>19</v>
      </c>
      <c r="L3449">
        <v>1</v>
      </c>
      <c r="M3449">
        <v>1</v>
      </c>
      <c r="N3449">
        <v>1</v>
      </c>
    </row>
    <row r="3450" spans="1:14" x14ac:dyDescent="0.3">
      <c r="A3450" t="s">
        <v>3009</v>
      </c>
      <c r="B3450" t="s">
        <v>3010</v>
      </c>
      <c r="C3450">
        <v>20231101</v>
      </c>
      <c r="D3450" t="s">
        <v>2931</v>
      </c>
      <c r="E3450" t="s">
        <v>113</v>
      </c>
      <c r="F3450" t="s">
        <v>3012</v>
      </c>
      <c r="G3450" t="s">
        <v>19</v>
      </c>
      <c r="H3450" t="s">
        <v>3009</v>
      </c>
      <c r="I3450">
        <v>4913</v>
      </c>
      <c r="J3450" t="s">
        <v>22</v>
      </c>
      <c r="K3450" t="s">
        <v>19</v>
      </c>
      <c r="L3450">
        <v>1</v>
      </c>
      <c r="M3450">
        <v>1</v>
      </c>
      <c r="N3450">
        <v>1</v>
      </c>
    </row>
    <row r="3451" spans="1:14" x14ac:dyDescent="0.3">
      <c r="A3451" t="s">
        <v>3009</v>
      </c>
      <c r="B3451" t="s">
        <v>3010</v>
      </c>
      <c r="C3451">
        <v>20231101</v>
      </c>
      <c r="D3451" t="s">
        <v>2931</v>
      </c>
      <c r="E3451" t="s">
        <v>113</v>
      </c>
      <c r="F3451" t="s">
        <v>3013</v>
      </c>
      <c r="G3451" t="s">
        <v>19</v>
      </c>
      <c r="H3451" t="s">
        <v>3009</v>
      </c>
      <c r="I3451">
        <v>4913</v>
      </c>
      <c r="J3451" t="s">
        <v>22</v>
      </c>
      <c r="K3451" t="s">
        <v>19</v>
      </c>
      <c r="L3451">
        <v>1</v>
      </c>
      <c r="M3451">
        <v>1</v>
      </c>
      <c r="N3451">
        <v>1</v>
      </c>
    </row>
    <row r="3452" spans="1:14" x14ac:dyDescent="0.3">
      <c r="A3452" t="s">
        <v>3014</v>
      </c>
      <c r="B3452" t="s">
        <v>3015</v>
      </c>
      <c r="C3452">
        <v>20231101</v>
      </c>
      <c r="D3452" t="s">
        <v>3016</v>
      </c>
      <c r="E3452" t="s">
        <v>233</v>
      </c>
      <c r="F3452" t="s">
        <v>3017</v>
      </c>
      <c r="G3452" t="s">
        <v>19</v>
      </c>
      <c r="H3452" t="s">
        <v>3014</v>
      </c>
      <c r="I3452">
        <v>4914</v>
      </c>
      <c r="J3452" t="s">
        <v>22</v>
      </c>
      <c r="K3452" t="s">
        <v>19</v>
      </c>
      <c r="L3452">
        <v>1</v>
      </c>
      <c r="M3452">
        <v>1</v>
      </c>
      <c r="N3452">
        <v>1</v>
      </c>
    </row>
    <row r="3453" spans="1:14" x14ac:dyDescent="0.3">
      <c r="A3453" t="s">
        <v>3014</v>
      </c>
      <c r="B3453" t="s">
        <v>3015</v>
      </c>
      <c r="C3453">
        <v>20231101</v>
      </c>
      <c r="D3453" t="s">
        <v>3016</v>
      </c>
      <c r="E3453" t="s">
        <v>233</v>
      </c>
      <c r="F3453" t="s">
        <v>3018</v>
      </c>
      <c r="G3453" t="s">
        <v>19</v>
      </c>
      <c r="H3453" t="s">
        <v>3014</v>
      </c>
      <c r="I3453">
        <v>4914</v>
      </c>
      <c r="J3453" t="s">
        <v>22</v>
      </c>
      <c r="K3453" t="s">
        <v>19</v>
      </c>
      <c r="L3453">
        <v>1</v>
      </c>
      <c r="M3453">
        <v>1</v>
      </c>
      <c r="N3453">
        <v>1</v>
      </c>
    </row>
    <row r="3454" spans="1:14" x14ac:dyDescent="0.3">
      <c r="A3454" t="s">
        <v>3014</v>
      </c>
      <c r="B3454" t="s">
        <v>3015</v>
      </c>
      <c r="C3454">
        <v>20231101</v>
      </c>
      <c r="D3454" t="s">
        <v>3016</v>
      </c>
      <c r="E3454" t="s">
        <v>233</v>
      </c>
      <c r="F3454" t="s">
        <v>3019</v>
      </c>
      <c r="G3454" t="s">
        <v>19</v>
      </c>
      <c r="H3454" t="s">
        <v>3014</v>
      </c>
      <c r="I3454">
        <v>4914</v>
      </c>
      <c r="J3454" t="s">
        <v>22</v>
      </c>
      <c r="K3454" t="s">
        <v>19</v>
      </c>
      <c r="L3454">
        <v>1</v>
      </c>
      <c r="M3454">
        <v>1</v>
      </c>
      <c r="N3454">
        <v>1</v>
      </c>
    </row>
    <row r="3455" spans="1:14" x14ac:dyDescent="0.3">
      <c r="A3455" t="s">
        <v>3014</v>
      </c>
      <c r="B3455" t="s">
        <v>3015</v>
      </c>
      <c r="C3455">
        <v>20231101</v>
      </c>
      <c r="D3455" t="s">
        <v>3016</v>
      </c>
      <c r="E3455" t="s">
        <v>233</v>
      </c>
      <c r="F3455" t="s">
        <v>3020</v>
      </c>
      <c r="G3455" t="s">
        <v>19</v>
      </c>
      <c r="H3455" t="s">
        <v>3014</v>
      </c>
      <c r="I3455">
        <v>4914</v>
      </c>
      <c r="J3455" t="s">
        <v>22</v>
      </c>
      <c r="K3455" t="s">
        <v>19</v>
      </c>
      <c r="L3455">
        <v>1</v>
      </c>
      <c r="M3455">
        <v>1</v>
      </c>
      <c r="N3455">
        <v>1</v>
      </c>
    </row>
    <row r="3456" spans="1:14" x14ac:dyDescent="0.3">
      <c r="A3456" t="s">
        <v>3014</v>
      </c>
      <c r="B3456" t="s">
        <v>3015</v>
      </c>
      <c r="C3456">
        <v>20231101</v>
      </c>
      <c r="D3456" t="s">
        <v>3016</v>
      </c>
      <c r="E3456" t="s">
        <v>233</v>
      </c>
      <c r="F3456" t="s">
        <v>3021</v>
      </c>
      <c r="G3456" t="s">
        <v>19</v>
      </c>
      <c r="H3456" t="s">
        <v>3014</v>
      </c>
      <c r="I3456">
        <v>4914</v>
      </c>
      <c r="J3456" t="s">
        <v>22</v>
      </c>
      <c r="K3456" t="s">
        <v>19</v>
      </c>
      <c r="L3456">
        <v>1</v>
      </c>
      <c r="M3456">
        <v>1</v>
      </c>
      <c r="N3456">
        <v>1</v>
      </c>
    </row>
    <row r="3457" spans="1:14" x14ac:dyDescent="0.3">
      <c r="A3457" t="s">
        <v>3014</v>
      </c>
      <c r="B3457" t="s">
        <v>3015</v>
      </c>
      <c r="C3457">
        <v>20231101</v>
      </c>
      <c r="D3457" t="s">
        <v>3016</v>
      </c>
      <c r="E3457" t="s">
        <v>233</v>
      </c>
      <c r="F3457" t="s">
        <v>3022</v>
      </c>
      <c r="G3457" t="s">
        <v>19</v>
      </c>
      <c r="H3457" t="s">
        <v>3014</v>
      </c>
      <c r="I3457">
        <v>4914</v>
      </c>
      <c r="J3457" t="s">
        <v>22</v>
      </c>
      <c r="K3457" t="s">
        <v>19</v>
      </c>
      <c r="L3457">
        <v>1</v>
      </c>
      <c r="M3457">
        <v>1</v>
      </c>
      <c r="N3457">
        <v>1</v>
      </c>
    </row>
    <row r="3458" spans="1:14" x14ac:dyDescent="0.3">
      <c r="A3458" t="s">
        <v>3014</v>
      </c>
      <c r="B3458" t="s">
        <v>3015</v>
      </c>
      <c r="C3458">
        <v>20231101</v>
      </c>
      <c r="D3458" t="s">
        <v>3016</v>
      </c>
      <c r="E3458" t="s">
        <v>233</v>
      </c>
      <c r="F3458" t="s">
        <v>3023</v>
      </c>
      <c r="G3458" t="s">
        <v>19</v>
      </c>
      <c r="H3458" t="s">
        <v>3014</v>
      </c>
      <c r="I3458">
        <v>4914</v>
      </c>
      <c r="J3458" t="s">
        <v>22</v>
      </c>
      <c r="K3458" t="s">
        <v>19</v>
      </c>
      <c r="L3458">
        <v>1</v>
      </c>
      <c r="M3458">
        <v>1</v>
      </c>
      <c r="N3458">
        <v>1</v>
      </c>
    </row>
    <row r="3459" spans="1:14" x14ac:dyDescent="0.3">
      <c r="A3459" t="s">
        <v>3014</v>
      </c>
      <c r="B3459" t="s">
        <v>3015</v>
      </c>
      <c r="C3459">
        <v>20231101</v>
      </c>
      <c r="D3459" t="s">
        <v>3016</v>
      </c>
      <c r="E3459" t="s">
        <v>233</v>
      </c>
      <c r="F3459" t="s">
        <v>3024</v>
      </c>
      <c r="G3459" t="s">
        <v>19</v>
      </c>
      <c r="H3459" t="s">
        <v>3014</v>
      </c>
      <c r="I3459">
        <v>4914</v>
      </c>
      <c r="J3459" t="s">
        <v>27</v>
      </c>
      <c r="K3459" t="s">
        <v>19</v>
      </c>
      <c r="L3459">
        <v>1</v>
      </c>
      <c r="M3459">
        <v>1</v>
      </c>
      <c r="N3459">
        <v>1</v>
      </c>
    </row>
    <row r="3460" spans="1:14" x14ac:dyDescent="0.3">
      <c r="A3460" t="s">
        <v>3025</v>
      </c>
      <c r="B3460" t="s">
        <v>3015</v>
      </c>
      <c r="C3460">
        <v>20231101</v>
      </c>
      <c r="D3460" t="s">
        <v>3016</v>
      </c>
      <c r="E3460" t="s">
        <v>233</v>
      </c>
      <c r="F3460" t="s">
        <v>3026</v>
      </c>
      <c r="G3460" t="s">
        <v>19</v>
      </c>
      <c r="H3460" t="s">
        <v>3025</v>
      </c>
      <c r="I3460">
        <v>4916</v>
      </c>
      <c r="J3460" t="s">
        <v>29</v>
      </c>
      <c r="K3460" t="s">
        <v>19</v>
      </c>
      <c r="L3460">
        <v>1</v>
      </c>
      <c r="M3460">
        <v>1</v>
      </c>
      <c r="N3460">
        <v>1</v>
      </c>
    </row>
    <row r="3461" spans="1:14" x14ac:dyDescent="0.3">
      <c r="A3461" t="s">
        <v>3025</v>
      </c>
      <c r="B3461" t="s">
        <v>3015</v>
      </c>
      <c r="C3461">
        <v>20231101</v>
      </c>
      <c r="D3461" t="s">
        <v>3016</v>
      </c>
      <c r="E3461" t="s">
        <v>233</v>
      </c>
      <c r="F3461" t="s">
        <v>3027</v>
      </c>
      <c r="G3461" t="s">
        <v>19</v>
      </c>
      <c r="H3461" t="s">
        <v>3025</v>
      </c>
      <c r="I3461">
        <v>4916</v>
      </c>
      <c r="J3461" t="s">
        <v>22</v>
      </c>
      <c r="K3461" t="s">
        <v>19</v>
      </c>
      <c r="L3461">
        <v>1</v>
      </c>
      <c r="M3461">
        <v>1</v>
      </c>
      <c r="N3461">
        <v>1</v>
      </c>
    </row>
    <row r="3462" spans="1:14" x14ac:dyDescent="0.3">
      <c r="A3462" t="s">
        <v>191</v>
      </c>
      <c r="B3462" t="s">
        <v>3028</v>
      </c>
      <c r="C3462">
        <v>20231101</v>
      </c>
      <c r="D3462" t="s">
        <v>3016</v>
      </c>
      <c r="E3462" t="s">
        <v>17</v>
      </c>
      <c r="F3462" t="s">
        <v>191</v>
      </c>
      <c r="G3462" t="s">
        <v>19</v>
      </c>
      <c r="H3462" t="s">
        <v>191</v>
      </c>
      <c r="I3462">
        <v>4922</v>
      </c>
      <c r="J3462" t="s">
        <v>22</v>
      </c>
      <c r="K3462" t="s">
        <v>19</v>
      </c>
      <c r="L3462">
        <v>1</v>
      </c>
      <c r="M3462">
        <v>1</v>
      </c>
      <c r="N3462">
        <v>1</v>
      </c>
    </row>
    <row r="3463" spans="1:14" x14ac:dyDescent="0.3">
      <c r="A3463" t="s">
        <v>191</v>
      </c>
      <c r="B3463" t="s">
        <v>3028</v>
      </c>
      <c r="C3463">
        <v>20231101</v>
      </c>
      <c r="D3463" t="s">
        <v>3016</v>
      </c>
      <c r="E3463" t="s">
        <v>17</v>
      </c>
      <c r="F3463" t="s">
        <v>3029</v>
      </c>
      <c r="G3463" t="s">
        <v>19</v>
      </c>
      <c r="H3463" t="s">
        <v>191</v>
      </c>
      <c r="I3463">
        <v>4922</v>
      </c>
      <c r="J3463" t="s">
        <v>22</v>
      </c>
      <c r="K3463" t="s">
        <v>19</v>
      </c>
      <c r="L3463">
        <v>1</v>
      </c>
      <c r="M3463">
        <v>1</v>
      </c>
      <c r="N3463">
        <v>1</v>
      </c>
    </row>
    <row r="3464" spans="1:14" x14ac:dyDescent="0.3">
      <c r="A3464" t="s">
        <v>191</v>
      </c>
      <c r="B3464" t="s">
        <v>3028</v>
      </c>
      <c r="C3464">
        <v>20231101</v>
      </c>
      <c r="D3464" t="s">
        <v>3016</v>
      </c>
      <c r="E3464" t="s">
        <v>17</v>
      </c>
      <c r="F3464" t="s">
        <v>3030</v>
      </c>
      <c r="G3464" t="s">
        <v>19</v>
      </c>
      <c r="H3464" t="s">
        <v>191</v>
      </c>
      <c r="I3464">
        <v>4922</v>
      </c>
      <c r="J3464" t="s">
        <v>22</v>
      </c>
      <c r="K3464" t="s">
        <v>19</v>
      </c>
      <c r="L3464">
        <v>1</v>
      </c>
      <c r="M3464">
        <v>1</v>
      </c>
      <c r="N3464">
        <v>1</v>
      </c>
    </row>
    <row r="3465" spans="1:14" x14ac:dyDescent="0.3">
      <c r="A3465" t="s">
        <v>191</v>
      </c>
      <c r="B3465" t="s">
        <v>3028</v>
      </c>
      <c r="C3465">
        <v>20231101</v>
      </c>
      <c r="D3465" t="s">
        <v>3016</v>
      </c>
      <c r="E3465" t="s">
        <v>17</v>
      </c>
      <c r="F3465" t="s">
        <v>191</v>
      </c>
      <c r="G3465" t="s">
        <v>19</v>
      </c>
      <c r="H3465" t="s">
        <v>191</v>
      </c>
      <c r="I3465">
        <v>4923</v>
      </c>
      <c r="J3465" t="s">
        <v>22</v>
      </c>
      <c r="K3465" t="s">
        <v>19</v>
      </c>
      <c r="L3465">
        <v>1</v>
      </c>
      <c r="M3465">
        <v>1</v>
      </c>
      <c r="N3465">
        <v>1</v>
      </c>
    </row>
    <row r="3466" spans="1:14" x14ac:dyDescent="0.3">
      <c r="A3466" t="s">
        <v>191</v>
      </c>
      <c r="B3466" t="s">
        <v>3028</v>
      </c>
      <c r="C3466">
        <v>20231101</v>
      </c>
      <c r="D3466" t="s">
        <v>3016</v>
      </c>
      <c r="E3466" t="s">
        <v>17</v>
      </c>
      <c r="F3466" t="s">
        <v>3029</v>
      </c>
      <c r="G3466" t="s">
        <v>19</v>
      </c>
      <c r="H3466" t="s">
        <v>191</v>
      </c>
      <c r="I3466">
        <v>4923</v>
      </c>
      <c r="J3466" t="s">
        <v>22</v>
      </c>
      <c r="K3466" t="s">
        <v>19</v>
      </c>
      <c r="L3466">
        <v>1</v>
      </c>
      <c r="M3466">
        <v>1</v>
      </c>
      <c r="N3466">
        <v>1</v>
      </c>
    </row>
    <row r="3467" spans="1:14" x14ac:dyDescent="0.3">
      <c r="A3467" t="s">
        <v>191</v>
      </c>
      <c r="B3467" t="s">
        <v>3028</v>
      </c>
      <c r="C3467">
        <v>20231101</v>
      </c>
      <c r="D3467" t="s">
        <v>3016</v>
      </c>
      <c r="E3467" t="s">
        <v>17</v>
      </c>
      <c r="F3467" t="s">
        <v>3030</v>
      </c>
      <c r="G3467" t="s">
        <v>19</v>
      </c>
      <c r="H3467" t="s">
        <v>191</v>
      </c>
      <c r="I3467">
        <v>4923</v>
      </c>
      <c r="J3467" t="s">
        <v>22</v>
      </c>
      <c r="K3467" t="s">
        <v>19</v>
      </c>
      <c r="L3467">
        <v>1</v>
      </c>
      <c r="M3467">
        <v>1</v>
      </c>
      <c r="N3467">
        <v>1</v>
      </c>
    </row>
    <row r="3468" spans="1:14" x14ac:dyDescent="0.3">
      <c r="A3468" t="s">
        <v>3031</v>
      </c>
      <c r="B3468" t="s">
        <v>3032</v>
      </c>
      <c r="C3468">
        <v>20231101</v>
      </c>
      <c r="D3468" t="s">
        <v>3016</v>
      </c>
      <c r="E3468" t="s">
        <v>17</v>
      </c>
      <c r="F3468" t="s">
        <v>3033</v>
      </c>
      <c r="G3468" t="s">
        <v>19</v>
      </c>
      <c r="H3468" t="s">
        <v>3034</v>
      </c>
      <c r="I3468">
        <v>4924</v>
      </c>
      <c r="J3468" t="s">
        <v>20</v>
      </c>
      <c r="K3468" t="s">
        <v>19</v>
      </c>
      <c r="L3468">
        <v>1</v>
      </c>
      <c r="M3468">
        <v>1</v>
      </c>
      <c r="N3468">
        <v>1</v>
      </c>
    </row>
    <row r="3469" spans="1:14" x14ac:dyDescent="0.3">
      <c r="A3469" t="s">
        <v>3031</v>
      </c>
      <c r="B3469" t="s">
        <v>3032</v>
      </c>
      <c r="C3469">
        <v>20231101</v>
      </c>
      <c r="D3469" t="s">
        <v>3016</v>
      </c>
      <c r="E3469" t="s">
        <v>17</v>
      </c>
      <c r="F3469" t="s">
        <v>3035</v>
      </c>
      <c r="G3469" t="s">
        <v>19</v>
      </c>
      <c r="H3469" t="s">
        <v>3034</v>
      </c>
      <c r="I3469">
        <v>4924</v>
      </c>
      <c r="J3469" t="s">
        <v>22</v>
      </c>
      <c r="K3469" t="s">
        <v>19</v>
      </c>
      <c r="L3469">
        <v>1</v>
      </c>
      <c r="M3469">
        <v>1</v>
      </c>
      <c r="N3469">
        <v>1</v>
      </c>
    </row>
    <row r="3470" spans="1:14" x14ac:dyDescent="0.3">
      <c r="A3470" t="s">
        <v>3031</v>
      </c>
      <c r="B3470" t="s">
        <v>3036</v>
      </c>
      <c r="C3470">
        <v>20231101</v>
      </c>
      <c r="D3470" t="s">
        <v>3016</v>
      </c>
      <c r="E3470" t="s">
        <v>17</v>
      </c>
      <c r="F3470" t="s">
        <v>3033</v>
      </c>
      <c r="G3470" t="s">
        <v>19</v>
      </c>
      <c r="H3470" t="s">
        <v>3034</v>
      </c>
      <c r="I3470">
        <v>4925</v>
      </c>
      <c r="J3470" t="s">
        <v>20</v>
      </c>
      <c r="K3470" t="s">
        <v>19</v>
      </c>
      <c r="L3470">
        <v>1</v>
      </c>
      <c r="M3470">
        <v>1</v>
      </c>
      <c r="N3470">
        <v>1</v>
      </c>
    </row>
    <row r="3471" spans="1:14" x14ac:dyDescent="0.3">
      <c r="A3471" t="s">
        <v>3031</v>
      </c>
      <c r="B3471" t="s">
        <v>3036</v>
      </c>
      <c r="C3471">
        <v>20231101</v>
      </c>
      <c r="D3471" t="s">
        <v>3016</v>
      </c>
      <c r="E3471" t="s">
        <v>17</v>
      </c>
      <c r="F3471" t="s">
        <v>3037</v>
      </c>
      <c r="G3471" t="s">
        <v>19</v>
      </c>
      <c r="H3471" t="s">
        <v>3034</v>
      </c>
      <c r="I3471">
        <v>4925</v>
      </c>
      <c r="J3471" t="s">
        <v>29</v>
      </c>
    </row>
    <row r="3472" spans="1:14" x14ac:dyDescent="0.3">
      <c r="A3472" t="s">
        <v>3038</v>
      </c>
      <c r="B3472" t="s">
        <v>3039</v>
      </c>
      <c r="C3472">
        <v>20231101</v>
      </c>
      <c r="D3472" t="s">
        <v>3016</v>
      </c>
      <c r="E3472" t="s">
        <v>17</v>
      </c>
      <c r="F3472" t="s">
        <v>191</v>
      </c>
      <c r="G3472" t="s">
        <v>19</v>
      </c>
      <c r="H3472" t="s">
        <v>191</v>
      </c>
      <c r="I3472">
        <v>4939</v>
      </c>
      <c r="J3472" t="s">
        <v>22</v>
      </c>
      <c r="K3472" t="s">
        <v>19</v>
      </c>
      <c r="L3472">
        <v>1</v>
      </c>
      <c r="M3472">
        <v>1</v>
      </c>
      <c r="N3472">
        <v>1</v>
      </c>
    </row>
    <row r="3473" spans="1:14" x14ac:dyDescent="0.3">
      <c r="A3473" t="s">
        <v>3038</v>
      </c>
      <c r="B3473" t="s">
        <v>3039</v>
      </c>
      <c r="C3473">
        <v>20231101</v>
      </c>
      <c r="D3473" t="s">
        <v>3016</v>
      </c>
      <c r="E3473" t="s">
        <v>17</v>
      </c>
      <c r="F3473" t="s">
        <v>3030</v>
      </c>
      <c r="G3473" t="s">
        <v>19</v>
      </c>
      <c r="H3473" t="s">
        <v>191</v>
      </c>
      <c r="I3473">
        <v>4939</v>
      </c>
      <c r="J3473" t="s">
        <v>22</v>
      </c>
      <c r="K3473" t="s">
        <v>19</v>
      </c>
      <c r="L3473">
        <v>1</v>
      </c>
      <c r="M3473">
        <v>1</v>
      </c>
      <c r="N3473">
        <v>1</v>
      </c>
    </row>
    <row r="3474" spans="1:14" x14ac:dyDescent="0.3">
      <c r="A3474" t="s">
        <v>191</v>
      </c>
      <c r="B3474" t="s">
        <v>3040</v>
      </c>
      <c r="C3474">
        <v>20231101</v>
      </c>
      <c r="D3474" t="s">
        <v>3016</v>
      </c>
      <c r="E3474" t="s">
        <v>17</v>
      </c>
      <c r="F3474" t="s">
        <v>191</v>
      </c>
      <c r="G3474" t="s">
        <v>19</v>
      </c>
      <c r="H3474" t="s">
        <v>191</v>
      </c>
      <c r="I3474">
        <v>4940</v>
      </c>
      <c r="J3474" t="s">
        <v>22</v>
      </c>
      <c r="K3474" t="s">
        <v>19</v>
      </c>
      <c r="L3474">
        <v>1</v>
      </c>
      <c r="M3474">
        <v>1</v>
      </c>
      <c r="N3474">
        <v>1</v>
      </c>
    </row>
    <row r="3475" spans="1:14" x14ac:dyDescent="0.3">
      <c r="A3475" t="s">
        <v>191</v>
      </c>
      <c r="B3475" t="s">
        <v>3040</v>
      </c>
      <c r="C3475">
        <v>20231101</v>
      </c>
      <c r="D3475" t="s">
        <v>3016</v>
      </c>
      <c r="E3475" t="s">
        <v>17</v>
      </c>
      <c r="F3475" t="s">
        <v>3030</v>
      </c>
      <c r="G3475" t="s">
        <v>19</v>
      </c>
      <c r="H3475" t="s">
        <v>191</v>
      </c>
      <c r="I3475">
        <v>4940</v>
      </c>
      <c r="J3475" t="s">
        <v>22</v>
      </c>
      <c r="K3475" t="s">
        <v>19</v>
      </c>
      <c r="L3475">
        <v>1</v>
      </c>
      <c r="M3475">
        <v>1</v>
      </c>
      <c r="N3475">
        <v>1</v>
      </c>
    </row>
    <row r="3476" spans="1:14" x14ac:dyDescent="0.3">
      <c r="A3476" t="s">
        <v>3041</v>
      </c>
      <c r="B3476" t="s">
        <v>3042</v>
      </c>
      <c r="C3476">
        <v>20231101</v>
      </c>
      <c r="D3476" t="s">
        <v>3016</v>
      </c>
      <c r="E3476" t="s">
        <v>17</v>
      </c>
      <c r="F3476" t="s">
        <v>191</v>
      </c>
      <c r="G3476" t="s">
        <v>19</v>
      </c>
      <c r="H3476" t="s">
        <v>3041</v>
      </c>
      <c r="I3476">
        <v>4941</v>
      </c>
      <c r="J3476" t="s">
        <v>22</v>
      </c>
      <c r="K3476" t="s">
        <v>19</v>
      </c>
      <c r="L3476">
        <v>1</v>
      </c>
      <c r="M3476">
        <v>1</v>
      </c>
      <c r="N3476">
        <v>1</v>
      </c>
    </row>
    <row r="3477" spans="1:14" x14ac:dyDescent="0.3">
      <c r="A3477" t="s">
        <v>2626</v>
      </c>
      <c r="B3477" t="s">
        <v>3043</v>
      </c>
      <c r="C3477">
        <v>20231101</v>
      </c>
      <c r="D3477" t="s">
        <v>3016</v>
      </c>
      <c r="E3477" t="s">
        <v>17</v>
      </c>
      <c r="F3477" t="s">
        <v>2560</v>
      </c>
      <c r="G3477" t="s">
        <v>19</v>
      </c>
      <c r="H3477" t="s">
        <v>2561</v>
      </c>
      <c r="I3477">
        <v>4944</v>
      </c>
      <c r="J3477" t="s">
        <v>20</v>
      </c>
      <c r="K3477" t="s">
        <v>19</v>
      </c>
      <c r="L3477">
        <v>1</v>
      </c>
      <c r="M3477">
        <v>1</v>
      </c>
      <c r="N3477">
        <v>1</v>
      </c>
    </row>
    <row r="3478" spans="1:14" x14ac:dyDescent="0.3">
      <c r="A3478" t="s">
        <v>3044</v>
      </c>
      <c r="B3478" t="s">
        <v>3045</v>
      </c>
      <c r="C3478">
        <v>20231101</v>
      </c>
      <c r="D3478" t="s">
        <v>3016</v>
      </c>
      <c r="E3478" t="s">
        <v>17</v>
      </c>
      <c r="F3478" t="s">
        <v>1089</v>
      </c>
      <c r="G3478" t="s">
        <v>19</v>
      </c>
      <c r="H3478" t="s">
        <v>3044</v>
      </c>
      <c r="I3478">
        <v>4946</v>
      </c>
      <c r="J3478" t="s">
        <v>22</v>
      </c>
      <c r="K3478" t="s">
        <v>19</v>
      </c>
      <c r="L3478">
        <v>1</v>
      </c>
      <c r="M3478">
        <v>1</v>
      </c>
      <c r="N3478">
        <v>1</v>
      </c>
    </row>
    <row r="3479" spans="1:14" x14ac:dyDescent="0.3">
      <c r="A3479" t="s">
        <v>3046</v>
      </c>
      <c r="B3479" t="s">
        <v>3047</v>
      </c>
      <c r="C3479">
        <v>20231101</v>
      </c>
      <c r="D3479" t="s">
        <v>3016</v>
      </c>
      <c r="E3479" t="s">
        <v>113</v>
      </c>
      <c r="F3479" t="s">
        <v>3048</v>
      </c>
      <c r="G3479" t="s">
        <v>55</v>
      </c>
      <c r="H3479" t="s">
        <v>3046</v>
      </c>
      <c r="I3479">
        <v>4954</v>
      </c>
      <c r="J3479" t="s">
        <v>27</v>
      </c>
    </row>
    <row r="3480" spans="1:14" x14ac:dyDescent="0.3">
      <c r="A3480" t="s">
        <v>3046</v>
      </c>
      <c r="B3480" t="s">
        <v>3047</v>
      </c>
      <c r="C3480">
        <v>20231101</v>
      </c>
      <c r="D3480" t="s">
        <v>3016</v>
      </c>
      <c r="E3480" t="s">
        <v>113</v>
      </c>
      <c r="F3480" t="s">
        <v>1533</v>
      </c>
      <c r="G3480" t="s">
        <v>55</v>
      </c>
      <c r="H3480" t="s">
        <v>3046</v>
      </c>
      <c r="I3480">
        <v>4954</v>
      </c>
      <c r="J3480" t="s">
        <v>22</v>
      </c>
      <c r="K3480" t="s">
        <v>55</v>
      </c>
      <c r="L3480">
        <v>1</v>
      </c>
      <c r="M3480">
        <v>1</v>
      </c>
      <c r="N3480">
        <v>1</v>
      </c>
    </row>
    <row r="3481" spans="1:14" x14ac:dyDescent="0.3">
      <c r="A3481" t="s">
        <v>3049</v>
      </c>
      <c r="B3481" t="s">
        <v>3050</v>
      </c>
      <c r="C3481">
        <v>20231101</v>
      </c>
      <c r="D3481" t="s">
        <v>3016</v>
      </c>
      <c r="E3481" t="s">
        <v>113</v>
      </c>
      <c r="F3481" t="s">
        <v>3051</v>
      </c>
      <c r="G3481" t="s">
        <v>55</v>
      </c>
      <c r="H3481" t="s">
        <v>3049</v>
      </c>
      <c r="I3481">
        <v>4955</v>
      </c>
      <c r="J3481" t="s">
        <v>22</v>
      </c>
      <c r="K3481" t="s">
        <v>55</v>
      </c>
      <c r="L3481">
        <v>1</v>
      </c>
      <c r="M3481">
        <v>1</v>
      </c>
      <c r="N3481">
        <v>1</v>
      </c>
    </row>
    <row r="3482" spans="1:14" x14ac:dyDescent="0.3">
      <c r="A3482" t="s">
        <v>3049</v>
      </c>
      <c r="B3482" t="s">
        <v>3050</v>
      </c>
      <c r="C3482">
        <v>20231101</v>
      </c>
      <c r="D3482" t="s">
        <v>3016</v>
      </c>
      <c r="E3482" t="s">
        <v>113</v>
      </c>
      <c r="F3482" t="s">
        <v>3052</v>
      </c>
      <c r="G3482" t="s">
        <v>19</v>
      </c>
      <c r="H3482" t="s">
        <v>3049</v>
      </c>
      <c r="I3482">
        <v>4955</v>
      </c>
      <c r="J3482" t="s">
        <v>22</v>
      </c>
      <c r="K3482" t="s">
        <v>19</v>
      </c>
      <c r="L3482">
        <v>1</v>
      </c>
      <c r="M3482">
        <v>1</v>
      </c>
      <c r="N3482">
        <v>1</v>
      </c>
    </row>
    <row r="3483" spans="1:14" x14ac:dyDescent="0.3">
      <c r="A3483" t="s">
        <v>3049</v>
      </c>
      <c r="B3483" t="s">
        <v>3050</v>
      </c>
      <c r="C3483">
        <v>20231101</v>
      </c>
      <c r="D3483" t="s">
        <v>3016</v>
      </c>
      <c r="E3483" t="s">
        <v>113</v>
      </c>
      <c r="F3483" t="s">
        <v>438</v>
      </c>
      <c r="G3483" t="s">
        <v>55</v>
      </c>
      <c r="H3483" t="s">
        <v>3049</v>
      </c>
      <c r="I3483">
        <v>4955</v>
      </c>
      <c r="J3483" t="s">
        <v>22</v>
      </c>
      <c r="K3483" t="s">
        <v>55</v>
      </c>
      <c r="L3483">
        <v>1</v>
      </c>
      <c r="M3483">
        <v>1</v>
      </c>
      <c r="N3483">
        <v>1</v>
      </c>
    </row>
    <row r="3484" spans="1:14" x14ac:dyDescent="0.3">
      <c r="A3484" t="s">
        <v>3049</v>
      </c>
      <c r="B3484" t="s">
        <v>3050</v>
      </c>
      <c r="C3484">
        <v>20231101</v>
      </c>
      <c r="D3484" t="s">
        <v>3016</v>
      </c>
      <c r="E3484" t="s">
        <v>113</v>
      </c>
      <c r="F3484" t="s">
        <v>3053</v>
      </c>
      <c r="G3484" t="s">
        <v>55</v>
      </c>
      <c r="H3484" t="s">
        <v>3049</v>
      </c>
      <c r="I3484">
        <v>4955</v>
      </c>
      <c r="J3484" t="s">
        <v>27</v>
      </c>
      <c r="K3484" t="s">
        <v>55</v>
      </c>
      <c r="L3484">
        <v>1</v>
      </c>
      <c r="M3484">
        <v>1</v>
      </c>
      <c r="N3484">
        <v>1</v>
      </c>
    </row>
    <row r="3485" spans="1:14" x14ac:dyDescent="0.3">
      <c r="A3485" t="s">
        <v>3049</v>
      </c>
      <c r="B3485" t="s">
        <v>3050</v>
      </c>
      <c r="C3485">
        <v>20231101</v>
      </c>
      <c r="D3485" t="s">
        <v>3016</v>
      </c>
      <c r="E3485" t="s">
        <v>113</v>
      </c>
      <c r="F3485" t="s">
        <v>3054</v>
      </c>
      <c r="G3485" t="s">
        <v>55</v>
      </c>
      <c r="H3485" t="s">
        <v>3049</v>
      </c>
      <c r="I3485">
        <v>4955</v>
      </c>
      <c r="J3485" t="s">
        <v>22</v>
      </c>
      <c r="K3485" t="s">
        <v>55</v>
      </c>
      <c r="L3485">
        <v>1</v>
      </c>
      <c r="M3485">
        <v>1</v>
      </c>
      <c r="N3485">
        <v>1</v>
      </c>
    </row>
    <row r="3486" spans="1:14" x14ac:dyDescent="0.3">
      <c r="A3486" t="s">
        <v>3049</v>
      </c>
      <c r="B3486" t="s">
        <v>3050</v>
      </c>
      <c r="C3486">
        <v>20231101</v>
      </c>
      <c r="D3486" t="s">
        <v>3016</v>
      </c>
      <c r="E3486" t="s">
        <v>113</v>
      </c>
      <c r="F3486" t="s">
        <v>3055</v>
      </c>
      <c r="G3486" t="s">
        <v>55</v>
      </c>
      <c r="H3486" t="s">
        <v>3049</v>
      </c>
      <c r="I3486">
        <v>4955</v>
      </c>
      <c r="J3486" t="s">
        <v>22</v>
      </c>
      <c r="K3486" t="s">
        <v>55</v>
      </c>
      <c r="L3486">
        <v>1</v>
      </c>
      <c r="M3486">
        <v>1</v>
      </c>
      <c r="N3486">
        <v>1</v>
      </c>
    </row>
    <row r="3487" spans="1:14" x14ac:dyDescent="0.3">
      <c r="A3487" t="s">
        <v>3056</v>
      </c>
      <c r="B3487" t="s">
        <v>3057</v>
      </c>
      <c r="C3487">
        <v>20231101</v>
      </c>
      <c r="D3487" t="s">
        <v>3016</v>
      </c>
      <c r="E3487" t="s">
        <v>113</v>
      </c>
      <c r="F3487" t="s">
        <v>1862</v>
      </c>
      <c r="G3487" t="s">
        <v>55</v>
      </c>
      <c r="H3487" t="s">
        <v>3056</v>
      </c>
      <c r="I3487">
        <v>4956</v>
      </c>
      <c r="J3487" t="s">
        <v>22</v>
      </c>
      <c r="K3487" t="s">
        <v>55</v>
      </c>
      <c r="L3487">
        <v>1</v>
      </c>
      <c r="M3487">
        <v>1</v>
      </c>
      <c r="N3487">
        <v>1</v>
      </c>
    </row>
    <row r="3488" spans="1:14" x14ac:dyDescent="0.3">
      <c r="A3488" t="s">
        <v>3058</v>
      </c>
      <c r="B3488" t="s">
        <v>3059</v>
      </c>
      <c r="C3488">
        <v>20231101</v>
      </c>
      <c r="D3488" t="s">
        <v>3016</v>
      </c>
      <c r="E3488" t="s">
        <v>113</v>
      </c>
      <c r="F3488" t="s">
        <v>3060</v>
      </c>
      <c r="G3488" t="s">
        <v>19</v>
      </c>
      <c r="H3488" t="s">
        <v>3058</v>
      </c>
      <c r="I3488">
        <v>4959</v>
      </c>
      <c r="J3488" t="s">
        <v>22</v>
      </c>
      <c r="K3488" t="s">
        <v>19</v>
      </c>
      <c r="L3488">
        <v>1</v>
      </c>
      <c r="M3488">
        <v>1</v>
      </c>
      <c r="N3488">
        <v>1</v>
      </c>
    </row>
    <row r="3489" spans="1:14" x14ac:dyDescent="0.3">
      <c r="A3489" t="s">
        <v>3061</v>
      </c>
      <c r="B3489" t="s">
        <v>3062</v>
      </c>
      <c r="C3489">
        <v>20231101</v>
      </c>
      <c r="D3489" t="s">
        <v>3016</v>
      </c>
      <c r="E3489" t="s">
        <v>113</v>
      </c>
      <c r="F3489" t="s">
        <v>156</v>
      </c>
      <c r="G3489" t="s">
        <v>55</v>
      </c>
      <c r="H3489" t="s">
        <v>3061</v>
      </c>
      <c r="I3489">
        <v>4960</v>
      </c>
      <c r="J3489" t="s">
        <v>22</v>
      </c>
      <c r="K3489" t="s">
        <v>55</v>
      </c>
      <c r="L3489">
        <v>1</v>
      </c>
      <c r="M3489">
        <v>1</v>
      </c>
      <c r="N3489">
        <v>1</v>
      </c>
    </row>
    <row r="3490" spans="1:14" x14ac:dyDescent="0.3">
      <c r="A3490" t="s">
        <v>3063</v>
      </c>
      <c r="B3490" t="s">
        <v>3064</v>
      </c>
      <c r="C3490">
        <v>20231101</v>
      </c>
      <c r="D3490" t="s">
        <v>3016</v>
      </c>
      <c r="E3490" t="s">
        <v>113</v>
      </c>
      <c r="F3490" t="s">
        <v>3065</v>
      </c>
      <c r="G3490" t="s">
        <v>19</v>
      </c>
      <c r="H3490" t="s">
        <v>3063</v>
      </c>
      <c r="I3490">
        <v>4962</v>
      </c>
      <c r="J3490" t="s">
        <v>22</v>
      </c>
      <c r="K3490" t="s">
        <v>19</v>
      </c>
      <c r="L3490">
        <v>1</v>
      </c>
      <c r="M3490">
        <v>1</v>
      </c>
      <c r="N3490">
        <v>1</v>
      </c>
    </row>
    <row r="3491" spans="1:14" x14ac:dyDescent="0.3">
      <c r="A3491" t="s">
        <v>3063</v>
      </c>
      <c r="B3491" t="s">
        <v>3064</v>
      </c>
      <c r="C3491">
        <v>20231101</v>
      </c>
      <c r="D3491" t="s">
        <v>3016</v>
      </c>
      <c r="E3491" t="s">
        <v>113</v>
      </c>
      <c r="F3491" t="s">
        <v>3066</v>
      </c>
      <c r="G3491" t="s">
        <v>19</v>
      </c>
      <c r="H3491" t="s">
        <v>3063</v>
      </c>
      <c r="I3491">
        <v>4962</v>
      </c>
      <c r="J3491" t="s">
        <v>22</v>
      </c>
      <c r="K3491" t="s">
        <v>19</v>
      </c>
      <c r="L3491">
        <v>1</v>
      </c>
      <c r="M3491">
        <v>1</v>
      </c>
      <c r="N3491">
        <v>1</v>
      </c>
    </row>
    <row r="3492" spans="1:14" x14ac:dyDescent="0.3">
      <c r="A3492" t="s">
        <v>3014</v>
      </c>
      <c r="B3492" t="s">
        <v>3015</v>
      </c>
      <c r="C3492">
        <v>20231101</v>
      </c>
      <c r="D3492" t="s">
        <v>3016</v>
      </c>
      <c r="E3492" t="s">
        <v>233</v>
      </c>
      <c r="F3492" t="s">
        <v>3017</v>
      </c>
      <c r="G3492" t="s">
        <v>19</v>
      </c>
      <c r="H3492" t="s">
        <v>3014</v>
      </c>
      <c r="I3492">
        <v>4963</v>
      </c>
      <c r="J3492" t="s">
        <v>22</v>
      </c>
      <c r="K3492" t="s">
        <v>19</v>
      </c>
      <c r="L3492">
        <v>1</v>
      </c>
      <c r="M3492">
        <v>1</v>
      </c>
      <c r="N3492">
        <v>1</v>
      </c>
    </row>
    <row r="3493" spans="1:14" x14ac:dyDescent="0.3">
      <c r="A3493" t="s">
        <v>3014</v>
      </c>
      <c r="B3493" t="s">
        <v>3015</v>
      </c>
      <c r="C3493">
        <v>20231101</v>
      </c>
      <c r="D3493" t="s">
        <v>3016</v>
      </c>
      <c r="E3493" t="s">
        <v>233</v>
      </c>
      <c r="F3493" t="s">
        <v>3018</v>
      </c>
      <c r="G3493" t="s">
        <v>19</v>
      </c>
      <c r="H3493" t="s">
        <v>3014</v>
      </c>
      <c r="I3493">
        <v>4963</v>
      </c>
      <c r="J3493" t="s">
        <v>22</v>
      </c>
      <c r="K3493" t="s">
        <v>19</v>
      </c>
      <c r="L3493">
        <v>1</v>
      </c>
      <c r="M3493">
        <v>1</v>
      </c>
      <c r="N3493">
        <v>1</v>
      </c>
    </row>
    <row r="3494" spans="1:14" x14ac:dyDescent="0.3">
      <c r="A3494" t="s">
        <v>3014</v>
      </c>
      <c r="B3494" t="s">
        <v>3015</v>
      </c>
      <c r="C3494">
        <v>20231101</v>
      </c>
      <c r="D3494" t="s">
        <v>3016</v>
      </c>
      <c r="E3494" t="s">
        <v>233</v>
      </c>
      <c r="F3494" t="s">
        <v>3019</v>
      </c>
      <c r="G3494" t="s">
        <v>19</v>
      </c>
      <c r="H3494" t="s">
        <v>3014</v>
      </c>
      <c r="I3494">
        <v>4963</v>
      </c>
      <c r="J3494" t="s">
        <v>22</v>
      </c>
      <c r="K3494" t="s">
        <v>19</v>
      </c>
      <c r="L3494">
        <v>1</v>
      </c>
      <c r="M3494">
        <v>1</v>
      </c>
      <c r="N3494">
        <v>1</v>
      </c>
    </row>
    <row r="3495" spans="1:14" x14ac:dyDescent="0.3">
      <c r="A3495" t="s">
        <v>3014</v>
      </c>
      <c r="B3495" t="s">
        <v>3015</v>
      </c>
      <c r="C3495">
        <v>20231101</v>
      </c>
      <c r="D3495" t="s">
        <v>3016</v>
      </c>
      <c r="E3495" t="s">
        <v>233</v>
      </c>
      <c r="F3495" t="s">
        <v>3020</v>
      </c>
      <c r="G3495" t="s">
        <v>19</v>
      </c>
      <c r="H3495" t="s">
        <v>3014</v>
      </c>
      <c r="I3495">
        <v>4963</v>
      </c>
      <c r="J3495" t="s">
        <v>22</v>
      </c>
      <c r="K3495" t="s">
        <v>19</v>
      </c>
      <c r="L3495">
        <v>1</v>
      </c>
      <c r="M3495">
        <v>1</v>
      </c>
      <c r="N3495">
        <v>1</v>
      </c>
    </row>
    <row r="3496" spans="1:14" x14ac:dyDescent="0.3">
      <c r="A3496" t="s">
        <v>3014</v>
      </c>
      <c r="B3496" t="s">
        <v>3015</v>
      </c>
      <c r="C3496">
        <v>20231101</v>
      </c>
      <c r="D3496" t="s">
        <v>3016</v>
      </c>
      <c r="E3496" t="s">
        <v>233</v>
      </c>
      <c r="F3496" t="s">
        <v>3021</v>
      </c>
      <c r="G3496" t="s">
        <v>19</v>
      </c>
      <c r="H3496" t="s">
        <v>3014</v>
      </c>
      <c r="I3496">
        <v>4963</v>
      </c>
      <c r="J3496" t="s">
        <v>22</v>
      </c>
      <c r="K3496" t="s">
        <v>19</v>
      </c>
      <c r="L3496">
        <v>1</v>
      </c>
      <c r="M3496">
        <v>1</v>
      </c>
      <c r="N3496">
        <v>1</v>
      </c>
    </row>
    <row r="3497" spans="1:14" x14ac:dyDescent="0.3">
      <c r="A3497" t="s">
        <v>3014</v>
      </c>
      <c r="B3497" t="s">
        <v>3015</v>
      </c>
      <c r="C3497">
        <v>20231101</v>
      </c>
      <c r="D3497" t="s">
        <v>3016</v>
      </c>
      <c r="E3497" t="s">
        <v>233</v>
      </c>
      <c r="F3497" t="s">
        <v>3022</v>
      </c>
      <c r="G3497" t="s">
        <v>19</v>
      </c>
      <c r="H3497" t="s">
        <v>3014</v>
      </c>
      <c r="I3497">
        <v>4963</v>
      </c>
      <c r="J3497" t="s">
        <v>22</v>
      </c>
      <c r="K3497" t="s">
        <v>19</v>
      </c>
      <c r="L3497">
        <v>1</v>
      </c>
      <c r="M3497">
        <v>1</v>
      </c>
      <c r="N3497">
        <v>1</v>
      </c>
    </row>
    <row r="3498" spans="1:14" x14ac:dyDescent="0.3">
      <c r="A3498" t="s">
        <v>3014</v>
      </c>
      <c r="B3498" t="s">
        <v>3015</v>
      </c>
      <c r="C3498">
        <v>20231101</v>
      </c>
      <c r="D3498" t="s">
        <v>3016</v>
      </c>
      <c r="E3498" t="s">
        <v>233</v>
      </c>
      <c r="F3498" t="s">
        <v>3023</v>
      </c>
      <c r="G3498" t="s">
        <v>19</v>
      </c>
      <c r="H3498" t="s">
        <v>3014</v>
      </c>
      <c r="I3498">
        <v>4963</v>
      </c>
      <c r="J3498" t="s">
        <v>22</v>
      </c>
      <c r="K3498" t="s">
        <v>19</v>
      </c>
      <c r="L3498">
        <v>1</v>
      </c>
      <c r="M3498">
        <v>1</v>
      </c>
      <c r="N3498">
        <v>1</v>
      </c>
    </row>
    <row r="3499" spans="1:14" x14ac:dyDescent="0.3">
      <c r="A3499" t="s">
        <v>3014</v>
      </c>
      <c r="B3499" t="s">
        <v>3015</v>
      </c>
      <c r="C3499">
        <v>20231101</v>
      </c>
      <c r="D3499" t="s">
        <v>3016</v>
      </c>
      <c r="E3499" t="s">
        <v>233</v>
      </c>
      <c r="F3499" t="s">
        <v>3024</v>
      </c>
      <c r="G3499" t="s">
        <v>19</v>
      </c>
      <c r="H3499" t="s">
        <v>3014</v>
      </c>
      <c r="I3499">
        <v>4963</v>
      </c>
      <c r="J3499" t="s">
        <v>27</v>
      </c>
      <c r="K3499" t="s">
        <v>19</v>
      </c>
      <c r="L3499">
        <v>1</v>
      </c>
      <c r="M3499">
        <v>1</v>
      </c>
      <c r="N3499">
        <v>1</v>
      </c>
    </row>
    <row r="3500" spans="1:14" x14ac:dyDescent="0.3">
      <c r="A3500" t="s">
        <v>3025</v>
      </c>
      <c r="B3500" t="s">
        <v>3015</v>
      </c>
      <c r="C3500">
        <v>20231101</v>
      </c>
      <c r="D3500" t="s">
        <v>3016</v>
      </c>
      <c r="E3500" t="s">
        <v>233</v>
      </c>
      <c r="F3500" t="s">
        <v>3026</v>
      </c>
      <c r="G3500" t="s">
        <v>19</v>
      </c>
      <c r="H3500" t="s">
        <v>3025</v>
      </c>
      <c r="I3500">
        <v>4965</v>
      </c>
      <c r="J3500" t="s">
        <v>29</v>
      </c>
      <c r="K3500" t="s">
        <v>19</v>
      </c>
      <c r="L3500">
        <v>1</v>
      </c>
      <c r="M3500">
        <v>1</v>
      </c>
      <c r="N3500">
        <v>1</v>
      </c>
    </row>
    <row r="3501" spans="1:14" x14ac:dyDescent="0.3">
      <c r="A3501" t="s">
        <v>3025</v>
      </c>
      <c r="B3501" t="s">
        <v>3015</v>
      </c>
      <c r="C3501">
        <v>20231101</v>
      </c>
      <c r="D3501" t="s">
        <v>3016</v>
      </c>
      <c r="E3501" t="s">
        <v>233</v>
      </c>
      <c r="F3501" t="s">
        <v>3027</v>
      </c>
      <c r="G3501" t="s">
        <v>19</v>
      </c>
      <c r="H3501" t="s">
        <v>3025</v>
      </c>
      <c r="I3501">
        <v>4965</v>
      </c>
      <c r="J3501" t="s">
        <v>22</v>
      </c>
      <c r="K3501" t="s">
        <v>19</v>
      </c>
      <c r="L3501">
        <v>1</v>
      </c>
      <c r="M3501">
        <v>1</v>
      </c>
      <c r="N3501">
        <v>1</v>
      </c>
    </row>
    <row r="3502" spans="1:14" x14ac:dyDescent="0.3">
      <c r="A3502" t="s">
        <v>3067</v>
      </c>
      <c r="B3502" t="s">
        <v>2805</v>
      </c>
      <c r="C3502">
        <v>20231101</v>
      </c>
      <c r="D3502" t="s">
        <v>3016</v>
      </c>
      <c r="E3502" t="s">
        <v>113</v>
      </c>
      <c r="F3502" t="s">
        <v>3068</v>
      </c>
      <c r="G3502" t="s">
        <v>19</v>
      </c>
      <c r="H3502" t="s">
        <v>3067</v>
      </c>
      <c r="I3502">
        <v>4967</v>
      </c>
      <c r="J3502" t="s">
        <v>22</v>
      </c>
      <c r="K3502" t="s">
        <v>19</v>
      </c>
      <c r="L3502">
        <v>1</v>
      </c>
      <c r="M3502">
        <v>1</v>
      </c>
      <c r="N3502">
        <v>1</v>
      </c>
    </row>
    <row r="3503" spans="1:14" x14ac:dyDescent="0.3">
      <c r="A3503" t="s">
        <v>3067</v>
      </c>
      <c r="B3503" t="s">
        <v>2805</v>
      </c>
      <c r="C3503">
        <v>20231101</v>
      </c>
      <c r="D3503" t="s">
        <v>3016</v>
      </c>
      <c r="E3503" t="s">
        <v>113</v>
      </c>
      <c r="F3503" t="s">
        <v>3069</v>
      </c>
      <c r="G3503" t="s">
        <v>19</v>
      </c>
      <c r="H3503" t="s">
        <v>3067</v>
      </c>
      <c r="I3503">
        <v>4967</v>
      </c>
      <c r="J3503" t="s">
        <v>22</v>
      </c>
      <c r="K3503" t="s">
        <v>19</v>
      </c>
      <c r="L3503">
        <v>1</v>
      </c>
      <c r="M3503">
        <v>1</v>
      </c>
      <c r="N3503">
        <v>1</v>
      </c>
    </row>
    <row r="3504" spans="1:14" x14ac:dyDescent="0.3">
      <c r="A3504" t="s">
        <v>3067</v>
      </c>
      <c r="B3504" t="s">
        <v>2805</v>
      </c>
      <c r="C3504">
        <v>20231101</v>
      </c>
      <c r="D3504" t="s">
        <v>3016</v>
      </c>
      <c r="E3504" t="s">
        <v>113</v>
      </c>
      <c r="F3504" t="s">
        <v>3070</v>
      </c>
      <c r="G3504" t="s">
        <v>19</v>
      </c>
      <c r="H3504" t="s">
        <v>3067</v>
      </c>
      <c r="I3504">
        <v>4967</v>
      </c>
      <c r="J3504" t="s">
        <v>22</v>
      </c>
      <c r="K3504" t="s">
        <v>19</v>
      </c>
      <c r="L3504">
        <v>1</v>
      </c>
      <c r="M3504">
        <v>1</v>
      </c>
      <c r="N3504">
        <v>1</v>
      </c>
    </row>
    <row r="3505" spans="1:14" x14ac:dyDescent="0.3">
      <c r="A3505" t="s">
        <v>3067</v>
      </c>
      <c r="B3505" t="s">
        <v>2805</v>
      </c>
      <c r="C3505">
        <v>20231101</v>
      </c>
      <c r="D3505" t="s">
        <v>3016</v>
      </c>
      <c r="E3505" t="s">
        <v>113</v>
      </c>
      <c r="F3505" t="s">
        <v>3071</v>
      </c>
      <c r="G3505" t="s">
        <v>19</v>
      </c>
      <c r="H3505" t="s">
        <v>3067</v>
      </c>
      <c r="I3505">
        <v>4967</v>
      </c>
      <c r="J3505" t="s">
        <v>27</v>
      </c>
      <c r="K3505" t="s">
        <v>19</v>
      </c>
      <c r="L3505">
        <v>1</v>
      </c>
      <c r="M3505">
        <v>1</v>
      </c>
      <c r="N3505">
        <v>1</v>
      </c>
    </row>
    <row r="3506" spans="1:14" x14ac:dyDescent="0.3">
      <c r="A3506" t="s">
        <v>3072</v>
      </c>
      <c r="B3506" t="s">
        <v>3015</v>
      </c>
      <c r="C3506">
        <v>20231101</v>
      </c>
      <c r="D3506" t="s">
        <v>3016</v>
      </c>
      <c r="E3506" t="s">
        <v>233</v>
      </c>
      <c r="F3506" t="s">
        <v>3073</v>
      </c>
      <c r="G3506" t="s">
        <v>55</v>
      </c>
      <c r="H3506" t="s">
        <v>3072</v>
      </c>
      <c r="I3506">
        <v>4968</v>
      </c>
      <c r="J3506" t="s">
        <v>27</v>
      </c>
      <c r="K3506" t="s">
        <v>55</v>
      </c>
      <c r="L3506">
        <v>1</v>
      </c>
      <c r="M3506">
        <v>1</v>
      </c>
      <c r="N3506">
        <v>1</v>
      </c>
    </row>
    <row r="3507" spans="1:14" x14ac:dyDescent="0.3">
      <c r="A3507" t="s">
        <v>3072</v>
      </c>
      <c r="B3507" t="s">
        <v>3015</v>
      </c>
      <c r="C3507">
        <v>20231101</v>
      </c>
      <c r="D3507" t="s">
        <v>3016</v>
      </c>
      <c r="E3507" t="s">
        <v>233</v>
      </c>
      <c r="F3507" t="s">
        <v>3074</v>
      </c>
      <c r="G3507" t="s">
        <v>19</v>
      </c>
      <c r="H3507" t="s">
        <v>3072</v>
      </c>
      <c r="I3507">
        <v>4968</v>
      </c>
      <c r="J3507" t="s">
        <v>22</v>
      </c>
      <c r="K3507" t="s">
        <v>19</v>
      </c>
      <c r="L3507">
        <v>1</v>
      </c>
      <c r="M3507">
        <v>1</v>
      </c>
      <c r="N3507">
        <v>1</v>
      </c>
    </row>
    <row r="3508" spans="1:14" x14ac:dyDescent="0.3">
      <c r="A3508" t="s">
        <v>3072</v>
      </c>
      <c r="B3508" t="s">
        <v>3015</v>
      </c>
      <c r="C3508">
        <v>20231101</v>
      </c>
      <c r="D3508" t="s">
        <v>3016</v>
      </c>
      <c r="E3508" t="s">
        <v>233</v>
      </c>
      <c r="F3508" t="s">
        <v>3075</v>
      </c>
      <c r="G3508" t="s">
        <v>19</v>
      </c>
      <c r="H3508" t="s">
        <v>3072</v>
      </c>
      <c r="I3508">
        <v>4968</v>
      </c>
      <c r="J3508" t="s">
        <v>22</v>
      </c>
      <c r="K3508" t="s">
        <v>19</v>
      </c>
      <c r="L3508">
        <v>1</v>
      </c>
      <c r="M3508">
        <v>1</v>
      </c>
      <c r="N3508">
        <v>1</v>
      </c>
    </row>
    <row r="3509" spans="1:14" x14ac:dyDescent="0.3">
      <c r="A3509" t="s">
        <v>3072</v>
      </c>
      <c r="B3509" t="s">
        <v>3015</v>
      </c>
      <c r="C3509">
        <v>20231101</v>
      </c>
      <c r="D3509" t="s">
        <v>3016</v>
      </c>
      <c r="E3509" t="s">
        <v>233</v>
      </c>
      <c r="F3509" t="s">
        <v>3076</v>
      </c>
      <c r="G3509" t="s">
        <v>19</v>
      </c>
      <c r="H3509" t="s">
        <v>3072</v>
      </c>
      <c r="I3509">
        <v>4968</v>
      </c>
      <c r="J3509" t="s">
        <v>27</v>
      </c>
      <c r="K3509" t="s">
        <v>19</v>
      </c>
      <c r="L3509">
        <v>1</v>
      </c>
      <c r="M3509">
        <v>1</v>
      </c>
      <c r="N3509">
        <v>1</v>
      </c>
    </row>
    <row r="3510" spans="1:14" x14ac:dyDescent="0.3">
      <c r="A3510" t="s">
        <v>3072</v>
      </c>
      <c r="B3510" t="s">
        <v>3015</v>
      </c>
      <c r="C3510">
        <v>20231101</v>
      </c>
      <c r="D3510" t="s">
        <v>3016</v>
      </c>
      <c r="E3510" t="s">
        <v>233</v>
      </c>
      <c r="F3510" t="s">
        <v>3077</v>
      </c>
      <c r="G3510" t="s">
        <v>19</v>
      </c>
      <c r="H3510" t="s">
        <v>3072</v>
      </c>
      <c r="I3510">
        <v>4968</v>
      </c>
      <c r="J3510" t="s">
        <v>27</v>
      </c>
      <c r="K3510" t="s">
        <v>19</v>
      </c>
      <c r="L3510">
        <v>1</v>
      </c>
      <c r="M3510">
        <v>1</v>
      </c>
      <c r="N3510">
        <v>1</v>
      </c>
    </row>
    <row r="3511" spans="1:14" x14ac:dyDescent="0.3">
      <c r="A3511" t="s">
        <v>3063</v>
      </c>
      <c r="B3511" t="s">
        <v>3064</v>
      </c>
      <c r="C3511">
        <v>20231101</v>
      </c>
      <c r="D3511" t="s">
        <v>3016</v>
      </c>
      <c r="E3511" t="s">
        <v>113</v>
      </c>
      <c r="F3511" t="s">
        <v>3065</v>
      </c>
      <c r="G3511" t="s">
        <v>19</v>
      </c>
      <c r="H3511" t="s">
        <v>3063</v>
      </c>
      <c r="I3511">
        <v>4970</v>
      </c>
      <c r="J3511" t="s">
        <v>22</v>
      </c>
      <c r="K3511" t="s">
        <v>19</v>
      </c>
      <c r="L3511">
        <v>1</v>
      </c>
      <c r="M3511">
        <v>1</v>
      </c>
      <c r="N3511">
        <v>1</v>
      </c>
    </row>
    <row r="3512" spans="1:14" x14ac:dyDescent="0.3">
      <c r="A3512" t="s">
        <v>3063</v>
      </c>
      <c r="B3512" t="s">
        <v>3064</v>
      </c>
      <c r="C3512">
        <v>20231101</v>
      </c>
      <c r="D3512" t="s">
        <v>3016</v>
      </c>
      <c r="E3512" t="s">
        <v>113</v>
      </c>
      <c r="F3512" t="s">
        <v>3066</v>
      </c>
      <c r="G3512" t="s">
        <v>19</v>
      </c>
      <c r="H3512" t="s">
        <v>3063</v>
      </c>
      <c r="I3512">
        <v>4970</v>
      </c>
      <c r="J3512" t="s">
        <v>22</v>
      </c>
      <c r="K3512" t="s">
        <v>19</v>
      </c>
      <c r="L3512">
        <v>1</v>
      </c>
      <c r="M3512">
        <v>1</v>
      </c>
      <c r="N3512">
        <v>1</v>
      </c>
    </row>
    <row r="3513" spans="1:14" x14ac:dyDescent="0.3">
      <c r="A3513" t="s">
        <v>3078</v>
      </c>
      <c r="B3513" t="s">
        <v>3079</v>
      </c>
      <c r="C3513">
        <v>20231101</v>
      </c>
      <c r="D3513" t="s">
        <v>3080</v>
      </c>
      <c r="E3513" t="s">
        <v>113</v>
      </c>
      <c r="F3513" t="s">
        <v>3081</v>
      </c>
      <c r="G3513" t="s">
        <v>19</v>
      </c>
      <c r="H3513" t="s">
        <v>3078</v>
      </c>
      <c r="I3513">
        <v>4997</v>
      </c>
      <c r="J3513" t="s">
        <v>37</v>
      </c>
    </row>
    <row r="3514" spans="1:14" x14ac:dyDescent="0.3">
      <c r="A3514" t="s">
        <v>3078</v>
      </c>
      <c r="B3514" t="s">
        <v>3079</v>
      </c>
      <c r="C3514">
        <v>20231101</v>
      </c>
      <c r="D3514" t="s">
        <v>3080</v>
      </c>
      <c r="E3514" t="s">
        <v>113</v>
      </c>
      <c r="F3514" t="s">
        <v>2286</v>
      </c>
      <c r="G3514" t="s">
        <v>55</v>
      </c>
      <c r="H3514" t="s">
        <v>3078</v>
      </c>
      <c r="I3514">
        <v>4997</v>
      </c>
      <c r="J3514" t="s">
        <v>22</v>
      </c>
      <c r="K3514" t="s">
        <v>55</v>
      </c>
      <c r="L3514">
        <v>1</v>
      </c>
      <c r="M3514">
        <v>1</v>
      </c>
      <c r="N3514">
        <v>1</v>
      </c>
    </row>
    <row r="3515" spans="1:14" x14ac:dyDescent="0.3">
      <c r="A3515" t="s">
        <v>3082</v>
      </c>
      <c r="B3515" t="s">
        <v>3083</v>
      </c>
      <c r="C3515">
        <v>20231101</v>
      </c>
      <c r="D3515" t="s">
        <v>3080</v>
      </c>
      <c r="E3515" t="s">
        <v>113</v>
      </c>
      <c r="F3515" t="s">
        <v>3084</v>
      </c>
      <c r="G3515" t="s">
        <v>19</v>
      </c>
      <c r="H3515" t="s">
        <v>3082</v>
      </c>
      <c r="I3515">
        <v>5001</v>
      </c>
      <c r="J3515" t="s">
        <v>22</v>
      </c>
    </row>
    <row r="3516" spans="1:14" x14ac:dyDescent="0.3">
      <c r="A3516" t="s">
        <v>3082</v>
      </c>
      <c r="B3516" t="s">
        <v>3083</v>
      </c>
      <c r="C3516">
        <v>20231101</v>
      </c>
      <c r="D3516" t="s">
        <v>3080</v>
      </c>
      <c r="E3516" t="s">
        <v>113</v>
      </c>
      <c r="F3516" t="s">
        <v>3084</v>
      </c>
      <c r="G3516" t="s">
        <v>19</v>
      </c>
      <c r="H3516" t="s">
        <v>3082</v>
      </c>
      <c r="I3516">
        <v>5002</v>
      </c>
      <c r="J3516" t="s">
        <v>22</v>
      </c>
    </row>
    <row r="3517" spans="1:14" x14ac:dyDescent="0.3">
      <c r="A3517" t="s">
        <v>3082</v>
      </c>
      <c r="B3517" t="s">
        <v>3083</v>
      </c>
      <c r="C3517">
        <v>20231101</v>
      </c>
      <c r="D3517" t="s">
        <v>3080</v>
      </c>
      <c r="E3517" t="s">
        <v>113</v>
      </c>
      <c r="F3517" t="s">
        <v>3085</v>
      </c>
      <c r="G3517" t="s">
        <v>104</v>
      </c>
      <c r="H3517" t="s">
        <v>3082</v>
      </c>
      <c r="I3517">
        <v>5002</v>
      </c>
      <c r="J3517" t="s">
        <v>22</v>
      </c>
      <c r="K3517" t="s">
        <v>104</v>
      </c>
      <c r="L3517">
        <v>1</v>
      </c>
      <c r="M3517">
        <v>1</v>
      </c>
      <c r="N3517">
        <v>1</v>
      </c>
    </row>
    <row r="3518" spans="1:14" x14ac:dyDescent="0.3">
      <c r="A3518" t="s">
        <v>3086</v>
      </c>
      <c r="B3518" t="s">
        <v>3087</v>
      </c>
      <c r="C3518">
        <v>20231101</v>
      </c>
      <c r="D3518" t="s">
        <v>3080</v>
      </c>
      <c r="E3518" t="s">
        <v>113</v>
      </c>
      <c r="F3518" t="s">
        <v>3088</v>
      </c>
      <c r="G3518" t="s">
        <v>19</v>
      </c>
      <c r="H3518" t="s">
        <v>3086</v>
      </c>
      <c r="I3518">
        <v>5005</v>
      </c>
      <c r="J3518" t="s">
        <v>22</v>
      </c>
      <c r="K3518" t="s">
        <v>19</v>
      </c>
      <c r="L3518">
        <v>1</v>
      </c>
      <c r="M3518">
        <v>1</v>
      </c>
      <c r="N3518">
        <v>1</v>
      </c>
    </row>
    <row r="3519" spans="1:14" x14ac:dyDescent="0.3">
      <c r="A3519" t="s">
        <v>3078</v>
      </c>
      <c r="B3519" t="s">
        <v>3079</v>
      </c>
      <c r="C3519">
        <v>20231101</v>
      </c>
      <c r="D3519" t="s">
        <v>3080</v>
      </c>
      <c r="E3519" t="s">
        <v>113</v>
      </c>
      <c r="F3519" t="s">
        <v>3081</v>
      </c>
      <c r="G3519" t="s">
        <v>19</v>
      </c>
      <c r="H3519" t="s">
        <v>3078</v>
      </c>
      <c r="I3519">
        <v>5007</v>
      </c>
      <c r="J3519" t="s">
        <v>37</v>
      </c>
    </row>
    <row r="3520" spans="1:14" x14ac:dyDescent="0.3">
      <c r="A3520" t="s">
        <v>3078</v>
      </c>
      <c r="B3520" t="s">
        <v>3079</v>
      </c>
      <c r="C3520">
        <v>20231101</v>
      </c>
      <c r="D3520" t="s">
        <v>3080</v>
      </c>
      <c r="E3520" t="s">
        <v>113</v>
      </c>
      <c r="F3520" t="s">
        <v>2286</v>
      </c>
      <c r="G3520" t="s">
        <v>55</v>
      </c>
      <c r="H3520" t="s">
        <v>3078</v>
      </c>
      <c r="I3520">
        <v>5007</v>
      </c>
      <c r="J3520" t="s">
        <v>22</v>
      </c>
      <c r="K3520" t="s">
        <v>55</v>
      </c>
      <c r="L3520">
        <v>1</v>
      </c>
      <c r="M3520">
        <v>1</v>
      </c>
      <c r="N3520">
        <v>1</v>
      </c>
    </row>
    <row r="3521" spans="1:14" x14ac:dyDescent="0.3">
      <c r="A3521" t="s">
        <v>3078</v>
      </c>
      <c r="B3521" t="s">
        <v>3079</v>
      </c>
      <c r="C3521">
        <v>20231101</v>
      </c>
      <c r="D3521" t="s">
        <v>3080</v>
      </c>
      <c r="E3521" t="s">
        <v>113</v>
      </c>
      <c r="F3521" t="s">
        <v>3081</v>
      </c>
      <c r="G3521" t="s">
        <v>19</v>
      </c>
      <c r="H3521" t="s">
        <v>3078</v>
      </c>
      <c r="I3521">
        <v>5009</v>
      </c>
      <c r="J3521" t="s">
        <v>37</v>
      </c>
    </row>
    <row r="3522" spans="1:14" x14ac:dyDescent="0.3">
      <c r="A3522" t="s">
        <v>3078</v>
      </c>
      <c r="B3522" t="s">
        <v>3079</v>
      </c>
      <c r="C3522">
        <v>20231101</v>
      </c>
      <c r="D3522" t="s">
        <v>3080</v>
      </c>
      <c r="E3522" t="s">
        <v>113</v>
      </c>
      <c r="F3522" t="s">
        <v>2286</v>
      </c>
      <c r="G3522" t="s">
        <v>55</v>
      </c>
      <c r="H3522" t="s">
        <v>3078</v>
      </c>
      <c r="I3522">
        <v>5009</v>
      </c>
      <c r="J3522" t="s">
        <v>22</v>
      </c>
      <c r="K3522" t="s">
        <v>55</v>
      </c>
      <c r="L3522">
        <v>1</v>
      </c>
      <c r="M3522">
        <v>1</v>
      </c>
      <c r="N3522">
        <v>1</v>
      </c>
    </row>
    <row r="3523" spans="1:14" x14ac:dyDescent="0.3">
      <c r="A3523" t="s">
        <v>3082</v>
      </c>
      <c r="B3523" t="s">
        <v>3083</v>
      </c>
      <c r="C3523">
        <v>20231101</v>
      </c>
      <c r="D3523" t="s">
        <v>3080</v>
      </c>
      <c r="E3523" t="s">
        <v>113</v>
      </c>
      <c r="F3523" t="s">
        <v>3084</v>
      </c>
      <c r="G3523" t="s">
        <v>19</v>
      </c>
      <c r="H3523" t="s">
        <v>3082</v>
      </c>
      <c r="I3523">
        <v>5013</v>
      </c>
      <c r="J3523" t="s">
        <v>22</v>
      </c>
    </row>
    <row r="3524" spans="1:14" x14ac:dyDescent="0.3">
      <c r="A3524" t="s">
        <v>3078</v>
      </c>
      <c r="B3524" t="s">
        <v>3079</v>
      </c>
      <c r="C3524">
        <v>20231101</v>
      </c>
      <c r="D3524" t="s">
        <v>3080</v>
      </c>
      <c r="E3524" t="s">
        <v>113</v>
      </c>
      <c r="F3524" t="s">
        <v>3081</v>
      </c>
      <c r="G3524" t="s">
        <v>19</v>
      </c>
      <c r="H3524" t="s">
        <v>3078</v>
      </c>
      <c r="I3524">
        <v>5014</v>
      </c>
      <c r="J3524" t="s">
        <v>37</v>
      </c>
    </row>
    <row r="3525" spans="1:14" x14ac:dyDescent="0.3">
      <c r="A3525" t="s">
        <v>3078</v>
      </c>
      <c r="B3525" t="s">
        <v>3079</v>
      </c>
      <c r="C3525">
        <v>20231101</v>
      </c>
      <c r="D3525" t="s">
        <v>3080</v>
      </c>
      <c r="E3525" t="s">
        <v>113</v>
      </c>
      <c r="F3525" t="s">
        <v>2286</v>
      </c>
      <c r="G3525" t="s">
        <v>55</v>
      </c>
      <c r="H3525" t="s">
        <v>3078</v>
      </c>
      <c r="I3525">
        <v>5014</v>
      </c>
      <c r="J3525" t="s">
        <v>22</v>
      </c>
      <c r="K3525" t="s">
        <v>55</v>
      </c>
      <c r="L3525">
        <v>1</v>
      </c>
      <c r="M3525">
        <v>1</v>
      </c>
      <c r="N3525">
        <v>1</v>
      </c>
    </row>
    <row r="3526" spans="1:14" x14ac:dyDescent="0.3">
      <c r="A3526" t="s">
        <v>3082</v>
      </c>
      <c r="B3526" t="s">
        <v>3083</v>
      </c>
      <c r="C3526">
        <v>20231101</v>
      </c>
      <c r="D3526" t="s">
        <v>3080</v>
      </c>
      <c r="E3526" t="s">
        <v>113</v>
      </c>
      <c r="F3526" t="s">
        <v>3084</v>
      </c>
      <c r="G3526" t="s">
        <v>19</v>
      </c>
      <c r="H3526" t="s">
        <v>3082</v>
      </c>
      <c r="I3526">
        <v>5015</v>
      </c>
      <c r="J3526" t="s">
        <v>22</v>
      </c>
    </row>
    <row r="3527" spans="1:14" x14ac:dyDescent="0.3">
      <c r="A3527" t="s">
        <v>3082</v>
      </c>
      <c r="B3527" t="s">
        <v>3083</v>
      </c>
      <c r="C3527">
        <v>20231101</v>
      </c>
      <c r="D3527" t="s">
        <v>3080</v>
      </c>
      <c r="E3527" t="s">
        <v>113</v>
      </c>
      <c r="F3527" t="s">
        <v>3085</v>
      </c>
      <c r="G3527" t="s">
        <v>104</v>
      </c>
      <c r="H3527" t="s">
        <v>3082</v>
      </c>
      <c r="I3527">
        <v>5015</v>
      </c>
      <c r="J3527" t="s">
        <v>22</v>
      </c>
      <c r="K3527" t="s">
        <v>104</v>
      </c>
      <c r="L3527">
        <v>1</v>
      </c>
      <c r="M3527">
        <v>1</v>
      </c>
      <c r="N3527">
        <v>1</v>
      </c>
    </row>
    <row r="3528" spans="1:14" x14ac:dyDescent="0.3">
      <c r="A3528" t="s">
        <v>3078</v>
      </c>
      <c r="B3528" t="s">
        <v>3079</v>
      </c>
      <c r="C3528">
        <v>20231101</v>
      </c>
      <c r="D3528" t="s">
        <v>3080</v>
      </c>
      <c r="E3528" t="s">
        <v>113</v>
      </c>
      <c r="F3528" t="s">
        <v>3081</v>
      </c>
      <c r="G3528" t="s">
        <v>19</v>
      </c>
      <c r="H3528" t="s">
        <v>3078</v>
      </c>
      <c r="I3528">
        <v>5017</v>
      </c>
      <c r="J3528" t="s">
        <v>37</v>
      </c>
    </row>
    <row r="3529" spans="1:14" x14ac:dyDescent="0.3">
      <c r="A3529" t="s">
        <v>3078</v>
      </c>
      <c r="B3529" t="s">
        <v>3079</v>
      </c>
      <c r="C3529">
        <v>20231101</v>
      </c>
      <c r="D3529" t="s">
        <v>3080</v>
      </c>
      <c r="E3529" t="s">
        <v>113</v>
      </c>
      <c r="F3529" t="s">
        <v>2286</v>
      </c>
      <c r="G3529" t="s">
        <v>55</v>
      </c>
      <c r="H3529" t="s">
        <v>3078</v>
      </c>
      <c r="I3529">
        <v>5017</v>
      </c>
      <c r="J3529" t="s">
        <v>22</v>
      </c>
      <c r="K3529" t="s">
        <v>55</v>
      </c>
      <c r="L3529">
        <v>1</v>
      </c>
      <c r="M3529">
        <v>1</v>
      </c>
      <c r="N3529">
        <v>1</v>
      </c>
    </row>
    <row r="3530" spans="1:14" x14ac:dyDescent="0.3">
      <c r="A3530" t="s">
        <v>3089</v>
      </c>
      <c r="B3530" t="s">
        <v>3090</v>
      </c>
      <c r="C3530">
        <v>20231101</v>
      </c>
      <c r="D3530" t="s">
        <v>3080</v>
      </c>
      <c r="E3530" t="s">
        <v>17</v>
      </c>
      <c r="F3530" t="s">
        <v>3091</v>
      </c>
      <c r="G3530" t="s">
        <v>104</v>
      </c>
      <c r="H3530" t="s">
        <v>3092</v>
      </c>
      <c r="I3530">
        <v>5025</v>
      </c>
      <c r="J3530" t="s">
        <v>22</v>
      </c>
      <c r="K3530" t="s">
        <v>91</v>
      </c>
      <c r="L3530">
        <v>0</v>
      </c>
      <c r="M3530">
        <v>0</v>
      </c>
      <c r="N3530">
        <v>0</v>
      </c>
    </row>
    <row r="3531" spans="1:14" x14ac:dyDescent="0.3">
      <c r="A3531" t="s">
        <v>3089</v>
      </c>
      <c r="B3531" t="s">
        <v>3093</v>
      </c>
      <c r="C3531">
        <v>20231101</v>
      </c>
      <c r="D3531" t="s">
        <v>3080</v>
      </c>
      <c r="E3531" t="s">
        <v>17</v>
      </c>
      <c r="F3531" t="s">
        <v>3094</v>
      </c>
      <c r="G3531" t="s">
        <v>19</v>
      </c>
      <c r="H3531" t="s">
        <v>3092</v>
      </c>
      <c r="I3531">
        <v>5026</v>
      </c>
      <c r="J3531" t="s">
        <v>22</v>
      </c>
      <c r="K3531" t="s">
        <v>19</v>
      </c>
      <c r="L3531">
        <v>1</v>
      </c>
      <c r="M3531">
        <v>1</v>
      </c>
      <c r="N3531">
        <v>1</v>
      </c>
    </row>
    <row r="3532" spans="1:14" x14ac:dyDescent="0.3">
      <c r="A3532" t="s">
        <v>3095</v>
      </c>
      <c r="B3532" t="s">
        <v>3096</v>
      </c>
      <c r="C3532">
        <v>20231101</v>
      </c>
      <c r="D3532" t="s">
        <v>3080</v>
      </c>
      <c r="E3532" t="s">
        <v>802</v>
      </c>
      <c r="F3532" t="s">
        <v>3097</v>
      </c>
      <c r="G3532" t="s">
        <v>19</v>
      </c>
      <c r="H3532" t="s">
        <v>3095</v>
      </c>
      <c r="I3532">
        <v>5030</v>
      </c>
      <c r="J3532" t="s">
        <v>29</v>
      </c>
      <c r="K3532" t="s">
        <v>19</v>
      </c>
      <c r="L3532">
        <v>1</v>
      </c>
      <c r="M3532">
        <v>1</v>
      </c>
      <c r="N3532">
        <v>1</v>
      </c>
    </row>
    <row r="3533" spans="1:14" x14ac:dyDescent="0.3">
      <c r="A3533" t="s">
        <v>3095</v>
      </c>
      <c r="B3533" t="s">
        <v>3096</v>
      </c>
      <c r="C3533">
        <v>20231101</v>
      </c>
      <c r="D3533" t="s">
        <v>3080</v>
      </c>
      <c r="E3533" t="s">
        <v>802</v>
      </c>
      <c r="F3533" t="s">
        <v>3097</v>
      </c>
      <c r="G3533" t="s">
        <v>19</v>
      </c>
      <c r="H3533" t="s">
        <v>3095</v>
      </c>
      <c r="I3533">
        <v>5032</v>
      </c>
      <c r="J3533" t="s">
        <v>29</v>
      </c>
      <c r="K3533" t="s">
        <v>19</v>
      </c>
      <c r="L3533">
        <v>1</v>
      </c>
      <c r="M3533">
        <v>1</v>
      </c>
      <c r="N3533">
        <v>1</v>
      </c>
    </row>
    <row r="3534" spans="1:14" x14ac:dyDescent="0.3">
      <c r="A3534" t="s">
        <v>3098</v>
      </c>
      <c r="B3534" t="s">
        <v>111</v>
      </c>
      <c r="C3534">
        <v>20231101</v>
      </c>
      <c r="D3534" t="s">
        <v>3080</v>
      </c>
      <c r="E3534" t="s">
        <v>113</v>
      </c>
      <c r="F3534" t="s">
        <v>340</v>
      </c>
      <c r="G3534" t="s">
        <v>19</v>
      </c>
      <c r="H3534" t="s">
        <v>3098</v>
      </c>
      <c r="I3534">
        <v>5042</v>
      </c>
      <c r="J3534" t="s">
        <v>22</v>
      </c>
      <c r="K3534" t="s">
        <v>19</v>
      </c>
      <c r="L3534">
        <v>1</v>
      </c>
      <c r="M3534">
        <v>1</v>
      </c>
      <c r="N3534">
        <v>1</v>
      </c>
    </row>
    <row r="3535" spans="1:14" x14ac:dyDescent="0.3">
      <c r="A3535" t="s">
        <v>3098</v>
      </c>
      <c r="B3535" t="s">
        <v>111</v>
      </c>
      <c r="C3535">
        <v>20231101</v>
      </c>
      <c r="D3535" t="s">
        <v>3080</v>
      </c>
      <c r="E3535" t="s">
        <v>113</v>
      </c>
      <c r="F3535" t="s">
        <v>3084</v>
      </c>
      <c r="G3535" t="s">
        <v>19</v>
      </c>
      <c r="H3535" t="s">
        <v>3098</v>
      </c>
      <c r="I3535">
        <v>5042</v>
      </c>
      <c r="J3535" t="s">
        <v>22</v>
      </c>
    </row>
    <row r="3536" spans="1:14" x14ac:dyDescent="0.3">
      <c r="A3536" t="s">
        <v>3098</v>
      </c>
      <c r="B3536" t="s">
        <v>111</v>
      </c>
      <c r="C3536">
        <v>20231101</v>
      </c>
      <c r="D3536" t="s">
        <v>3080</v>
      </c>
      <c r="E3536" t="s">
        <v>113</v>
      </c>
      <c r="F3536" t="s">
        <v>340</v>
      </c>
      <c r="G3536" t="s">
        <v>19</v>
      </c>
      <c r="H3536" t="s">
        <v>3098</v>
      </c>
      <c r="I3536">
        <v>5043</v>
      </c>
      <c r="J3536" t="s">
        <v>22</v>
      </c>
      <c r="K3536" t="s">
        <v>19</v>
      </c>
      <c r="L3536">
        <v>1</v>
      </c>
      <c r="M3536">
        <v>1</v>
      </c>
      <c r="N3536">
        <v>1</v>
      </c>
    </row>
    <row r="3537" spans="1:14" x14ac:dyDescent="0.3">
      <c r="A3537" t="s">
        <v>3098</v>
      </c>
      <c r="B3537" t="s">
        <v>111</v>
      </c>
      <c r="C3537">
        <v>20231101</v>
      </c>
      <c r="D3537" t="s">
        <v>3080</v>
      </c>
      <c r="E3537" t="s">
        <v>113</v>
      </c>
      <c r="F3537" t="s">
        <v>3084</v>
      </c>
      <c r="G3537" t="s">
        <v>19</v>
      </c>
      <c r="H3537" t="s">
        <v>3098</v>
      </c>
      <c r="I3537">
        <v>5043</v>
      </c>
      <c r="J3537" t="s">
        <v>22</v>
      </c>
    </row>
    <row r="3538" spans="1:14" x14ac:dyDescent="0.3">
      <c r="A3538" t="s">
        <v>3098</v>
      </c>
      <c r="B3538" t="s">
        <v>111</v>
      </c>
      <c r="C3538">
        <v>20231101</v>
      </c>
      <c r="D3538" t="s">
        <v>3080</v>
      </c>
      <c r="E3538" t="s">
        <v>113</v>
      </c>
      <c r="F3538" t="s">
        <v>340</v>
      </c>
      <c r="G3538" t="s">
        <v>19</v>
      </c>
      <c r="H3538" t="s">
        <v>3098</v>
      </c>
      <c r="I3538">
        <v>5044</v>
      </c>
      <c r="J3538" t="s">
        <v>22</v>
      </c>
      <c r="K3538" t="s">
        <v>19</v>
      </c>
      <c r="L3538">
        <v>1</v>
      </c>
      <c r="M3538">
        <v>1</v>
      </c>
      <c r="N3538">
        <v>1</v>
      </c>
    </row>
    <row r="3539" spans="1:14" x14ac:dyDescent="0.3">
      <c r="A3539" t="s">
        <v>3098</v>
      </c>
      <c r="B3539" t="s">
        <v>111</v>
      </c>
      <c r="C3539">
        <v>20231101</v>
      </c>
      <c r="D3539" t="s">
        <v>3080</v>
      </c>
      <c r="E3539" t="s">
        <v>113</v>
      </c>
      <c r="F3539" t="s">
        <v>3084</v>
      </c>
      <c r="G3539" t="s">
        <v>19</v>
      </c>
      <c r="H3539" t="s">
        <v>3098</v>
      </c>
      <c r="I3539">
        <v>5044</v>
      </c>
      <c r="J3539" t="s">
        <v>22</v>
      </c>
    </row>
    <row r="3540" spans="1:14" x14ac:dyDescent="0.3">
      <c r="A3540" t="s">
        <v>3099</v>
      </c>
      <c r="B3540" t="s">
        <v>3100</v>
      </c>
      <c r="C3540">
        <v>20231101</v>
      </c>
      <c r="D3540" t="s">
        <v>3080</v>
      </c>
      <c r="E3540" t="s">
        <v>802</v>
      </c>
      <c r="F3540" t="s">
        <v>3101</v>
      </c>
      <c r="G3540" t="s">
        <v>104</v>
      </c>
      <c r="H3540" t="s">
        <v>3099</v>
      </c>
      <c r="I3540">
        <v>5050</v>
      </c>
      <c r="J3540" t="s">
        <v>22</v>
      </c>
      <c r="K3540" t="s">
        <v>104</v>
      </c>
      <c r="L3540">
        <v>1</v>
      </c>
      <c r="M3540">
        <v>1</v>
      </c>
      <c r="N3540">
        <v>1</v>
      </c>
    </row>
    <row r="3541" spans="1:14" x14ac:dyDescent="0.3">
      <c r="A3541" t="s">
        <v>3102</v>
      </c>
      <c r="B3541" t="s">
        <v>3103</v>
      </c>
      <c r="C3541">
        <v>20231101</v>
      </c>
      <c r="D3541" t="s">
        <v>3080</v>
      </c>
      <c r="E3541" t="s">
        <v>802</v>
      </c>
      <c r="F3541" t="s">
        <v>3104</v>
      </c>
      <c r="G3541" t="s">
        <v>19</v>
      </c>
      <c r="H3541" t="s">
        <v>3102</v>
      </c>
      <c r="I3541">
        <v>5051</v>
      </c>
      <c r="J3541" t="s">
        <v>20</v>
      </c>
      <c r="K3541" t="s">
        <v>19</v>
      </c>
      <c r="L3541">
        <v>1</v>
      </c>
      <c r="M3541">
        <v>1</v>
      </c>
      <c r="N3541">
        <v>1</v>
      </c>
    </row>
    <row r="3542" spans="1:14" x14ac:dyDescent="0.3">
      <c r="A3542" t="s">
        <v>3102</v>
      </c>
      <c r="B3542" t="s">
        <v>3105</v>
      </c>
      <c r="C3542">
        <v>20231101</v>
      </c>
      <c r="D3542" t="s">
        <v>3080</v>
      </c>
      <c r="E3542" t="s">
        <v>802</v>
      </c>
      <c r="F3542" t="s">
        <v>3104</v>
      </c>
      <c r="G3542" t="s">
        <v>19</v>
      </c>
      <c r="H3542" t="s">
        <v>3102</v>
      </c>
      <c r="I3542">
        <v>5053</v>
      </c>
      <c r="J3542" t="s">
        <v>20</v>
      </c>
      <c r="K3542" t="s">
        <v>19</v>
      </c>
      <c r="L3542">
        <v>1</v>
      </c>
      <c r="M3542">
        <v>1</v>
      </c>
      <c r="N3542">
        <v>1</v>
      </c>
    </row>
    <row r="3543" spans="1:14" x14ac:dyDescent="0.3">
      <c r="A3543" t="s">
        <v>3102</v>
      </c>
      <c r="B3543" t="s">
        <v>3105</v>
      </c>
      <c r="C3543">
        <v>20231101</v>
      </c>
      <c r="D3543" t="s">
        <v>3080</v>
      </c>
      <c r="E3543" t="s">
        <v>802</v>
      </c>
      <c r="F3543" t="s">
        <v>273</v>
      </c>
      <c r="G3543" t="s">
        <v>19</v>
      </c>
      <c r="H3543" t="s">
        <v>3102</v>
      </c>
      <c r="I3543">
        <v>5053</v>
      </c>
      <c r="J3543" t="s">
        <v>22</v>
      </c>
      <c r="K3543" t="s">
        <v>19</v>
      </c>
      <c r="L3543">
        <v>1</v>
      </c>
      <c r="M3543">
        <v>1</v>
      </c>
      <c r="N3543">
        <v>1</v>
      </c>
    </row>
    <row r="3544" spans="1:14" x14ac:dyDescent="0.3">
      <c r="A3544" t="s">
        <v>3102</v>
      </c>
      <c r="B3544" t="s">
        <v>3106</v>
      </c>
      <c r="C3544">
        <v>20231101</v>
      </c>
      <c r="D3544" t="s">
        <v>3080</v>
      </c>
      <c r="E3544" t="s">
        <v>802</v>
      </c>
      <c r="F3544" t="s">
        <v>273</v>
      </c>
      <c r="G3544" t="s">
        <v>19</v>
      </c>
      <c r="H3544" t="s">
        <v>3102</v>
      </c>
      <c r="I3544">
        <v>5054</v>
      </c>
      <c r="J3544" t="s">
        <v>22</v>
      </c>
      <c r="K3544" t="s">
        <v>19</v>
      </c>
      <c r="L3544">
        <v>1</v>
      </c>
      <c r="M3544">
        <v>1</v>
      </c>
      <c r="N3544">
        <v>1</v>
      </c>
    </row>
    <row r="3545" spans="1:14" x14ac:dyDescent="0.3">
      <c r="A3545" t="s">
        <v>3102</v>
      </c>
      <c r="B3545" t="s">
        <v>3106</v>
      </c>
      <c r="C3545">
        <v>20231101</v>
      </c>
      <c r="D3545" t="s">
        <v>3080</v>
      </c>
      <c r="E3545" t="s">
        <v>802</v>
      </c>
      <c r="F3545" t="s">
        <v>3104</v>
      </c>
      <c r="G3545" t="s">
        <v>19</v>
      </c>
      <c r="H3545" t="s">
        <v>3102</v>
      </c>
      <c r="I3545">
        <v>5054</v>
      </c>
      <c r="J3545" t="s">
        <v>22</v>
      </c>
      <c r="K3545" t="s">
        <v>19</v>
      </c>
      <c r="L3545">
        <v>1</v>
      </c>
      <c r="M3545">
        <v>1</v>
      </c>
      <c r="N3545">
        <v>1</v>
      </c>
    </row>
    <row r="3546" spans="1:14" x14ac:dyDescent="0.3">
      <c r="A3546" t="s">
        <v>3107</v>
      </c>
      <c r="B3546" t="s">
        <v>3108</v>
      </c>
      <c r="C3546">
        <v>20231101</v>
      </c>
      <c r="D3546" t="s">
        <v>3080</v>
      </c>
      <c r="E3546" t="s">
        <v>113</v>
      </c>
      <c r="F3546" t="s">
        <v>3084</v>
      </c>
      <c r="G3546" t="s">
        <v>19</v>
      </c>
      <c r="H3546" t="s">
        <v>3107</v>
      </c>
      <c r="I3546">
        <v>5055</v>
      </c>
      <c r="J3546" t="s">
        <v>22</v>
      </c>
    </row>
    <row r="3547" spans="1:14" x14ac:dyDescent="0.3">
      <c r="A3547" t="s">
        <v>3099</v>
      </c>
      <c r="B3547" t="s">
        <v>3100</v>
      </c>
      <c r="C3547">
        <v>20231101</v>
      </c>
      <c r="D3547" t="s">
        <v>3080</v>
      </c>
      <c r="E3547" t="s">
        <v>802</v>
      </c>
      <c r="F3547" t="s">
        <v>3101</v>
      </c>
      <c r="G3547" t="s">
        <v>104</v>
      </c>
      <c r="H3547" t="s">
        <v>3099</v>
      </c>
      <c r="I3547">
        <v>5056</v>
      </c>
      <c r="J3547" t="s">
        <v>22</v>
      </c>
      <c r="K3547" t="s">
        <v>104</v>
      </c>
      <c r="L3547">
        <v>1</v>
      </c>
      <c r="M3547">
        <v>1</v>
      </c>
      <c r="N3547">
        <v>1</v>
      </c>
    </row>
    <row r="3548" spans="1:14" x14ac:dyDescent="0.3">
      <c r="A3548" t="s">
        <v>3109</v>
      </c>
      <c r="B3548" t="s">
        <v>3110</v>
      </c>
      <c r="C3548">
        <v>20231101</v>
      </c>
      <c r="D3548" t="s">
        <v>3111</v>
      </c>
      <c r="E3548" t="s">
        <v>113</v>
      </c>
      <c r="F3548" t="s">
        <v>3112</v>
      </c>
      <c r="G3548" t="s">
        <v>19</v>
      </c>
      <c r="H3548" t="s">
        <v>3109</v>
      </c>
      <c r="I3548">
        <v>5116</v>
      </c>
      <c r="J3548" t="s">
        <v>22</v>
      </c>
      <c r="K3548" t="s">
        <v>19</v>
      </c>
      <c r="L3548">
        <v>1</v>
      </c>
      <c r="M3548">
        <v>1</v>
      </c>
      <c r="N3548">
        <v>1</v>
      </c>
    </row>
    <row r="3549" spans="1:14" x14ac:dyDescent="0.3">
      <c r="A3549" t="s">
        <v>3109</v>
      </c>
      <c r="B3549" t="s">
        <v>3113</v>
      </c>
      <c r="C3549">
        <v>20231101</v>
      </c>
      <c r="D3549" t="s">
        <v>3111</v>
      </c>
      <c r="E3549" t="s">
        <v>113</v>
      </c>
      <c r="F3549" t="s">
        <v>3112</v>
      </c>
      <c r="G3549" t="s">
        <v>19</v>
      </c>
      <c r="H3549" t="s">
        <v>3109</v>
      </c>
      <c r="I3549">
        <v>5122</v>
      </c>
      <c r="J3549" t="s">
        <v>22</v>
      </c>
      <c r="K3549" t="s">
        <v>19</v>
      </c>
      <c r="L3549">
        <v>1</v>
      </c>
      <c r="M3549">
        <v>1</v>
      </c>
      <c r="N3549">
        <v>1</v>
      </c>
    </row>
    <row r="3550" spans="1:14" x14ac:dyDescent="0.3">
      <c r="A3550" t="s">
        <v>3109</v>
      </c>
      <c r="B3550" t="s">
        <v>3113</v>
      </c>
      <c r="C3550">
        <v>20231101</v>
      </c>
      <c r="D3550" t="s">
        <v>3111</v>
      </c>
      <c r="E3550" t="s">
        <v>113</v>
      </c>
      <c r="F3550" t="s">
        <v>3114</v>
      </c>
      <c r="G3550" t="s">
        <v>19</v>
      </c>
      <c r="H3550" t="s">
        <v>3109</v>
      </c>
      <c r="I3550">
        <v>5122</v>
      </c>
      <c r="J3550" t="s">
        <v>22</v>
      </c>
      <c r="K3550" t="s">
        <v>19</v>
      </c>
      <c r="L3550">
        <v>1</v>
      </c>
      <c r="M3550">
        <v>1</v>
      </c>
      <c r="N3550">
        <v>1</v>
      </c>
    </row>
    <row r="3551" spans="1:14" x14ac:dyDescent="0.3">
      <c r="A3551" t="s">
        <v>3115</v>
      </c>
      <c r="B3551" t="s">
        <v>3116</v>
      </c>
      <c r="C3551">
        <v>20231101</v>
      </c>
      <c r="D3551" t="s">
        <v>3117</v>
      </c>
      <c r="E3551" t="s">
        <v>904</v>
      </c>
      <c r="F3551" t="s">
        <v>3118</v>
      </c>
      <c r="G3551" t="s">
        <v>19</v>
      </c>
      <c r="H3551" t="s">
        <v>3115</v>
      </c>
      <c r="I3551">
        <v>5143</v>
      </c>
      <c r="J3551" t="s">
        <v>22</v>
      </c>
      <c r="K3551" t="s">
        <v>19</v>
      </c>
      <c r="L3551">
        <v>1</v>
      </c>
      <c r="M3551">
        <v>1</v>
      </c>
      <c r="N3551">
        <v>1</v>
      </c>
    </row>
    <row r="3552" spans="1:14" x14ac:dyDescent="0.3">
      <c r="A3552" t="s">
        <v>3119</v>
      </c>
      <c r="B3552" t="s">
        <v>3120</v>
      </c>
      <c r="C3552">
        <v>20231101</v>
      </c>
      <c r="D3552" t="s">
        <v>3117</v>
      </c>
      <c r="E3552" t="s">
        <v>802</v>
      </c>
      <c r="F3552" t="s">
        <v>3121</v>
      </c>
      <c r="G3552" t="s">
        <v>19</v>
      </c>
      <c r="H3552" t="s">
        <v>3119</v>
      </c>
      <c r="I3552">
        <v>5150</v>
      </c>
      <c r="J3552" t="s">
        <v>22</v>
      </c>
      <c r="K3552" t="s">
        <v>91</v>
      </c>
      <c r="L3552">
        <v>0</v>
      </c>
      <c r="M3552">
        <v>0</v>
      </c>
      <c r="N3552">
        <v>0</v>
      </c>
    </row>
    <row r="3553" spans="1:14" x14ac:dyDescent="0.3">
      <c r="A3553" t="s">
        <v>3122</v>
      </c>
      <c r="B3553" t="s">
        <v>3123</v>
      </c>
      <c r="C3553">
        <v>20231101</v>
      </c>
      <c r="D3553" t="s">
        <v>3117</v>
      </c>
      <c r="E3553" t="s">
        <v>17</v>
      </c>
      <c r="F3553" t="s">
        <v>3124</v>
      </c>
      <c r="G3553" t="s">
        <v>19</v>
      </c>
      <c r="H3553" t="s">
        <v>3125</v>
      </c>
      <c r="I3553">
        <v>5156</v>
      </c>
      <c r="J3553" t="s">
        <v>37</v>
      </c>
    </row>
    <row r="3554" spans="1:14" x14ac:dyDescent="0.3">
      <c r="A3554" t="s">
        <v>3126</v>
      </c>
      <c r="B3554" t="s">
        <v>3127</v>
      </c>
      <c r="C3554">
        <v>20231101</v>
      </c>
      <c r="D3554" t="s">
        <v>3117</v>
      </c>
      <c r="E3554" t="s">
        <v>17</v>
      </c>
      <c r="F3554" t="s">
        <v>3128</v>
      </c>
      <c r="G3554" t="s">
        <v>55</v>
      </c>
      <c r="H3554" t="s">
        <v>3126</v>
      </c>
      <c r="I3554">
        <v>5174</v>
      </c>
      <c r="J3554" t="s">
        <v>22</v>
      </c>
      <c r="K3554" t="s">
        <v>55</v>
      </c>
      <c r="L3554">
        <v>1</v>
      </c>
      <c r="M3554">
        <v>1</v>
      </c>
      <c r="N3554">
        <v>1</v>
      </c>
    </row>
    <row r="3555" spans="1:14" x14ac:dyDescent="0.3">
      <c r="A3555" t="s">
        <v>3129</v>
      </c>
      <c r="B3555" t="s">
        <v>3130</v>
      </c>
      <c r="C3555">
        <v>20231101</v>
      </c>
      <c r="D3555" t="s">
        <v>3131</v>
      </c>
      <c r="E3555" t="s">
        <v>802</v>
      </c>
      <c r="F3555" t="s">
        <v>3132</v>
      </c>
      <c r="G3555" t="s">
        <v>19</v>
      </c>
      <c r="H3555" t="s">
        <v>3129</v>
      </c>
      <c r="I3555">
        <v>5184</v>
      </c>
      <c r="J3555" t="s">
        <v>22</v>
      </c>
      <c r="K3555" t="s">
        <v>19</v>
      </c>
      <c r="L3555">
        <v>1</v>
      </c>
      <c r="M3555">
        <v>1</v>
      </c>
      <c r="N3555">
        <v>1</v>
      </c>
    </row>
    <row r="3556" spans="1:14" x14ac:dyDescent="0.3">
      <c r="A3556" t="s">
        <v>3133</v>
      </c>
      <c r="B3556" t="s">
        <v>3134</v>
      </c>
      <c r="C3556">
        <v>20231101</v>
      </c>
      <c r="D3556" t="s">
        <v>3131</v>
      </c>
      <c r="E3556" t="s">
        <v>17</v>
      </c>
      <c r="F3556" t="s">
        <v>3135</v>
      </c>
      <c r="G3556" t="s">
        <v>19</v>
      </c>
      <c r="H3556" t="s">
        <v>3136</v>
      </c>
      <c r="I3556">
        <v>5194</v>
      </c>
      <c r="J3556" t="s">
        <v>22</v>
      </c>
      <c r="K3556" t="s">
        <v>91</v>
      </c>
      <c r="L3556">
        <v>0</v>
      </c>
      <c r="M3556">
        <v>0</v>
      </c>
      <c r="N3556">
        <v>0</v>
      </c>
    </row>
    <row r="3557" spans="1:14" x14ac:dyDescent="0.3">
      <c r="A3557" t="s">
        <v>3137</v>
      </c>
      <c r="B3557" t="s">
        <v>3138</v>
      </c>
      <c r="C3557">
        <v>20231101</v>
      </c>
      <c r="D3557" t="s">
        <v>3131</v>
      </c>
      <c r="E3557" t="s">
        <v>17</v>
      </c>
      <c r="F3557" t="s">
        <v>3128</v>
      </c>
      <c r="G3557" t="s">
        <v>55</v>
      </c>
      <c r="H3557" t="s">
        <v>3139</v>
      </c>
      <c r="I3557">
        <v>5195</v>
      </c>
      <c r="J3557" t="s">
        <v>22</v>
      </c>
      <c r="K3557" t="s">
        <v>55</v>
      </c>
      <c r="L3557">
        <v>1</v>
      </c>
      <c r="M3557">
        <v>1</v>
      </c>
      <c r="N3557">
        <v>1</v>
      </c>
    </row>
    <row r="3558" spans="1:14" x14ac:dyDescent="0.3">
      <c r="A3558" t="s">
        <v>3137</v>
      </c>
      <c r="B3558" t="s">
        <v>3138</v>
      </c>
      <c r="C3558">
        <v>20231101</v>
      </c>
      <c r="D3558" t="s">
        <v>3131</v>
      </c>
      <c r="E3558" t="s">
        <v>17</v>
      </c>
      <c r="F3558" t="s">
        <v>3140</v>
      </c>
      <c r="G3558" t="s">
        <v>19</v>
      </c>
      <c r="H3558" t="s">
        <v>3139</v>
      </c>
      <c r="I3558">
        <v>5195</v>
      </c>
      <c r="J3558" t="s">
        <v>22</v>
      </c>
      <c r="K3558" t="s">
        <v>19</v>
      </c>
      <c r="L3558">
        <v>1</v>
      </c>
      <c r="M3558">
        <v>1</v>
      </c>
      <c r="N3558">
        <v>1</v>
      </c>
    </row>
    <row r="3559" spans="1:14" x14ac:dyDescent="0.3">
      <c r="A3559" t="s">
        <v>3137</v>
      </c>
      <c r="B3559" t="s">
        <v>3138</v>
      </c>
      <c r="C3559">
        <v>20231101</v>
      </c>
      <c r="D3559" t="s">
        <v>3131</v>
      </c>
      <c r="E3559" t="s">
        <v>17</v>
      </c>
      <c r="F3559" t="s">
        <v>3141</v>
      </c>
      <c r="G3559" t="s">
        <v>19</v>
      </c>
      <c r="H3559" t="s">
        <v>3139</v>
      </c>
      <c r="I3559">
        <v>5195</v>
      </c>
      <c r="J3559" t="s">
        <v>22</v>
      </c>
      <c r="K3559" t="s">
        <v>19</v>
      </c>
      <c r="L3559">
        <v>1</v>
      </c>
      <c r="M3559">
        <v>1</v>
      </c>
      <c r="N3559">
        <v>1</v>
      </c>
    </row>
    <row r="3560" spans="1:14" x14ac:dyDescent="0.3">
      <c r="A3560" t="s">
        <v>3137</v>
      </c>
      <c r="B3560" t="s">
        <v>3138</v>
      </c>
      <c r="C3560">
        <v>20231101</v>
      </c>
      <c r="D3560" t="s">
        <v>3131</v>
      </c>
      <c r="E3560" t="s">
        <v>17</v>
      </c>
      <c r="F3560" t="s">
        <v>3142</v>
      </c>
      <c r="G3560" t="s">
        <v>19</v>
      </c>
      <c r="H3560" t="s">
        <v>3139</v>
      </c>
      <c r="I3560">
        <v>5195</v>
      </c>
      <c r="J3560" t="s">
        <v>20</v>
      </c>
      <c r="K3560" t="s">
        <v>19</v>
      </c>
      <c r="L3560">
        <v>1</v>
      </c>
      <c r="M3560">
        <v>1</v>
      </c>
      <c r="N3560">
        <v>1</v>
      </c>
    </row>
    <row r="3561" spans="1:14" x14ac:dyDescent="0.3">
      <c r="A3561" t="s">
        <v>3143</v>
      </c>
      <c r="B3561" t="s">
        <v>3144</v>
      </c>
      <c r="C3561">
        <v>20231101</v>
      </c>
      <c r="D3561" t="s">
        <v>3131</v>
      </c>
      <c r="E3561" t="s">
        <v>802</v>
      </c>
      <c r="F3561" t="s">
        <v>144</v>
      </c>
      <c r="G3561" t="s">
        <v>19</v>
      </c>
      <c r="H3561" t="s">
        <v>3143</v>
      </c>
      <c r="I3561">
        <v>5197</v>
      </c>
      <c r="J3561" t="s">
        <v>20</v>
      </c>
    </row>
    <row r="3562" spans="1:14" x14ac:dyDescent="0.3">
      <c r="A3562" t="s">
        <v>3129</v>
      </c>
      <c r="B3562" t="s">
        <v>3145</v>
      </c>
      <c r="C3562">
        <v>20231101</v>
      </c>
      <c r="D3562" t="s">
        <v>3131</v>
      </c>
      <c r="E3562" t="s">
        <v>802</v>
      </c>
      <c r="F3562" t="s">
        <v>3132</v>
      </c>
      <c r="G3562" t="s">
        <v>19</v>
      </c>
      <c r="H3562" t="s">
        <v>3129</v>
      </c>
      <c r="I3562">
        <v>5199</v>
      </c>
      <c r="J3562" t="s">
        <v>22</v>
      </c>
      <c r="K3562" t="s">
        <v>19</v>
      </c>
      <c r="L3562">
        <v>1</v>
      </c>
      <c r="M3562">
        <v>1</v>
      </c>
      <c r="N3562">
        <v>1</v>
      </c>
    </row>
    <row r="3563" spans="1:14" x14ac:dyDescent="0.3">
      <c r="A3563" t="s">
        <v>3129</v>
      </c>
      <c r="B3563" t="s">
        <v>3145</v>
      </c>
      <c r="C3563">
        <v>20231101</v>
      </c>
      <c r="D3563" t="s">
        <v>3131</v>
      </c>
      <c r="E3563" t="s">
        <v>802</v>
      </c>
      <c r="F3563" t="s">
        <v>3132</v>
      </c>
      <c r="G3563" t="s">
        <v>19</v>
      </c>
      <c r="H3563" t="s">
        <v>3129</v>
      </c>
      <c r="I3563">
        <v>5200</v>
      </c>
      <c r="J3563" t="s">
        <v>22</v>
      </c>
      <c r="K3563" t="s">
        <v>19</v>
      </c>
      <c r="L3563">
        <v>1</v>
      </c>
      <c r="M3563">
        <v>1</v>
      </c>
      <c r="N3563">
        <v>1</v>
      </c>
    </row>
    <row r="3564" spans="1:14" x14ac:dyDescent="0.3">
      <c r="A3564" t="s">
        <v>3146</v>
      </c>
      <c r="B3564" t="s">
        <v>3147</v>
      </c>
      <c r="C3564">
        <v>20231101</v>
      </c>
      <c r="D3564" t="s">
        <v>3131</v>
      </c>
      <c r="E3564" t="s">
        <v>802</v>
      </c>
      <c r="F3564" t="s">
        <v>3148</v>
      </c>
      <c r="G3564" t="s">
        <v>19</v>
      </c>
      <c r="H3564" t="s">
        <v>3146</v>
      </c>
      <c r="I3564">
        <v>5201</v>
      </c>
      <c r="J3564" t="s">
        <v>22</v>
      </c>
      <c r="K3564" t="s">
        <v>19</v>
      </c>
      <c r="L3564">
        <v>1</v>
      </c>
      <c r="M3564">
        <v>1</v>
      </c>
      <c r="N3564">
        <v>1</v>
      </c>
    </row>
    <row r="3565" spans="1:14" x14ac:dyDescent="0.3">
      <c r="A3565" t="s">
        <v>3146</v>
      </c>
      <c r="B3565" t="s">
        <v>3147</v>
      </c>
      <c r="C3565">
        <v>20231101</v>
      </c>
      <c r="D3565" t="s">
        <v>3131</v>
      </c>
      <c r="E3565" t="s">
        <v>802</v>
      </c>
      <c r="F3565" t="s">
        <v>3149</v>
      </c>
      <c r="G3565" t="s">
        <v>19</v>
      </c>
      <c r="H3565" t="s">
        <v>3146</v>
      </c>
      <c r="I3565">
        <v>5201</v>
      </c>
      <c r="J3565" t="s">
        <v>22</v>
      </c>
      <c r="K3565" t="s">
        <v>19</v>
      </c>
      <c r="L3565">
        <v>1</v>
      </c>
      <c r="M3565">
        <v>1</v>
      </c>
      <c r="N3565">
        <v>1</v>
      </c>
    </row>
    <row r="3566" spans="1:14" x14ac:dyDescent="0.3">
      <c r="A3566" t="s">
        <v>3146</v>
      </c>
      <c r="B3566" t="s">
        <v>3150</v>
      </c>
      <c r="C3566">
        <v>20231101</v>
      </c>
      <c r="D3566" t="s">
        <v>3131</v>
      </c>
      <c r="E3566" t="s">
        <v>802</v>
      </c>
      <c r="F3566" t="s">
        <v>3148</v>
      </c>
      <c r="G3566" t="s">
        <v>19</v>
      </c>
      <c r="H3566" t="s">
        <v>3146</v>
      </c>
      <c r="I3566">
        <v>5202</v>
      </c>
      <c r="J3566" t="s">
        <v>20</v>
      </c>
    </row>
    <row r="3567" spans="1:14" x14ac:dyDescent="0.3">
      <c r="A3567" t="s">
        <v>3146</v>
      </c>
      <c r="B3567" t="s">
        <v>3150</v>
      </c>
      <c r="C3567">
        <v>20231101</v>
      </c>
      <c r="D3567" t="s">
        <v>3131</v>
      </c>
      <c r="E3567" t="s">
        <v>802</v>
      </c>
      <c r="F3567" t="s">
        <v>3151</v>
      </c>
      <c r="G3567" t="s">
        <v>104</v>
      </c>
      <c r="H3567" t="s">
        <v>3146</v>
      </c>
      <c r="I3567">
        <v>5202</v>
      </c>
      <c r="J3567" t="s">
        <v>22</v>
      </c>
      <c r="K3567" t="s">
        <v>104</v>
      </c>
      <c r="L3567">
        <v>1</v>
      </c>
      <c r="M3567">
        <v>1</v>
      </c>
      <c r="N3567">
        <v>1</v>
      </c>
    </row>
    <row r="3568" spans="1:14" x14ac:dyDescent="0.3">
      <c r="A3568" t="s">
        <v>3146</v>
      </c>
      <c r="B3568" t="s">
        <v>3150</v>
      </c>
      <c r="C3568">
        <v>20231101</v>
      </c>
      <c r="D3568" t="s">
        <v>3131</v>
      </c>
      <c r="E3568" t="s">
        <v>802</v>
      </c>
      <c r="F3568" t="s">
        <v>3149</v>
      </c>
      <c r="G3568" t="s">
        <v>19</v>
      </c>
      <c r="H3568" t="s">
        <v>3146</v>
      </c>
      <c r="I3568">
        <v>5202</v>
      </c>
      <c r="J3568" t="s">
        <v>22</v>
      </c>
      <c r="K3568" t="s">
        <v>19</v>
      </c>
      <c r="L3568">
        <v>1</v>
      </c>
      <c r="M3568">
        <v>1</v>
      </c>
      <c r="N3568">
        <v>1</v>
      </c>
    </row>
    <row r="3569" spans="1:14" x14ac:dyDescent="0.3">
      <c r="A3569" t="s">
        <v>3143</v>
      </c>
      <c r="B3569" t="s">
        <v>3152</v>
      </c>
      <c r="C3569">
        <v>20231101</v>
      </c>
      <c r="D3569" t="s">
        <v>3131</v>
      </c>
      <c r="E3569" t="s">
        <v>802</v>
      </c>
      <c r="F3569" t="s">
        <v>3153</v>
      </c>
      <c r="G3569" t="s">
        <v>104</v>
      </c>
      <c r="H3569" t="s">
        <v>3143</v>
      </c>
      <c r="I3569">
        <v>5203</v>
      </c>
      <c r="J3569" t="s">
        <v>22</v>
      </c>
      <c r="K3569" t="s">
        <v>104</v>
      </c>
      <c r="L3569">
        <v>1</v>
      </c>
      <c r="M3569">
        <v>1</v>
      </c>
      <c r="N3569">
        <v>1</v>
      </c>
    </row>
    <row r="3570" spans="1:14" x14ac:dyDescent="0.3">
      <c r="A3570" t="s">
        <v>3143</v>
      </c>
      <c r="B3570" t="s">
        <v>3154</v>
      </c>
      <c r="C3570">
        <v>20231101</v>
      </c>
      <c r="D3570" t="s">
        <v>3131</v>
      </c>
      <c r="E3570" t="s">
        <v>802</v>
      </c>
      <c r="F3570" t="s">
        <v>3155</v>
      </c>
      <c r="G3570" t="s">
        <v>19</v>
      </c>
      <c r="H3570" t="s">
        <v>3143</v>
      </c>
      <c r="I3570">
        <v>5204</v>
      </c>
      <c r="J3570" t="s">
        <v>22</v>
      </c>
      <c r="K3570" t="s">
        <v>19</v>
      </c>
      <c r="L3570">
        <v>1</v>
      </c>
      <c r="M3570">
        <v>1</v>
      </c>
      <c r="N3570">
        <v>1</v>
      </c>
    </row>
    <row r="3571" spans="1:14" x14ac:dyDescent="0.3">
      <c r="A3571" t="s">
        <v>3156</v>
      </c>
      <c r="B3571" t="s">
        <v>3157</v>
      </c>
      <c r="C3571">
        <v>20231101</v>
      </c>
      <c r="D3571" t="s">
        <v>3131</v>
      </c>
      <c r="E3571" t="s">
        <v>17</v>
      </c>
      <c r="F3571" t="s">
        <v>3128</v>
      </c>
      <c r="G3571" t="s">
        <v>55</v>
      </c>
      <c r="H3571" t="s">
        <v>3156</v>
      </c>
      <c r="I3571">
        <v>5209</v>
      </c>
      <c r="J3571" t="s">
        <v>22</v>
      </c>
      <c r="K3571" t="s">
        <v>55</v>
      </c>
      <c r="L3571">
        <v>1</v>
      </c>
      <c r="M3571">
        <v>1</v>
      </c>
      <c r="N3571">
        <v>1</v>
      </c>
    </row>
    <row r="3572" spans="1:14" x14ac:dyDescent="0.3">
      <c r="A3572" t="s">
        <v>3156</v>
      </c>
      <c r="B3572" t="s">
        <v>3157</v>
      </c>
      <c r="C3572">
        <v>20231101</v>
      </c>
      <c r="D3572" t="s">
        <v>3131</v>
      </c>
      <c r="E3572" t="s">
        <v>17</v>
      </c>
      <c r="F3572" t="s">
        <v>3158</v>
      </c>
      <c r="G3572" t="s">
        <v>19</v>
      </c>
      <c r="H3572" t="s">
        <v>3156</v>
      </c>
      <c r="I3572">
        <v>5209</v>
      </c>
      <c r="J3572" t="s">
        <v>22</v>
      </c>
      <c r="K3572" t="s">
        <v>19</v>
      </c>
      <c r="L3572">
        <v>1</v>
      </c>
      <c r="M3572">
        <v>1</v>
      </c>
      <c r="N3572">
        <v>1</v>
      </c>
    </row>
    <row r="3573" spans="1:14" x14ac:dyDescent="0.3">
      <c r="A3573" t="s">
        <v>3159</v>
      </c>
      <c r="B3573" t="s">
        <v>3160</v>
      </c>
      <c r="C3573">
        <v>20231101</v>
      </c>
      <c r="D3573" t="s">
        <v>3161</v>
      </c>
      <c r="E3573" t="s">
        <v>802</v>
      </c>
      <c r="F3573" t="s">
        <v>496</v>
      </c>
      <c r="G3573" t="s">
        <v>19</v>
      </c>
      <c r="H3573" t="s">
        <v>3159</v>
      </c>
      <c r="I3573">
        <v>5211</v>
      </c>
      <c r="J3573" t="s">
        <v>22</v>
      </c>
    </row>
    <row r="3574" spans="1:14" x14ac:dyDescent="0.3">
      <c r="A3574" t="s">
        <v>1170</v>
      </c>
      <c r="B3574" t="s">
        <v>1171</v>
      </c>
      <c r="C3574">
        <v>20231101</v>
      </c>
      <c r="D3574" t="s">
        <v>3161</v>
      </c>
      <c r="E3574" t="s">
        <v>17</v>
      </c>
      <c r="F3574" t="s">
        <v>373</v>
      </c>
      <c r="G3574" t="s">
        <v>55</v>
      </c>
      <c r="H3574" t="s">
        <v>1133</v>
      </c>
      <c r="I3574">
        <v>5213</v>
      </c>
      <c r="J3574" t="s">
        <v>22</v>
      </c>
      <c r="K3574" t="s">
        <v>55</v>
      </c>
      <c r="L3574">
        <v>1</v>
      </c>
      <c r="M3574">
        <v>1</v>
      </c>
      <c r="N3574">
        <v>1</v>
      </c>
    </row>
    <row r="3575" spans="1:14" x14ac:dyDescent="0.3">
      <c r="A3575" t="s">
        <v>1170</v>
      </c>
      <c r="B3575" t="s">
        <v>1171</v>
      </c>
      <c r="C3575">
        <v>20231101</v>
      </c>
      <c r="D3575" t="s">
        <v>3161</v>
      </c>
      <c r="E3575" t="s">
        <v>17</v>
      </c>
      <c r="F3575" t="s">
        <v>1172</v>
      </c>
      <c r="G3575" t="s">
        <v>19</v>
      </c>
      <c r="H3575" t="s">
        <v>1133</v>
      </c>
      <c r="I3575">
        <v>5213</v>
      </c>
      <c r="J3575" t="s">
        <v>22</v>
      </c>
    </row>
    <row r="3576" spans="1:14" x14ac:dyDescent="0.3">
      <c r="A3576" t="s">
        <v>1170</v>
      </c>
      <c r="B3576" t="s">
        <v>1171</v>
      </c>
      <c r="C3576">
        <v>20231101</v>
      </c>
      <c r="D3576" t="s">
        <v>3161</v>
      </c>
      <c r="E3576" t="s">
        <v>17</v>
      </c>
      <c r="F3576" t="s">
        <v>1173</v>
      </c>
      <c r="G3576" t="s">
        <v>19</v>
      </c>
      <c r="H3576" t="s">
        <v>1133</v>
      </c>
      <c r="I3576">
        <v>5213</v>
      </c>
      <c r="J3576" t="s">
        <v>20</v>
      </c>
    </row>
    <row r="3577" spans="1:14" x14ac:dyDescent="0.3">
      <c r="A3577" t="s">
        <v>1170</v>
      </c>
      <c r="B3577" t="s">
        <v>1171</v>
      </c>
      <c r="C3577">
        <v>20231101</v>
      </c>
      <c r="D3577" t="s">
        <v>3161</v>
      </c>
      <c r="E3577" t="s">
        <v>17</v>
      </c>
      <c r="F3577" t="s">
        <v>210</v>
      </c>
      <c r="G3577" t="s">
        <v>19</v>
      </c>
      <c r="H3577" t="s">
        <v>1133</v>
      </c>
      <c r="I3577">
        <v>5213</v>
      </c>
      <c r="J3577" t="s">
        <v>20</v>
      </c>
    </row>
    <row r="3578" spans="1:14" x14ac:dyDescent="0.3">
      <c r="A3578" t="s">
        <v>1131</v>
      </c>
      <c r="B3578" t="s">
        <v>1132</v>
      </c>
      <c r="C3578">
        <v>20231101</v>
      </c>
      <c r="D3578" t="s">
        <v>3161</v>
      </c>
      <c r="E3578" t="s">
        <v>17</v>
      </c>
      <c r="F3578" t="s">
        <v>713</v>
      </c>
      <c r="G3578" t="s">
        <v>55</v>
      </c>
      <c r="H3578" t="s">
        <v>1133</v>
      </c>
      <c r="I3578">
        <v>5216</v>
      </c>
      <c r="J3578" t="s">
        <v>22</v>
      </c>
      <c r="K3578" t="s">
        <v>55</v>
      </c>
      <c r="L3578">
        <v>1</v>
      </c>
      <c r="M3578">
        <v>1</v>
      </c>
      <c r="N3578">
        <v>1</v>
      </c>
    </row>
    <row r="3579" spans="1:14" x14ac:dyDescent="0.3">
      <c r="A3579" t="s">
        <v>3162</v>
      </c>
      <c r="B3579" t="s">
        <v>3163</v>
      </c>
      <c r="C3579">
        <v>20231101</v>
      </c>
      <c r="D3579" t="s">
        <v>3161</v>
      </c>
      <c r="E3579" t="s">
        <v>17</v>
      </c>
      <c r="F3579" t="s">
        <v>3164</v>
      </c>
      <c r="G3579" t="s">
        <v>19</v>
      </c>
      <c r="H3579" t="s">
        <v>3162</v>
      </c>
      <c r="I3579">
        <v>5217</v>
      </c>
      <c r="J3579" t="s">
        <v>20</v>
      </c>
    </row>
    <row r="3580" spans="1:14" x14ac:dyDescent="0.3">
      <c r="A3580" t="s">
        <v>1126</v>
      </c>
      <c r="B3580" t="s">
        <v>1127</v>
      </c>
      <c r="C3580">
        <v>20231101</v>
      </c>
      <c r="D3580" t="s">
        <v>3161</v>
      </c>
      <c r="E3580" t="s">
        <v>17</v>
      </c>
      <c r="F3580" t="s">
        <v>265</v>
      </c>
      <c r="G3580" t="s">
        <v>19</v>
      </c>
      <c r="H3580" t="s">
        <v>1126</v>
      </c>
      <c r="I3580">
        <v>5218</v>
      </c>
      <c r="J3580" t="s">
        <v>22</v>
      </c>
      <c r="K3580" t="s">
        <v>19</v>
      </c>
      <c r="L3580">
        <v>1</v>
      </c>
      <c r="M3580">
        <v>1</v>
      </c>
      <c r="N3580">
        <v>1</v>
      </c>
    </row>
    <row r="3581" spans="1:14" x14ac:dyDescent="0.3">
      <c r="A3581" t="s">
        <v>1126</v>
      </c>
      <c r="B3581" t="s">
        <v>1127</v>
      </c>
      <c r="C3581">
        <v>20231101</v>
      </c>
      <c r="D3581" t="s">
        <v>3161</v>
      </c>
      <c r="E3581" t="s">
        <v>17</v>
      </c>
      <c r="F3581" t="s">
        <v>1129</v>
      </c>
      <c r="G3581" t="s">
        <v>19</v>
      </c>
      <c r="H3581" t="s">
        <v>1126</v>
      </c>
      <c r="I3581">
        <v>5218</v>
      </c>
      <c r="J3581" t="s">
        <v>20</v>
      </c>
    </row>
    <row r="3582" spans="1:14" x14ac:dyDescent="0.3">
      <c r="A3582" t="s">
        <v>1126</v>
      </c>
      <c r="B3582" t="s">
        <v>1127</v>
      </c>
      <c r="C3582">
        <v>20231101</v>
      </c>
      <c r="D3582" t="s">
        <v>3161</v>
      </c>
      <c r="E3582" t="s">
        <v>17</v>
      </c>
      <c r="F3582" t="s">
        <v>739</v>
      </c>
      <c r="G3582" t="s">
        <v>19</v>
      </c>
      <c r="H3582" t="s">
        <v>1126</v>
      </c>
      <c r="I3582">
        <v>5218</v>
      </c>
      <c r="J3582" t="s">
        <v>22</v>
      </c>
      <c r="K3582" t="s">
        <v>19</v>
      </c>
      <c r="L3582">
        <v>1</v>
      </c>
      <c r="M3582">
        <v>1</v>
      </c>
      <c r="N3582">
        <v>1</v>
      </c>
    </row>
    <row r="3583" spans="1:14" x14ac:dyDescent="0.3">
      <c r="A3583" t="s">
        <v>1126</v>
      </c>
      <c r="B3583" t="s">
        <v>1127</v>
      </c>
      <c r="C3583">
        <v>20231101</v>
      </c>
      <c r="D3583" t="s">
        <v>3161</v>
      </c>
      <c r="E3583" t="s">
        <v>17</v>
      </c>
      <c r="F3583" t="s">
        <v>1129</v>
      </c>
      <c r="G3583" t="s">
        <v>19</v>
      </c>
      <c r="H3583" t="s">
        <v>1126</v>
      </c>
      <c r="I3583">
        <v>5219</v>
      </c>
      <c r="J3583" t="s">
        <v>20</v>
      </c>
    </row>
    <row r="3584" spans="1:14" x14ac:dyDescent="0.3">
      <c r="A3584" t="s">
        <v>1126</v>
      </c>
      <c r="B3584" t="s">
        <v>3165</v>
      </c>
      <c r="C3584">
        <v>20231101</v>
      </c>
      <c r="D3584" t="s">
        <v>3161</v>
      </c>
      <c r="E3584" t="s">
        <v>17</v>
      </c>
      <c r="F3584" t="s">
        <v>3166</v>
      </c>
      <c r="G3584" t="s">
        <v>19</v>
      </c>
      <c r="H3584" t="s">
        <v>1126</v>
      </c>
      <c r="I3584">
        <v>5220</v>
      </c>
      <c r="J3584" t="s">
        <v>22</v>
      </c>
      <c r="K3584" t="s">
        <v>19</v>
      </c>
      <c r="L3584">
        <v>1</v>
      </c>
      <c r="M3584">
        <v>1</v>
      </c>
      <c r="N3584">
        <v>1</v>
      </c>
    </row>
    <row r="3585" spans="1:14" x14ac:dyDescent="0.3">
      <c r="A3585" t="s">
        <v>1126</v>
      </c>
      <c r="B3585" t="s">
        <v>3165</v>
      </c>
      <c r="C3585">
        <v>20231101</v>
      </c>
      <c r="D3585" t="s">
        <v>3161</v>
      </c>
      <c r="E3585" t="s">
        <v>17</v>
      </c>
      <c r="F3585" t="s">
        <v>3167</v>
      </c>
      <c r="G3585" t="s">
        <v>19</v>
      </c>
      <c r="H3585" t="s">
        <v>1126</v>
      </c>
      <c r="I3585">
        <v>5220</v>
      </c>
      <c r="J3585" t="s">
        <v>22</v>
      </c>
      <c r="K3585" t="s">
        <v>19</v>
      </c>
      <c r="L3585">
        <v>1</v>
      </c>
      <c r="M3585">
        <v>1</v>
      </c>
      <c r="N3585">
        <v>1</v>
      </c>
    </row>
    <row r="3586" spans="1:14" x14ac:dyDescent="0.3">
      <c r="A3586" t="s">
        <v>1126</v>
      </c>
      <c r="B3586" t="s">
        <v>3165</v>
      </c>
      <c r="C3586">
        <v>20231101</v>
      </c>
      <c r="D3586" t="s">
        <v>3161</v>
      </c>
      <c r="E3586" t="s">
        <v>17</v>
      </c>
      <c r="F3586" t="s">
        <v>265</v>
      </c>
      <c r="G3586" t="s">
        <v>19</v>
      </c>
      <c r="H3586" t="s">
        <v>1126</v>
      </c>
      <c r="I3586">
        <v>5220</v>
      </c>
      <c r="J3586" t="s">
        <v>22</v>
      </c>
      <c r="K3586" t="s">
        <v>19</v>
      </c>
      <c r="L3586">
        <v>1</v>
      </c>
      <c r="M3586">
        <v>1</v>
      </c>
      <c r="N3586">
        <v>1</v>
      </c>
    </row>
    <row r="3587" spans="1:14" x14ac:dyDescent="0.3">
      <c r="A3587" t="s">
        <v>1126</v>
      </c>
      <c r="B3587" t="s">
        <v>3165</v>
      </c>
      <c r="C3587">
        <v>20231101</v>
      </c>
      <c r="D3587" t="s">
        <v>3161</v>
      </c>
      <c r="E3587" t="s">
        <v>17</v>
      </c>
      <c r="F3587" t="s">
        <v>1129</v>
      </c>
      <c r="G3587" t="s">
        <v>19</v>
      </c>
      <c r="H3587" t="s">
        <v>1126</v>
      </c>
      <c r="I3587">
        <v>5220</v>
      </c>
      <c r="J3587" t="s">
        <v>20</v>
      </c>
      <c r="K3587" t="s">
        <v>19</v>
      </c>
      <c r="L3587">
        <v>0</v>
      </c>
      <c r="M3587">
        <v>0</v>
      </c>
      <c r="N3587">
        <v>1</v>
      </c>
    </row>
    <row r="3588" spans="1:14" x14ac:dyDescent="0.3">
      <c r="A3588" t="s">
        <v>3168</v>
      </c>
      <c r="B3588" t="s">
        <v>3169</v>
      </c>
      <c r="C3588">
        <v>20231101</v>
      </c>
      <c r="D3588" t="s">
        <v>3161</v>
      </c>
      <c r="E3588" t="s">
        <v>17</v>
      </c>
      <c r="F3588" t="s">
        <v>3170</v>
      </c>
      <c r="G3588" t="s">
        <v>19</v>
      </c>
      <c r="H3588" t="s">
        <v>3168</v>
      </c>
      <c r="I3588">
        <v>5233</v>
      </c>
      <c r="J3588" t="s">
        <v>20</v>
      </c>
      <c r="K3588" t="s">
        <v>19</v>
      </c>
      <c r="L3588">
        <v>1</v>
      </c>
      <c r="M3588">
        <v>1</v>
      </c>
      <c r="N3588">
        <v>1</v>
      </c>
    </row>
    <row r="3589" spans="1:14" x14ac:dyDescent="0.3">
      <c r="A3589" t="s">
        <v>3168</v>
      </c>
      <c r="B3589" t="s">
        <v>3171</v>
      </c>
      <c r="C3589">
        <v>20231101</v>
      </c>
      <c r="D3589" t="s">
        <v>3161</v>
      </c>
      <c r="E3589" t="s">
        <v>17</v>
      </c>
      <c r="F3589" t="s">
        <v>81</v>
      </c>
      <c r="G3589" t="s">
        <v>19</v>
      </c>
      <c r="H3589" t="s">
        <v>3168</v>
      </c>
      <c r="I3589">
        <v>5234</v>
      </c>
      <c r="J3589" t="s">
        <v>22</v>
      </c>
      <c r="K3589" t="s">
        <v>19</v>
      </c>
      <c r="L3589">
        <v>1</v>
      </c>
      <c r="M3589">
        <v>1</v>
      </c>
      <c r="N3589">
        <v>1</v>
      </c>
    </row>
    <row r="3590" spans="1:14" x14ac:dyDescent="0.3">
      <c r="A3590" t="s">
        <v>3172</v>
      </c>
      <c r="B3590" t="s">
        <v>3173</v>
      </c>
      <c r="C3590">
        <v>20231101</v>
      </c>
      <c r="D3590" t="s">
        <v>3161</v>
      </c>
      <c r="E3590" t="s">
        <v>17</v>
      </c>
      <c r="F3590" t="s">
        <v>3174</v>
      </c>
      <c r="G3590" t="s">
        <v>55</v>
      </c>
      <c r="H3590" t="s">
        <v>3175</v>
      </c>
      <c r="I3590">
        <v>5239</v>
      </c>
      <c r="J3590" t="s">
        <v>22</v>
      </c>
      <c r="K3590" t="s">
        <v>55</v>
      </c>
      <c r="L3590">
        <v>1</v>
      </c>
      <c r="M3590">
        <v>1</v>
      </c>
      <c r="N3590">
        <v>1</v>
      </c>
    </row>
    <row r="3591" spans="1:14" x14ac:dyDescent="0.3">
      <c r="A3591" t="s">
        <v>3172</v>
      </c>
      <c r="B3591" t="s">
        <v>3173</v>
      </c>
      <c r="C3591">
        <v>20231101</v>
      </c>
      <c r="D3591" t="s">
        <v>3161</v>
      </c>
      <c r="E3591" t="s">
        <v>17</v>
      </c>
      <c r="F3591" t="s">
        <v>3176</v>
      </c>
      <c r="G3591" t="s">
        <v>19</v>
      </c>
      <c r="H3591" t="s">
        <v>3175</v>
      </c>
      <c r="I3591">
        <v>5239</v>
      </c>
      <c r="J3591" t="s">
        <v>22</v>
      </c>
      <c r="K3591" t="s">
        <v>19</v>
      </c>
      <c r="L3591">
        <v>1</v>
      </c>
      <c r="M3591">
        <v>1</v>
      </c>
      <c r="N3591">
        <v>1</v>
      </c>
    </row>
    <row r="3592" spans="1:14" x14ac:dyDescent="0.3">
      <c r="A3592" t="s">
        <v>3172</v>
      </c>
      <c r="B3592" t="s">
        <v>3177</v>
      </c>
      <c r="C3592">
        <v>20231101</v>
      </c>
      <c r="D3592" t="s">
        <v>3161</v>
      </c>
      <c r="E3592" t="s">
        <v>17</v>
      </c>
      <c r="F3592" t="s">
        <v>451</v>
      </c>
      <c r="G3592" t="s">
        <v>55</v>
      </c>
      <c r="H3592" t="s">
        <v>3175</v>
      </c>
      <c r="I3592">
        <v>5240</v>
      </c>
      <c r="J3592" t="s">
        <v>22</v>
      </c>
      <c r="K3592" t="s">
        <v>55</v>
      </c>
      <c r="L3592">
        <v>1</v>
      </c>
      <c r="M3592">
        <v>1</v>
      </c>
      <c r="N3592">
        <v>1</v>
      </c>
    </row>
    <row r="3593" spans="1:14" x14ac:dyDescent="0.3">
      <c r="A3593" t="s">
        <v>3172</v>
      </c>
      <c r="B3593" t="s">
        <v>3177</v>
      </c>
      <c r="C3593">
        <v>20231101</v>
      </c>
      <c r="D3593" t="s">
        <v>3161</v>
      </c>
      <c r="E3593" t="s">
        <v>17</v>
      </c>
      <c r="F3593" t="s">
        <v>3178</v>
      </c>
      <c r="G3593" t="s">
        <v>19</v>
      </c>
      <c r="H3593" t="s">
        <v>3175</v>
      </c>
      <c r="I3593">
        <v>5240</v>
      </c>
      <c r="J3593" t="s">
        <v>22</v>
      </c>
      <c r="K3593" t="s">
        <v>19</v>
      </c>
      <c r="L3593">
        <v>1</v>
      </c>
      <c r="M3593">
        <v>1</v>
      </c>
      <c r="N3593">
        <v>1</v>
      </c>
    </row>
    <row r="3594" spans="1:14" x14ac:dyDescent="0.3">
      <c r="A3594" t="s">
        <v>3162</v>
      </c>
      <c r="B3594" t="s">
        <v>3179</v>
      </c>
      <c r="C3594">
        <v>20231101</v>
      </c>
      <c r="D3594" t="s">
        <v>3161</v>
      </c>
      <c r="E3594" t="s">
        <v>17</v>
      </c>
      <c r="F3594" t="s">
        <v>341</v>
      </c>
      <c r="G3594" t="s">
        <v>19</v>
      </c>
      <c r="H3594" t="s">
        <v>3162</v>
      </c>
      <c r="I3594">
        <v>5241</v>
      </c>
      <c r="J3594" t="s">
        <v>22</v>
      </c>
      <c r="K3594" t="s">
        <v>19</v>
      </c>
      <c r="L3594">
        <v>1</v>
      </c>
      <c r="M3594">
        <v>1</v>
      </c>
      <c r="N3594">
        <v>1</v>
      </c>
    </row>
    <row r="3595" spans="1:14" x14ac:dyDescent="0.3">
      <c r="A3595" t="s">
        <v>3180</v>
      </c>
      <c r="B3595" t="s">
        <v>3181</v>
      </c>
      <c r="C3595">
        <v>20231101</v>
      </c>
      <c r="D3595" t="s">
        <v>3161</v>
      </c>
      <c r="E3595" t="s">
        <v>802</v>
      </c>
      <c r="F3595" t="s">
        <v>1617</v>
      </c>
      <c r="G3595" t="s">
        <v>19</v>
      </c>
      <c r="H3595" t="s">
        <v>3180</v>
      </c>
      <c r="I3595">
        <v>5242</v>
      </c>
      <c r="J3595" t="s">
        <v>22</v>
      </c>
      <c r="K3595" t="s">
        <v>19</v>
      </c>
      <c r="L3595">
        <v>1</v>
      </c>
      <c r="M3595">
        <v>1</v>
      </c>
      <c r="N3595">
        <v>1</v>
      </c>
    </row>
    <row r="3596" spans="1:14" x14ac:dyDescent="0.3">
      <c r="A3596" t="s">
        <v>3180</v>
      </c>
      <c r="B3596" t="s">
        <v>3181</v>
      </c>
      <c r="C3596">
        <v>20231101</v>
      </c>
      <c r="D3596" t="s">
        <v>3161</v>
      </c>
      <c r="E3596" t="s">
        <v>802</v>
      </c>
      <c r="F3596" t="s">
        <v>3182</v>
      </c>
      <c r="G3596" t="s">
        <v>19</v>
      </c>
      <c r="H3596" t="s">
        <v>3180</v>
      </c>
      <c r="I3596">
        <v>5242</v>
      </c>
      <c r="J3596" t="s">
        <v>20</v>
      </c>
      <c r="K3596" t="s">
        <v>19</v>
      </c>
      <c r="L3596">
        <v>1</v>
      </c>
      <c r="M3596">
        <v>1</v>
      </c>
      <c r="N3596">
        <v>1</v>
      </c>
    </row>
    <row r="3597" spans="1:14" x14ac:dyDescent="0.3">
      <c r="A3597" t="s">
        <v>3180</v>
      </c>
      <c r="B3597" t="s">
        <v>3183</v>
      </c>
      <c r="C3597">
        <v>20231101</v>
      </c>
      <c r="D3597" t="s">
        <v>3161</v>
      </c>
      <c r="E3597" t="s">
        <v>802</v>
      </c>
      <c r="F3597" t="s">
        <v>1617</v>
      </c>
      <c r="G3597" t="s">
        <v>19</v>
      </c>
      <c r="H3597" t="s">
        <v>3180</v>
      </c>
      <c r="I3597">
        <v>5243</v>
      </c>
      <c r="J3597" t="s">
        <v>22</v>
      </c>
      <c r="K3597" t="s">
        <v>19</v>
      </c>
      <c r="L3597">
        <v>1</v>
      </c>
      <c r="M3597">
        <v>1</v>
      </c>
      <c r="N3597">
        <v>1</v>
      </c>
    </row>
    <row r="3598" spans="1:14" x14ac:dyDescent="0.3">
      <c r="A3598" t="s">
        <v>3180</v>
      </c>
      <c r="B3598" t="s">
        <v>3183</v>
      </c>
      <c r="C3598">
        <v>20231101</v>
      </c>
      <c r="D3598" t="s">
        <v>3161</v>
      </c>
      <c r="E3598" t="s">
        <v>802</v>
      </c>
      <c r="F3598" t="s">
        <v>3182</v>
      </c>
      <c r="G3598" t="s">
        <v>19</v>
      </c>
      <c r="H3598" t="s">
        <v>3180</v>
      </c>
      <c r="I3598">
        <v>5243</v>
      </c>
      <c r="J3598" t="s">
        <v>20</v>
      </c>
      <c r="K3598" t="s">
        <v>19</v>
      </c>
      <c r="L3598">
        <v>1</v>
      </c>
      <c r="M3598">
        <v>1</v>
      </c>
      <c r="N3598">
        <v>1</v>
      </c>
    </row>
    <row r="3599" spans="1:14" x14ac:dyDescent="0.3">
      <c r="A3599" t="s">
        <v>3180</v>
      </c>
      <c r="B3599" t="s">
        <v>3183</v>
      </c>
      <c r="C3599">
        <v>20231101</v>
      </c>
      <c r="D3599" t="s">
        <v>3161</v>
      </c>
      <c r="E3599" t="s">
        <v>802</v>
      </c>
      <c r="F3599" t="s">
        <v>273</v>
      </c>
      <c r="G3599" t="s">
        <v>19</v>
      </c>
      <c r="H3599" t="s">
        <v>3180</v>
      </c>
      <c r="I3599">
        <v>5243</v>
      </c>
      <c r="J3599" t="s">
        <v>22</v>
      </c>
      <c r="K3599" t="s">
        <v>19</v>
      </c>
      <c r="L3599">
        <v>1</v>
      </c>
      <c r="M3599">
        <v>1</v>
      </c>
      <c r="N3599">
        <v>1</v>
      </c>
    </row>
    <row r="3600" spans="1:14" x14ac:dyDescent="0.3">
      <c r="A3600" t="s">
        <v>3180</v>
      </c>
      <c r="B3600" t="s">
        <v>3183</v>
      </c>
      <c r="C3600">
        <v>20231101</v>
      </c>
      <c r="D3600" t="s">
        <v>3161</v>
      </c>
      <c r="E3600" t="s">
        <v>802</v>
      </c>
      <c r="F3600" t="s">
        <v>3182</v>
      </c>
      <c r="G3600" t="s">
        <v>19</v>
      </c>
      <c r="H3600" t="s">
        <v>3180</v>
      </c>
      <c r="I3600">
        <v>5244</v>
      </c>
      <c r="J3600" t="s">
        <v>27</v>
      </c>
    </row>
    <row r="3601" spans="1:14" x14ac:dyDescent="0.3">
      <c r="A3601" t="s">
        <v>3180</v>
      </c>
      <c r="B3601" t="s">
        <v>3183</v>
      </c>
      <c r="C3601">
        <v>20231101</v>
      </c>
      <c r="D3601" t="s">
        <v>3161</v>
      </c>
      <c r="E3601" t="s">
        <v>802</v>
      </c>
      <c r="F3601" t="s">
        <v>1617</v>
      </c>
      <c r="G3601" t="s">
        <v>19</v>
      </c>
      <c r="H3601" t="s">
        <v>3180</v>
      </c>
      <c r="I3601">
        <v>5244</v>
      </c>
      <c r="J3601" t="s">
        <v>22</v>
      </c>
      <c r="K3601" t="s">
        <v>19</v>
      </c>
      <c r="L3601">
        <v>1</v>
      </c>
      <c r="M3601">
        <v>1</v>
      </c>
      <c r="N3601">
        <v>1</v>
      </c>
    </row>
    <row r="3602" spans="1:14" x14ac:dyDescent="0.3">
      <c r="A3602" t="s">
        <v>3180</v>
      </c>
      <c r="B3602" t="s">
        <v>3183</v>
      </c>
      <c r="C3602">
        <v>20231101</v>
      </c>
      <c r="D3602" t="s">
        <v>3161</v>
      </c>
      <c r="E3602" t="s">
        <v>802</v>
      </c>
      <c r="F3602" t="s">
        <v>3182</v>
      </c>
      <c r="G3602" t="s">
        <v>19</v>
      </c>
      <c r="H3602" t="s">
        <v>3180</v>
      </c>
      <c r="I3602">
        <v>5245</v>
      </c>
      <c r="J3602" t="s">
        <v>20</v>
      </c>
    </row>
    <row r="3603" spans="1:14" x14ac:dyDescent="0.3">
      <c r="A3603" t="s">
        <v>3180</v>
      </c>
      <c r="B3603" t="s">
        <v>3183</v>
      </c>
      <c r="C3603">
        <v>20231101</v>
      </c>
      <c r="D3603" t="s">
        <v>3161</v>
      </c>
      <c r="E3603" t="s">
        <v>802</v>
      </c>
      <c r="F3603" t="s">
        <v>1617</v>
      </c>
      <c r="G3603" t="s">
        <v>19</v>
      </c>
      <c r="H3603" t="s">
        <v>3180</v>
      </c>
      <c r="I3603">
        <v>5245</v>
      </c>
      <c r="J3603" t="s">
        <v>22</v>
      </c>
      <c r="K3603" t="s">
        <v>19</v>
      </c>
      <c r="L3603">
        <v>1</v>
      </c>
      <c r="M3603">
        <v>1</v>
      </c>
      <c r="N3603">
        <v>1</v>
      </c>
    </row>
    <row r="3604" spans="1:14" x14ac:dyDescent="0.3">
      <c r="A3604" t="s">
        <v>3180</v>
      </c>
      <c r="B3604" t="s">
        <v>3184</v>
      </c>
      <c r="C3604">
        <v>20231101</v>
      </c>
      <c r="D3604" t="s">
        <v>3161</v>
      </c>
      <c r="E3604" t="s">
        <v>802</v>
      </c>
      <c r="F3604" t="s">
        <v>3182</v>
      </c>
      <c r="G3604" t="s">
        <v>19</v>
      </c>
      <c r="H3604" t="s">
        <v>3180</v>
      </c>
      <c r="I3604">
        <v>5246</v>
      </c>
      <c r="J3604" t="s">
        <v>20</v>
      </c>
      <c r="K3604" t="s">
        <v>19</v>
      </c>
      <c r="L3604">
        <v>1</v>
      </c>
      <c r="M3604">
        <v>1</v>
      </c>
      <c r="N3604">
        <v>1</v>
      </c>
    </row>
    <row r="3605" spans="1:14" x14ac:dyDescent="0.3">
      <c r="A3605" t="s">
        <v>3180</v>
      </c>
      <c r="B3605" t="s">
        <v>3184</v>
      </c>
      <c r="C3605">
        <v>20231101</v>
      </c>
      <c r="D3605" t="s">
        <v>3161</v>
      </c>
      <c r="E3605" t="s">
        <v>802</v>
      </c>
      <c r="F3605" t="s">
        <v>3182</v>
      </c>
      <c r="G3605" t="s">
        <v>19</v>
      </c>
      <c r="H3605" t="s">
        <v>3180</v>
      </c>
      <c r="I3605">
        <v>5247</v>
      </c>
      <c r="J3605" t="s">
        <v>20</v>
      </c>
    </row>
    <row r="3606" spans="1:14" x14ac:dyDescent="0.3">
      <c r="A3606" t="s">
        <v>3180</v>
      </c>
      <c r="B3606" t="s">
        <v>3184</v>
      </c>
      <c r="C3606">
        <v>20231101</v>
      </c>
      <c r="D3606" t="s">
        <v>3161</v>
      </c>
      <c r="E3606" t="s">
        <v>802</v>
      </c>
      <c r="F3606" t="s">
        <v>1617</v>
      </c>
      <c r="G3606" t="s">
        <v>19</v>
      </c>
      <c r="H3606" t="s">
        <v>3180</v>
      </c>
      <c r="I3606">
        <v>5247</v>
      </c>
      <c r="J3606" t="s">
        <v>22</v>
      </c>
      <c r="K3606" t="s">
        <v>19</v>
      </c>
      <c r="L3606">
        <v>1</v>
      </c>
      <c r="M3606">
        <v>1</v>
      </c>
      <c r="N3606">
        <v>1</v>
      </c>
    </row>
    <row r="3607" spans="1:14" x14ac:dyDescent="0.3">
      <c r="A3607" t="s">
        <v>3185</v>
      </c>
      <c r="B3607" t="s">
        <v>3186</v>
      </c>
      <c r="C3607">
        <v>20231101</v>
      </c>
      <c r="D3607" t="s">
        <v>3161</v>
      </c>
      <c r="E3607" t="s">
        <v>802</v>
      </c>
      <c r="F3607" t="s">
        <v>3187</v>
      </c>
      <c r="G3607" t="s">
        <v>19</v>
      </c>
      <c r="H3607" t="s">
        <v>3185</v>
      </c>
      <c r="I3607">
        <v>5248</v>
      </c>
      <c r="J3607" t="s">
        <v>22</v>
      </c>
    </row>
    <row r="3608" spans="1:14" x14ac:dyDescent="0.3">
      <c r="A3608" t="s">
        <v>3185</v>
      </c>
      <c r="B3608" t="s">
        <v>3186</v>
      </c>
      <c r="C3608">
        <v>20231101</v>
      </c>
      <c r="D3608" t="s">
        <v>3161</v>
      </c>
      <c r="E3608" t="s">
        <v>802</v>
      </c>
      <c r="F3608" t="s">
        <v>3188</v>
      </c>
      <c r="G3608" t="s">
        <v>19</v>
      </c>
      <c r="H3608" t="s">
        <v>3185</v>
      </c>
      <c r="I3608">
        <v>5248</v>
      </c>
      <c r="J3608" t="s">
        <v>22</v>
      </c>
    </row>
    <row r="3609" spans="1:14" x14ac:dyDescent="0.3">
      <c r="A3609" t="s">
        <v>3185</v>
      </c>
      <c r="B3609" t="s">
        <v>3186</v>
      </c>
      <c r="C3609">
        <v>20231101</v>
      </c>
      <c r="D3609" t="s">
        <v>3161</v>
      </c>
      <c r="E3609" t="s">
        <v>802</v>
      </c>
      <c r="F3609" t="s">
        <v>3189</v>
      </c>
      <c r="G3609" t="s">
        <v>104</v>
      </c>
      <c r="H3609" t="s">
        <v>3185</v>
      </c>
      <c r="I3609">
        <v>5248</v>
      </c>
      <c r="J3609" t="s">
        <v>37</v>
      </c>
      <c r="K3609" t="s">
        <v>104</v>
      </c>
      <c r="L3609">
        <v>1</v>
      </c>
      <c r="M3609">
        <v>1</v>
      </c>
      <c r="N3609">
        <v>1</v>
      </c>
    </row>
    <row r="3610" spans="1:14" x14ac:dyDescent="0.3">
      <c r="A3610" t="s">
        <v>3185</v>
      </c>
      <c r="B3610" t="s">
        <v>3190</v>
      </c>
      <c r="C3610">
        <v>20231101</v>
      </c>
      <c r="D3610" t="s">
        <v>3161</v>
      </c>
      <c r="E3610" t="s">
        <v>802</v>
      </c>
      <c r="F3610" t="s">
        <v>3191</v>
      </c>
      <c r="G3610" t="s">
        <v>19</v>
      </c>
      <c r="H3610" t="s">
        <v>3185</v>
      </c>
      <c r="I3610">
        <v>5249</v>
      </c>
      <c r="J3610" t="s">
        <v>22</v>
      </c>
      <c r="K3610" t="s">
        <v>19</v>
      </c>
      <c r="L3610">
        <v>1</v>
      </c>
      <c r="M3610">
        <v>1</v>
      </c>
      <c r="N3610">
        <v>1</v>
      </c>
    </row>
    <row r="3611" spans="1:14" x14ac:dyDescent="0.3">
      <c r="A3611" t="s">
        <v>3185</v>
      </c>
      <c r="B3611" t="s">
        <v>3190</v>
      </c>
      <c r="C3611">
        <v>20231101</v>
      </c>
      <c r="D3611" t="s">
        <v>3161</v>
      </c>
      <c r="E3611" t="s">
        <v>802</v>
      </c>
      <c r="F3611" t="s">
        <v>3192</v>
      </c>
      <c r="G3611" t="s">
        <v>55</v>
      </c>
      <c r="H3611" t="s">
        <v>3185</v>
      </c>
      <c r="I3611">
        <v>5249</v>
      </c>
      <c r="J3611" t="s">
        <v>22</v>
      </c>
      <c r="K3611" t="s">
        <v>55</v>
      </c>
      <c r="L3611">
        <v>1</v>
      </c>
      <c r="M3611">
        <v>1</v>
      </c>
      <c r="N3611">
        <v>1</v>
      </c>
    </row>
    <row r="3612" spans="1:14" x14ac:dyDescent="0.3">
      <c r="A3612" t="s">
        <v>3185</v>
      </c>
      <c r="B3612" t="s">
        <v>3190</v>
      </c>
      <c r="C3612">
        <v>20231101</v>
      </c>
      <c r="D3612" t="s">
        <v>3161</v>
      </c>
      <c r="E3612" t="s">
        <v>802</v>
      </c>
      <c r="F3612" t="s">
        <v>66</v>
      </c>
      <c r="G3612" t="s">
        <v>19</v>
      </c>
      <c r="H3612" t="s">
        <v>3185</v>
      </c>
      <c r="I3612">
        <v>5249</v>
      </c>
      <c r="J3612" t="s">
        <v>20</v>
      </c>
    </row>
    <row r="3613" spans="1:14" x14ac:dyDescent="0.3">
      <c r="A3613" t="s">
        <v>3185</v>
      </c>
      <c r="B3613" t="s">
        <v>3190</v>
      </c>
      <c r="C3613">
        <v>20231101</v>
      </c>
      <c r="D3613" t="s">
        <v>3161</v>
      </c>
      <c r="E3613" t="s">
        <v>802</v>
      </c>
      <c r="F3613" t="s">
        <v>812</v>
      </c>
      <c r="G3613" t="s">
        <v>19</v>
      </c>
      <c r="H3613" t="s">
        <v>3185</v>
      </c>
      <c r="I3613">
        <v>5249</v>
      </c>
      <c r="J3613" t="s">
        <v>20</v>
      </c>
    </row>
    <row r="3614" spans="1:14" x14ac:dyDescent="0.3">
      <c r="A3614" t="s">
        <v>3185</v>
      </c>
      <c r="B3614" t="s">
        <v>3190</v>
      </c>
      <c r="C3614">
        <v>20231101</v>
      </c>
      <c r="D3614" t="s">
        <v>3161</v>
      </c>
      <c r="E3614" t="s">
        <v>802</v>
      </c>
      <c r="F3614" t="s">
        <v>610</v>
      </c>
      <c r="G3614" t="s">
        <v>19</v>
      </c>
      <c r="H3614" t="s">
        <v>3185</v>
      </c>
      <c r="I3614">
        <v>5249</v>
      </c>
      <c r="J3614" t="s">
        <v>20</v>
      </c>
    </row>
    <row r="3615" spans="1:14" x14ac:dyDescent="0.3">
      <c r="A3615" t="s">
        <v>3185</v>
      </c>
      <c r="B3615" t="s">
        <v>3193</v>
      </c>
      <c r="C3615">
        <v>20231101</v>
      </c>
      <c r="D3615" t="s">
        <v>3161</v>
      </c>
      <c r="E3615" t="s">
        <v>802</v>
      </c>
      <c r="F3615" t="s">
        <v>3187</v>
      </c>
      <c r="G3615" t="s">
        <v>19</v>
      </c>
      <c r="H3615" t="s">
        <v>3185</v>
      </c>
      <c r="I3615">
        <v>5250</v>
      </c>
      <c r="J3615" t="s">
        <v>22</v>
      </c>
      <c r="K3615" t="s">
        <v>19</v>
      </c>
      <c r="L3615">
        <v>1</v>
      </c>
      <c r="M3615">
        <v>1</v>
      </c>
      <c r="N3615">
        <v>1</v>
      </c>
    </row>
    <row r="3616" spans="1:14" x14ac:dyDescent="0.3">
      <c r="A3616" t="s">
        <v>3185</v>
      </c>
      <c r="B3616" t="s">
        <v>3193</v>
      </c>
      <c r="C3616">
        <v>20231101</v>
      </c>
      <c r="D3616" t="s">
        <v>3161</v>
      </c>
      <c r="E3616" t="s">
        <v>802</v>
      </c>
      <c r="F3616" t="s">
        <v>3188</v>
      </c>
      <c r="G3616" t="s">
        <v>19</v>
      </c>
      <c r="H3616" t="s">
        <v>3185</v>
      </c>
      <c r="I3616">
        <v>5250</v>
      </c>
      <c r="J3616" t="s">
        <v>22</v>
      </c>
    </row>
    <row r="3617" spans="1:14" x14ac:dyDescent="0.3">
      <c r="A3617" t="s">
        <v>3185</v>
      </c>
      <c r="B3617" t="s">
        <v>3194</v>
      </c>
      <c r="C3617">
        <v>20231101</v>
      </c>
      <c r="D3617" t="s">
        <v>3161</v>
      </c>
      <c r="E3617" t="s">
        <v>802</v>
      </c>
      <c r="F3617" t="s">
        <v>3188</v>
      </c>
      <c r="G3617" t="s">
        <v>19</v>
      </c>
      <c r="H3617" t="s">
        <v>3185</v>
      </c>
      <c r="I3617">
        <v>5251</v>
      </c>
      <c r="J3617" t="s">
        <v>20</v>
      </c>
    </row>
    <row r="3618" spans="1:14" x14ac:dyDescent="0.3">
      <c r="A3618" t="s">
        <v>3195</v>
      </c>
      <c r="B3618" t="s">
        <v>3196</v>
      </c>
      <c r="C3618">
        <v>20231101</v>
      </c>
      <c r="D3618" t="s">
        <v>3161</v>
      </c>
      <c r="E3618" t="s">
        <v>802</v>
      </c>
      <c r="F3618" t="s">
        <v>3197</v>
      </c>
      <c r="G3618" t="s">
        <v>19</v>
      </c>
      <c r="H3618" t="s">
        <v>3195</v>
      </c>
      <c r="I3618">
        <v>5253</v>
      </c>
      <c r="J3618" t="s">
        <v>22</v>
      </c>
      <c r="K3618" t="s">
        <v>19</v>
      </c>
      <c r="L3618">
        <v>1</v>
      </c>
      <c r="M3618">
        <v>1</v>
      </c>
      <c r="N3618">
        <v>1</v>
      </c>
    </row>
    <row r="3619" spans="1:14" x14ac:dyDescent="0.3">
      <c r="A3619" t="s">
        <v>3198</v>
      </c>
      <c r="B3619" t="s">
        <v>3199</v>
      </c>
      <c r="C3619">
        <v>20231101</v>
      </c>
      <c r="D3619" t="s">
        <v>3161</v>
      </c>
      <c r="E3619" t="s">
        <v>17</v>
      </c>
      <c r="F3619" t="s">
        <v>3200</v>
      </c>
      <c r="G3619" t="s">
        <v>19</v>
      </c>
      <c r="H3619" t="s">
        <v>3201</v>
      </c>
      <c r="I3619">
        <v>5254</v>
      </c>
      <c r="J3619" t="s">
        <v>22</v>
      </c>
    </row>
    <row r="3620" spans="1:14" x14ac:dyDescent="0.3">
      <c r="A3620" t="s">
        <v>3198</v>
      </c>
      <c r="B3620" t="s">
        <v>3202</v>
      </c>
      <c r="C3620">
        <v>20231101</v>
      </c>
      <c r="D3620" t="s">
        <v>3161</v>
      </c>
      <c r="E3620" t="s">
        <v>17</v>
      </c>
      <c r="F3620" t="s">
        <v>3200</v>
      </c>
      <c r="G3620" t="s">
        <v>19</v>
      </c>
      <c r="H3620" t="s">
        <v>3201</v>
      </c>
      <c r="I3620">
        <v>5255</v>
      </c>
      <c r="J3620" t="s">
        <v>22</v>
      </c>
    </row>
    <row r="3621" spans="1:14" x14ac:dyDescent="0.3">
      <c r="A3621" t="s">
        <v>1135</v>
      </c>
      <c r="B3621" t="s">
        <v>1136</v>
      </c>
      <c r="C3621">
        <v>20231101</v>
      </c>
      <c r="D3621" t="s">
        <v>3161</v>
      </c>
      <c r="E3621" t="s">
        <v>17</v>
      </c>
      <c r="F3621" t="s">
        <v>1137</v>
      </c>
      <c r="G3621" t="s">
        <v>19</v>
      </c>
      <c r="H3621" t="s">
        <v>1138</v>
      </c>
      <c r="I3621">
        <v>5256</v>
      </c>
      <c r="J3621" t="s">
        <v>22</v>
      </c>
      <c r="K3621" t="s">
        <v>19</v>
      </c>
      <c r="L3621">
        <v>1</v>
      </c>
      <c r="M3621">
        <v>1</v>
      </c>
      <c r="N3621">
        <v>1</v>
      </c>
    </row>
    <row r="3622" spans="1:14" x14ac:dyDescent="0.3">
      <c r="A3622" t="s">
        <v>1135</v>
      </c>
      <c r="B3622" t="s">
        <v>1136</v>
      </c>
      <c r="C3622">
        <v>20231101</v>
      </c>
      <c r="D3622" t="s">
        <v>3161</v>
      </c>
      <c r="E3622" t="s">
        <v>17</v>
      </c>
      <c r="F3622" t="s">
        <v>1139</v>
      </c>
      <c r="G3622" t="s">
        <v>19</v>
      </c>
      <c r="H3622" t="s">
        <v>1138</v>
      </c>
      <c r="I3622">
        <v>5256</v>
      </c>
      <c r="J3622" t="s">
        <v>37</v>
      </c>
      <c r="K3622" t="s">
        <v>19</v>
      </c>
      <c r="L3622">
        <v>1</v>
      </c>
      <c r="M3622">
        <v>1</v>
      </c>
      <c r="N3622">
        <v>1</v>
      </c>
    </row>
    <row r="3623" spans="1:14" x14ac:dyDescent="0.3">
      <c r="A3623" t="s">
        <v>1135</v>
      </c>
      <c r="B3623" t="s">
        <v>1136</v>
      </c>
      <c r="C3623">
        <v>20231101</v>
      </c>
      <c r="D3623" t="s">
        <v>3161</v>
      </c>
      <c r="E3623" t="s">
        <v>17</v>
      </c>
      <c r="F3623" t="s">
        <v>1137</v>
      </c>
      <c r="G3623" t="s">
        <v>19</v>
      </c>
      <c r="H3623" t="s">
        <v>1138</v>
      </c>
      <c r="I3623">
        <v>5257</v>
      </c>
      <c r="J3623" t="s">
        <v>22</v>
      </c>
      <c r="K3623" t="s">
        <v>19</v>
      </c>
      <c r="L3623">
        <v>1</v>
      </c>
      <c r="M3623">
        <v>1</v>
      </c>
      <c r="N3623">
        <v>1</v>
      </c>
    </row>
    <row r="3624" spans="1:14" x14ac:dyDescent="0.3">
      <c r="A3624" t="s">
        <v>1135</v>
      </c>
      <c r="B3624" t="s">
        <v>1136</v>
      </c>
      <c r="C3624">
        <v>20231101</v>
      </c>
      <c r="D3624" t="s">
        <v>3161</v>
      </c>
      <c r="E3624" t="s">
        <v>17</v>
      </c>
      <c r="F3624" t="s">
        <v>3203</v>
      </c>
      <c r="G3624" t="s">
        <v>19</v>
      </c>
      <c r="H3624" t="s">
        <v>1138</v>
      </c>
      <c r="I3624">
        <v>5257</v>
      </c>
      <c r="J3624" t="s">
        <v>29</v>
      </c>
      <c r="K3624" t="s">
        <v>91</v>
      </c>
      <c r="L3624">
        <v>0</v>
      </c>
      <c r="M3624">
        <v>0</v>
      </c>
      <c r="N3624">
        <v>0</v>
      </c>
    </row>
    <row r="3625" spans="1:14" x14ac:dyDescent="0.3">
      <c r="A3625" t="s">
        <v>3204</v>
      </c>
      <c r="B3625" t="s">
        <v>3205</v>
      </c>
      <c r="C3625">
        <v>20231101</v>
      </c>
      <c r="D3625" t="s">
        <v>3161</v>
      </c>
      <c r="E3625" t="s">
        <v>17</v>
      </c>
      <c r="F3625" t="s">
        <v>2523</v>
      </c>
      <c r="G3625" t="s">
        <v>19</v>
      </c>
      <c r="H3625" t="s">
        <v>3206</v>
      </c>
      <c r="I3625">
        <v>5258</v>
      </c>
      <c r="J3625" t="s">
        <v>20</v>
      </c>
      <c r="K3625" t="s">
        <v>19</v>
      </c>
      <c r="L3625">
        <v>1</v>
      </c>
      <c r="M3625">
        <v>1</v>
      </c>
      <c r="N3625">
        <v>1</v>
      </c>
    </row>
    <row r="3626" spans="1:14" x14ac:dyDescent="0.3">
      <c r="A3626" t="s">
        <v>3207</v>
      </c>
      <c r="B3626" t="s">
        <v>3208</v>
      </c>
      <c r="C3626">
        <v>20231101</v>
      </c>
      <c r="D3626" t="s">
        <v>3161</v>
      </c>
      <c r="E3626" t="s">
        <v>17</v>
      </c>
      <c r="F3626" t="s">
        <v>3209</v>
      </c>
      <c r="G3626" t="s">
        <v>19</v>
      </c>
      <c r="H3626" t="s">
        <v>3210</v>
      </c>
      <c r="I3626">
        <v>5262</v>
      </c>
      <c r="J3626" t="s">
        <v>22</v>
      </c>
      <c r="K3626" t="s">
        <v>19</v>
      </c>
      <c r="L3626">
        <v>1</v>
      </c>
      <c r="M3626">
        <v>1</v>
      </c>
      <c r="N3626">
        <v>1</v>
      </c>
    </row>
    <row r="3627" spans="1:14" x14ac:dyDescent="0.3">
      <c r="A3627" t="s">
        <v>3207</v>
      </c>
      <c r="B3627" t="s">
        <v>3208</v>
      </c>
      <c r="C3627">
        <v>20231101</v>
      </c>
      <c r="D3627" t="s">
        <v>3161</v>
      </c>
      <c r="E3627" t="s">
        <v>17</v>
      </c>
      <c r="F3627" t="s">
        <v>3209</v>
      </c>
      <c r="G3627" t="s">
        <v>19</v>
      </c>
      <c r="H3627" t="s">
        <v>3210</v>
      </c>
      <c r="I3627">
        <v>5263</v>
      </c>
      <c r="J3627" t="s">
        <v>22</v>
      </c>
      <c r="K3627" t="s">
        <v>19</v>
      </c>
      <c r="L3627">
        <v>1</v>
      </c>
      <c r="M3627">
        <v>1</v>
      </c>
      <c r="N3627">
        <v>1</v>
      </c>
    </row>
    <row r="3628" spans="1:14" x14ac:dyDescent="0.3">
      <c r="A3628" t="s">
        <v>3211</v>
      </c>
      <c r="B3628" t="s">
        <v>3212</v>
      </c>
      <c r="C3628">
        <v>20231101</v>
      </c>
      <c r="D3628" t="s">
        <v>3161</v>
      </c>
      <c r="E3628" t="s">
        <v>904</v>
      </c>
      <c r="F3628" t="s">
        <v>179</v>
      </c>
      <c r="G3628" t="s">
        <v>55</v>
      </c>
      <c r="H3628" t="s">
        <v>3211</v>
      </c>
      <c r="I3628">
        <v>5265</v>
      </c>
      <c r="J3628" t="s">
        <v>22</v>
      </c>
      <c r="K3628" t="s">
        <v>55</v>
      </c>
      <c r="L3628">
        <v>1</v>
      </c>
      <c r="M3628">
        <v>1</v>
      </c>
      <c r="N3628">
        <v>1</v>
      </c>
    </row>
    <row r="3629" spans="1:14" x14ac:dyDescent="0.3">
      <c r="A3629" t="s">
        <v>3206</v>
      </c>
      <c r="B3629" t="s">
        <v>3213</v>
      </c>
      <c r="C3629">
        <v>20231101</v>
      </c>
      <c r="D3629" t="s">
        <v>3161</v>
      </c>
      <c r="E3629" t="s">
        <v>17</v>
      </c>
      <c r="F3629" t="s">
        <v>2523</v>
      </c>
      <c r="G3629" t="s">
        <v>19</v>
      </c>
      <c r="H3629" t="s">
        <v>3206</v>
      </c>
      <c r="I3629">
        <v>5266</v>
      </c>
      <c r="J3629" t="s">
        <v>20</v>
      </c>
    </row>
    <row r="3630" spans="1:14" x14ac:dyDescent="0.3">
      <c r="A3630" t="s">
        <v>3180</v>
      </c>
      <c r="B3630" t="s">
        <v>3214</v>
      </c>
      <c r="C3630">
        <v>20231101</v>
      </c>
      <c r="D3630" t="s">
        <v>3161</v>
      </c>
      <c r="E3630" t="s">
        <v>802</v>
      </c>
      <c r="F3630" t="s">
        <v>1312</v>
      </c>
      <c r="G3630" t="s">
        <v>19</v>
      </c>
      <c r="H3630" t="s">
        <v>3180</v>
      </c>
      <c r="I3630">
        <v>5269</v>
      </c>
      <c r="J3630" t="s">
        <v>22</v>
      </c>
      <c r="K3630" t="s">
        <v>19</v>
      </c>
      <c r="L3630">
        <v>1</v>
      </c>
      <c r="M3630">
        <v>1</v>
      </c>
      <c r="N3630">
        <v>1</v>
      </c>
    </row>
    <row r="3631" spans="1:14" x14ac:dyDescent="0.3">
      <c r="A3631" t="s">
        <v>3180</v>
      </c>
      <c r="B3631" t="s">
        <v>3214</v>
      </c>
      <c r="C3631">
        <v>20231101</v>
      </c>
      <c r="D3631" t="s">
        <v>3161</v>
      </c>
      <c r="E3631" t="s">
        <v>802</v>
      </c>
      <c r="F3631" t="s">
        <v>3182</v>
      </c>
      <c r="G3631" t="s">
        <v>19</v>
      </c>
      <c r="H3631" t="s">
        <v>3180</v>
      </c>
      <c r="I3631">
        <v>5270</v>
      </c>
      <c r="J3631" t="s">
        <v>20</v>
      </c>
      <c r="K3631" t="s">
        <v>19</v>
      </c>
      <c r="L3631">
        <v>1</v>
      </c>
      <c r="M3631">
        <v>1</v>
      </c>
      <c r="N3631">
        <v>1</v>
      </c>
    </row>
    <row r="3632" spans="1:14" x14ac:dyDescent="0.3">
      <c r="A3632" t="s">
        <v>3180</v>
      </c>
      <c r="B3632" t="s">
        <v>3214</v>
      </c>
      <c r="C3632">
        <v>20231101</v>
      </c>
      <c r="D3632" t="s">
        <v>3161</v>
      </c>
      <c r="E3632" t="s">
        <v>802</v>
      </c>
      <c r="F3632" t="s">
        <v>1617</v>
      </c>
      <c r="G3632" t="s">
        <v>19</v>
      </c>
      <c r="H3632" t="s">
        <v>3180</v>
      </c>
      <c r="I3632">
        <v>5270</v>
      </c>
      <c r="J3632" t="s">
        <v>22</v>
      </c>
      <c r="K3632" t="s">
        <v>19</v>
      </c>
      <c r="L3632">
        <v>1</v>
      </c>
      <c r="M3632">
        <v>1</v>
      </c>
      <c r="N3632">
        <v>1</v>
      </c>
    </row>
    <row r="3633" spans="1:14" x14ac:dyDescent="0.3">
      <c r="A3633" t="s">
        <v>3180</v>
      </c>
      <c r="B3633" t="s">
        <v>3214</v>
      </c>
      <c r="C3633">
        <v>20231101</v>
      </c>
      <c r="D3633" t="s">
        <v>3161</v>
      </c>
      <c r="E3633" t="s">
        <v>802</v>
      </c>
      <c r="F3633" t="s">
        <v>3182</v>
      </c>
      <c r="G3633" t="s">
        <v>19</v>
      </c>
      <c r="H3633" t="s">
        <v>3180</v>
      </c>
      <c r="I3633">
        <v>5272</v>
      </c>
      <c r="J3633" t="s">
        <v>27</v>
      </c>
    </row>
    <row r="3634" spans="1:14" x14ac:dyDescent="0.3">
      <c r="A3634" t="s">
        <v>3180</v>
      </c>
      <c r="B3634" t="s">
        <v>3214</v>
      </c>
      <c r="C3634">
        <v>20231101</v>
      </c>
      <c r="D3634" t="s">
        <v>3161</v>
      </c>
      <c r="E3634" t="s">
        <v>802</v>
      </c>
      <c r="F3634" t="s">
        <v>1617</v>
      </c>
      <c r="G3634" t="s">
        <v>19</v>
      </c>
      <c r="H3634" t="s">
        <v>3180</v>
      </c>
      <c r="I3634">
        <v>5272</v>
      </c>
      <c r="J3634" t="s">
        <v>22</v>
      </c>
      <c r="K3634" t="s">
        <v>19</v>
      </c>
      <c r="L3634">
        <v>1</v>
      </c>
      <c r="M3634">
        <v>1</v>
      </c>
      <c r="N3634">
        <v>1</v>
      </c>
    </row>
    <row r="3635" spans="1:14" x14ac:dyDescent="0.3">
      <c r="A3635" t="s">
        <v>3180</v>
      </c>
      <c r="B3635" t="s">
        <v>3214</v>
      </c>
      <c r="C3635">
        <v>20231101</v>
      </c>
      <c r="D3635" t="s">
        <v>3161</v>
      </c>
      <c r="E3635" t="s">
        <v>802</v>
      </c>
      <c r="F3635" t="s">
        <v>3182</v>
      </c>
      <c r="G3635" t="s">
        <v>19</v>
      </c>
      <c r="H3635" t="s">
        <v>3180</v>
      </c>
      <c r="I3635">
        <v>5273</v>
      </c>
      <c r="J3635" t="s">
        <v>20</v>
      </c>
      <c r="K3635" t="s">
        <v>19</v>
      </c>
      <c r="L3635">
        <v>1</v>
      </c>
      <c r="M3635">
        <v>1</v>
      </c>
      <c r="N3635">
        <v>1</v>
      </c>
    </row>
    <row r="3636" spans="1:14" x14ac:dyDescent="0.3">
      <c r="A3636" t="s">
        <v>3180</v>
      </c>
      <c r="B3636" t="s">
        <v>3214</v>
      </c>
      <c r="C3636">
        <v>20231101</v>
      </c>
      <c r="D3636" t="s">
        <v>3161</v>
      </c>
      <c r="E3636" t="s">
        <v>802</v>
      </c>
      <c r="F3636" t="s">
        <v>1617</v>
      </c>
      <c r="G3636" t="s">
        <v>19</v>
      </c>
      <c r="H3636" t="s">
        <v>3180</v>
      </c>
      <c r="I3636">
        <v>5273</v>
      </c>
      <c r="J3636" t="s">
        <v>22</v>
      </c>
      <c r="K3636" t="s">
        <v>19</v>
      </c>
      <c r="L3636">
        <v>1</v>
      </c>
      <c r="M3636">
        <v>1</v>
      </c>
      <c r="N3636">
        <v>1</v>
      </c>
    </row>
    <row r="3637" spans="1:14" x14ac:dyDescent="0.3">
      <c r="A3637" t="s">
        <v>3215</v>
      </c>
      <c r="B3637" t="s">
        <v>1487</v>
      </c>
      <c r="C3637">
        <v>20231101</v>
      </c>
      <c r="D3637" t="s">
        <v>3161</v>
      </c>
      <c r="E3637" t="s">
        <v>17</v>
      </c>
      <c r="F3637" t="s">
        <v>3216</v>
      </c>
      <c r="G3637" t="s">
        <v>19</v>
      </c>
      <c r="H3637" t="s">
        <v>3215</v>
      </c>
      <c r="I3637">
        <v>5274</v>
      </c>
      <c r="J3637" t="s">
        <v>37</v>
      </c>
      <c r="K3637" t="s">
        <v>19</v>
      </c>
      <c r="L3637">
        <v>1</v>
      </c>
      <c r="M3637">
        <v>1</v>
      </c>
      <c r="N3637">
        <v>1</v>
      </c>
    </row>
    <row r="3638" spans="1:14" x14ac:dyDescent="0.3">
      <c r="A3638" t="s">
        <v>3215</v>
      </c>
      <c r="B3638" t="s">
        <v>1487</v>
      </c>
      <c r="C3638">
        <v>20231101</v>
      </c>
      <c r="D3638" t="s">
        <v>3161</v>
      </c>
      <c r="E3638" t="s">
        <v>17</v>
      </c>
      <c r="F3638" t="s">
        <v>1288</v>
      </c>
      <c r="G3638" t="s">
        <v>19</v>
      </c>
      <c r="H3638" t="s">
        <v>3215</v>
      </c>
      <c r="I3638">
        <v>5274</v>
      </c>
      <c r="J3638" t="s">
        <v>37</v>
      </c>
      <c r="K3638" t="s">
        <v>19</v>
      </c>
      <c r="L3638">
        <v>1</v>
      </c>
      <c r="M3638">
        <v>1</v>
      </c>
      <c r="N3638">
        <v>1</v>
      </c>
    </row>
    <row r="3639" spans="1:14" x14ac:dyDescent="0.3">
      <c r="A3639" t="s">
        <v>3185</v>
      </c>
      <c r="B3639" t="s">
        <v>3217</v>
      </c>
      <c r="C3639">
        <v>20231101</v>
      </c>
      <c r="D3639" t="s">
        <v>3161</v>
      </c>
      <c r="E3639" t="s">
        <v>802</v>
      </c>
      <c r="F3639" t="s">
        <v>3218</v>
      </c>
      <c r="G3639" t="s">
        <v>19</v>
      </c>
      <c r="H3639" t="s">
        <v>3185</v>
      </c>
      <c r="I3639">
        <v>5276</v>
      </c>
      <c r="J3639" t="s">
        <v>29</v>
      </c>
      <c r="K3639" t="s">
        <v>19</v>
      </c>
      <c r="L3639">
        <v>1</v>
      </c>
      <c r="M3639">
        <v>1</v>
      </c>
      <c r="N3639">
        <v>1</v>
      </c>
    </row>
    <row r="3640" spans="1:14" x14ac:dyDescent="0.3">
      <c r="A3640" t="s">
        <v>3185</v>
      </c>
      <c r="B3640" t="s">
        <v>3219</v>
      </c>
      <c r="C3640">
        <v>20231101</v>
      </c>
      <c r="D3640" t="s">
        <v>3161</v>
      </c>
      <c r="E3640" t="s">
        <v>802</v>
      </c>
      <c r="F3640" t="s">
        <v>3220</v>
      </c>
      <c r="G3640" t="s">
        <v>19</v>
      </c>
      <c r="H3640" t="s">
        <v>3185</v>
      </c>
      <c r="I3640">
        <v>5277</v>
      </c>
      <c r="J3640" t="s">
        <v>20</v>
      </c>
    </row>
    <row r="3641" spans="1:14" x14ac:dyDescent="0.3">
      <c r="A3641" t="s">
        <v>3185</v>
      </c>
      <c r="B3641" t="s">
        <v>3219</v>
      </c>
      <c r="C3641">
        <v>20231101</v>
      </c>
      <c r="D3641" t="s">
        <v>3161</v>
      </c>
      <c r="E3641" t="s">
        <v>802</v>
      </c>
      <c r="F3641" t="s">
        <v>66</v>
      </c>
      <c r="G3641" t="s">
        <v>19</v>
      </c>
      <c r="H3641" t="s">
        <v>3185</v>
      </c>
      <c r="I3641">
        <v>5277</v>
      </c>
      <c r="J3641" t="s">
        <v>20</v>
      </c>
    </row>
    <row r="3642" spans="1:14" x14ac:dyDescent="0.3">
      <c r="A3642" t="s">
        <v>1135</v>
      </c>
      <c r="B3642" t="s">
        <v>1136</v>
      </c>
      <c r="C3642">
        <v>20231101</v>
      </c>
      <c r="D3642" t="s">
        <v>3161</v>
      </c>
      <c r="E3642" t="s">
        <v>17</v>
      </c>
      <c r="F3642" t="s">
        <v>1137</v>
      </c>
      <c r="G3642" t="s">
        <v>19</v>
      </c>
      <c r="H3642" t="s">
        <v>1138</v>
      </c>
      <c r="I3642">
        <v>5278</v>
      </c>
      <c r="J3642" t="s">
        <v>22</v>
      </c>
      <c r="K3642" t="s">
        <v>19</v>
      </c>
      <c r="L3642">
        <v>1</v>
      </c>
      <c r="M3642">
        <v>1</v>
      </c>
      <c r="N3642">
        <v>1</v>
      </c>
    </row>
    <row r="3643" spans="1:14" x14ac:dyDescent="0.3">
      <c r="A3643" t="s">
        <v>1135</v>
      </c>
      <c r="B3643" t="s">
        <v>3221</v>
      </c>
      <c r="C3643">
        <v>20231101</v>
      </c>
      <c r="D3643" t="s">
        <v>3161</v>
      </c>
      <c r="E3643" t="s">
        <v>17</v>
      </c>
      <c r="F3643" t="s">
        <v>1137</v>
      </c>
      <c r="G3643" t="s">
        <v>19</v>
      </c>
      <c r="H3643" t="s">
        <v>1138</v>
      </c>
      <c r="I3643">
        <v>5279</v>
      </c>
      <c r="J3643" t="s">
        <v>22</v>
      </c>
      <c r="K3643" t="s">
        <v>19</v>
      </c>
      <c r="L3643">
        <v>1</v>
      </c>
      <c r="M3643">
        <v>1</v>
      </c>
      <c r="N3643">
        <v>1</v>
      </c>
    </row>
    <row r="3644" spans="1:14" x14ac:dyDescent="0.3">
      <c r="A3644" t="s">
        <v>3159</v>
      </c>
      <c r="B3644" t="s">
        <v>3160</v>
      </c>
      <c r="C3644">
        <v>20231101</v>
      </c>
      <c r="D3644" t="s">
        <v>3161</v>
      </c>
      <c r="E3644" t="s">
        <v>802</v>
      </c>
      <c r="F3644" t="s">
        <v>496</v>
      </c>
      <c r="G3644" t="s">
        <v>19</v>
      </c>
      <c r="H3644" t="s">
        <v>3159</v>
      </c>
      <c r="I3644">
        <v>5280</v>
      </c>
      <c r="J3644" t="s">
        <v>22</v>
      </c>
    </row>
    <row r="3645" spans="1:14" x14ac:dyDescent="0.3">
      <c r="A3645" t="s">
        <v>3159</v>
      </c>
      <c r="B3645" t="s">
        <v>3222</v>
      </c>
      <c r="C3645">
        <v>20231101</v>
      </c>
      <c r="D3645" t="s">
        <v>3161</v>
      </c>
      <c r="E3645" t="s">
        <v>802</v>
      </c>
      <c r="F3645" t="s">
        <v>496</v>
      </c>
      <c r="G3645" t="s">
        <v>19</v>
      </c>
      <c r="H3645" t="s">
        <v>3159</v>
      </c>
      <c r="I3645">
        <v>5281</v>
      </c>
      <c r="J3645" t="s">
        <v>22</v>
      </c>
    </row>
    <row r="3646" spans="1:14" x14ac:dyDescent="0.3">
      <c r="A3646" t="s">
        <v>3159</v>
      </c>
      <c r="B3646" t="s">
        <v>3222</v>
      </c>
      <c r="C3646">
        <v>20231101</v>
      </c>
      <c r="D3646" t="s">
        <v>3161</v>
      </c>
      <c r="E3646" t="s">
        <v>802</v>
      </c>
      <c r="F3646" t="s">
        <v>925</v>
      </c>
      <c r="G3646" t="s">
        <v>19</v>
      </c>
      <c r="H3646" t="s">
        <v>3159</v>
      </c>
      <c r="I3646">
        <v>5281</v>
      </c>
      <c r="J3646" t="s">
        <v>22</v>
      </c>
      <c r="K3646" t="s">
        <v>19</v>
      </c>
      <c r="L3646">
        <v>1</v>
      </c>
      <c r="M3646">
        <v>1</v>
      </c>
      <c r="N3646">
        <v>1</v>
      </c>
    </row>
    <row r="3647" spans="1:14" x14ac:dyDescent="0.3">
      <c r="A3647" t="s">
        <v>3159</v>
      </c>
      <c r="B3647" t="s">
        <v>3222</v>
      </c>
      <c r="C3647">
        <v>20231101</v>
      </c>
      <c r="D3647" t="s">
        <v>3161</v>
      </c>
      <c r="E3647" t="s">
        <v>802</v>
      </c>
      <c r="F3647" t="s">
        <v>341</v>
      </c>
      <c r="G3647" t="s">
        <v>19</v>
      </c>
      <c r="H3647" t="s">
        <v>3159</v>
      </c>
      <c r="I3647">
        <v>5281</v>
      </c>
      <c r="J3647" t="s">
        <v>22</v>
      </c>
      <c r="K3647" t="s">
        <v>19</v>
      </c>
      <c r="L3647">
        <v>1</v>
      </c>
      <c r="M3647">
        <v>1</v>
      </c>
      <c r="N3647">
        <v>1</v>
      </c>
    </row>
    <row r="3648" spans="1:14" x14ac:dyDescent="0.3">
      <c r="A3648" t="s">
        <v>3223</v>
      </c>
      <c r="B3648" t="s">
        <v>3224</v>
      </c>
      <c r="C3648">
        <v>20231101</v>
      </c>
      <c r="D3648" t="s">
        <v>3161</v>
      </c>
      <c r="E3648" t="s">
        <v>17</v>
      </c>
      <c r="F3648" t="s">
        <v>222</v>
      </c>
      <c r="G3648" t="s">
        <v>19</v>
      </c>
      <c r="H3648" t="s">
        <v>785</v>
      </c>
      <c r="I3648">
        <v>5283</v>
      </c>
      <c r="J3648" t="s">
        <v>20</v>
      </c>
    </row>
    <row r="3649" spans="1:14" x14ac:dyDescent="0.3">
      <c r="A3649" t="s">
        <v>3223</v>
      </c>
      <c r="B3649" t="s">
        <v>3224</v>
      </c>
      <c r="C3649">
        <v>20231101</v>
      </c>
      <c r="D3649" t="s">
        <v>3161</v>
      </c>
      <c r="E3649" t="s">
        <v>17</v>
      </c>
      <c r="F3649" t="s">
        <v>3225</v>
      </c>
      <c r="G3649" t="s">
        <v>55</v>
      </c>
      <c r="H3649" t="s">
        <v>785</v>
      </c>
      <c r="I3649">
        <v>5283</v>
      </c>
      <c r="J3649" t="s">
        <v>22</v>
      </c>
      <c r="K3649" t="s">
        <v>55</v>
      </c>
      <c r="L3649">
        <v>1</v>
      </c>
      <c r="M3649">
        <v>1</v>
      </c>
      <c r="N3649">
        <v>1</v>
      </c>
    </row>
    <row r="3650" spans="1:14" x14ac:dyDescent="0.3">
      <c r="A3650" t="s">
        <v>3223</v>
      </c>
      <c r="B3650" t="s">
        <v>3224</v>
      </c>
      <c r="C3650">
        <v>20231101</v>
      </c>
      <c r="D3650" t="s">
        <v>3161</v>
      </c>
      <c r="E3650" t="s">
        <v>17</v>
      </c>
      <c r="F3650" t="s">
        <v>3226</v>
      </c>
      <c r="G3650" t="s">
        <v>19</v>
      </c>
      <c r="H3650" t="s">
        <v>785</v>
      </c>
      <c r="I3650">
        <v>5283</v>
      </c>
      <c r="J3650" t="s">
        <v>22</v>
      </c>
      <c r="K3650" t="s">
        <v>19</v>
      </c>
      <c r="L3650">
        <v>1</v>
      </c>
      <c r="M3650">
        <v>1</v>
      </c>
      <c r="N3650">
        <v>1</v>
      </c>
    </row>
    <row r="3651" spans="1:14" x14ac:dyDescent="0.3">
      <c r="A3651" t="s">
        <v>3223</v>
      </c>
      <c r="B3651" t="s">
        <v>3227</v>
      </c>
      <c r="C3651">
        <v>20231101</v>
      </c>
      <c r="D3651" t="s">
        <v>3161</v>
      </c>
      <c r="E3651" t="s">
        <v>17</v>
      </c>
      <c r="F3651" t="s">
        <v>785</v>
      </c>
      <c r="G3651" t="s">
        <v>19</v>
      </c>
      <c r="H3651" t="s">
        <v>785</v>
      </c>
      <c r="I3651">
        <v>5284</v>
      </c>
      <c r="J3651" t="s">
        <v>22</v>
      </c>
      <c r="K3651" t="s">
        <v>19</v>
      </c>
      <c r="L3651">
        <v>1</v>
      </c>
      <c r="M3651">
        <v>1</v>
      </c>
      <c r="N3651">
        <v>1</v>
      </c>
    </row>
    <row r="3652" spans="1:14" x14ac:dyDescent="0.3">
      <c r="A3652" t="s">
        <v>3223</v>
      </c>
      <c r="B3652" t="s">
        <v>3227</v>
      </c>
      <c r="C3652">
        <v>20231101</v>
      </c>
      <c r="D3652" t="s">
        <v>3161</v>
      </c>
      <c r="E3652" t="s">
        <v>17</v>
      </c>
      <c r="F3652" t="s">
        <v>222</v>
      </c>
      <c r="G3652" t="s">
        <v>19</v>
      </c>
      <c r="H3652" t="s">
        <v>785</v>
      </c>
      <c r="I3652">
        <v>5284</v>
      </c>
      <c r="J3652" t="s">
        <v>22</v>
      </c>
      <c r="K3652" t="s">
        <v>19</v>
      </c>
      <c r="L3652">
        <v>1</v>
      </c>
      <c r="M3652">
        <v>1</v>
      </c>
      <c r="N3652">
        <v>1</v>
      </c>
    </row>
    <row r="3653" spans="1:14" x14ac:dyDescent="0.3">
      <c r="A3653" t="s">
        <v>3228</v>
      </c>
      <c r="B3653" t="s">
        <v>3229</v>
      </c>
      <c r="C3653">
        <v>20231101</v>
      </c>
      <c r="D3653" t="s">
        <v>3161</v>
      </c>
      <c r="E3653" t="s">
        <v>35</v>
      </c>
      <c r="F3653" t="s">
        <v>3230</v>
      </c>
      <c r="G3653" t="s">
        <v>19</v>
      </c>
      <c r="H3653" t="s">
        <v>3228</v>
      </c>
      <c r="I3653">
        <v>5285</v>
      </c>
      <c r="J3653" t="s">
        <v>22</v>
      </c>
      <c r="K3653" t="s">
        <v>19</v>
      </c>
      <c r="L3653">
        <v>1</v>
      </c>
      <c r="M3653">
        <v>1</v>
      </c>
      <c r="N3653">
        <v>1</v>
      </c>
    </row>
    <row r="3654" spans="1:14" x14ac:dyDescent="0.3">
      <c r="A3654" t="s">
        <v>3228</v>
      </c>
      <c r="B3654" t="s">
        <v>3229</v>
      </c>
      <c r="C3654">
        <v>20231101</v>
      </c>
      <c r="D3654" t="s">
        <v>3161</v>
      </c>
      <c r="E3654" t="s">
        <v>35</v>
      </c>
      <c r="F3654" t="s">
        <v>3231</v>
      </c>
      <c r="G3654" t="s">
        <v>19</v>
      </c>
      <c r="H3654" t="s">
        <v>3228</v>
      </c>
      <c r="I3654">
        <v>5285</v>
      </c>
      <c r="J3654" t="s">
        <v>22</v>
      </c>
      <c r="K3654" t="s">
        <v>19</v>
      </c>
      <c r="L3654">
        <v>1</v>
      </c>
      <c r="M3654">
        <v>1</v>
      </c>
      <c r="N3654">
        <v>1</v>
      </c>
    </row>
    <row r="3655" spans="1:14" x14ac:dyDescent="0.3">
      <c r="A3655" t="s">
        <v>3228</v>
      </c>
      <c r="B3655" t="s">
        <v>3229</v>
      </c>
      <c r="C3655">
        <v>20231101</v>
      </c>
      <c r="D3655" t="s">
        <v>3161</v>
      </c>
      <c r="E3655" t="s">
        <v>35</v>
      </c>
      <c r="F3655" t="s">
        <v>3232</v>
      </c>
      <c r="G3655" t="s">
        <v>19</v>
      </c>
      <c r="H3655" t="s">
        <v>3228</v>
      </c>
      <c r="I3655">
        <v>5285</v>
      </c>
      <c r="J3655" t="s">
        <v>22</v>
      </c>
      <c r="K3655" t="s">
        <v>19</v>
      </c>
      <c r="L3655">
        <v>1</v>
      </c>
      <c r="M3655">
        <v>1</v>
      </c>
      <c r="N3655">
        <v>1</v>
      </c>
    </row>
    <row r="3656" spans="1:14" x14ac:dyDescent="0.3">
      <c r="A3656" t="s">
        <v>3233</v>
      </c>
      <c r="B3656" t="s">
        <v>3234</v>
      </c>
      <c r="C3656">
        <v>20231101</v>
      </c>
      <c r="D3656" t="s">
        <v>3161</v>
      </c>
      <c r="E3656" t="s">
        <v>35</v>
      </c>
      <c r="F3656" t="s">
        <v>2527</v>
      </c>
      <c r="G3656" t="s">
        <v>19</v>
      </c>
      <c r="H3656" t="s">
        <v>3233</v>
      </c>
      <c r="I3656">
        <v>5286</v>
      </c>
      <c r="J3656" t="s">
        <v>22</v>
      </c>
      <c r="K3656" t="s">
        <v>19</v>
      </c>
      <c r="L3656">
        <v>1</v>
      </c>
      <c r="M3656">
        <v>1</v>
      </c>
      <c r="N3656">
        <v>1</v>
      </c>
    </row>
    <row r="3657" spans="1:14" x14ac:dyDescent="0.3">
      <c r="A3657" t="s">
        <v>3233</v>
      </c>
      <c r="B3657" t="s">
        <v>3234</v>
      </c>
      <c r="C3657">
        <v>20231101</v>
      </c>
      <c r="D3657" t="s">
        <v>3161</v>
      </c>
      <c r="E3657" t="s">
        <v>35</v>
      </c>
      <c r="F3657" t="s">
        <v>3226</v>
      </c>
      <c r="G3657" t="s">
        <v>19</v>
      </c>
      <c r="H3657" t="s">
        <v>3233</v>
      </c>
      <c r="I3657">
        <v>5286</v>
      </c>
      <c r="J3657" t="s">
        <v>22</v>
      </c>
      <c r="K3657" t="s">
        <v>19</v>
      </c>
      <c r="L3657">
        <v>1</v>
      </c>
      <c r="M3657">
        <v>1</v>
      </c>
      <c r="N3657">
        <v>1</v>
      </c>
    </row>
    <row r="3658" spans="1:14" x14ac:dyDescent="0.3">
      <c r="A3658" t="s">
        <v>3235</v>
      </c>
      <c r="B3658" t="s">
        <v>3236</v>
      </c>
      <c r="C3658">
        <v>20231101</v>
      </c>
      <c r="D3658" t="s">
        <v>3237</v>
      </c>
      <c r="E3658" t="s">
        <v>113</v>
      </c>
      <c r="F3658" t="s">
        <v>3238</v>
      </c>
      <c r="G3658" t="s">
        <v>19</v>
      </c>
      <c r="H3658" t="s">
        <v>3235</v>
      </c>
      <c r="I3658">
        <v>5287</v>
      </c>
      <c r="J3658" t="s">
        <v>27</v>
      </c>
      <c r="K3658" t="s">
        <v>19</v>
      </c>
      <c r="L3658">
        <v>1</v>
      </c>
      <c r="M3658">
        <v>1</v>
      </c>
      <c r="N3658">
        <v>1</v>
      </c>
    </row>
    <row r="3659" spans="1:14" x14ac:dyDescent="0.3">
      <c r="A3659" t="s">
        <v>3235</v>
      </c>
      <c r="B3659" t="s">
        <v>3236</v>
      </c>
      <c r="C3659">
        <v>20231101</v>
      </c>
      <c r="D3659" t="s">
        <v>3237</v>
      </c>
      <c r="E3659" t="s">
        <v>113</v>
      </c>
      <c r="F3659" t="s">
        <v>3239</v>
      </c>
      <c r="G3659" t="s">
        <v>19</v>
      </c>
      <c r="H3659" t="s">
        <v>3235</v>
      </c>
      <c r="I3659">
        <v>5287</v>
      </c>
      <c r="J3659" t="s">
        <v>22</v>
      </c>
      <c r="K3659" t="s">
        <v>19</v>
      </c>
      <c r="L3659">
        <v>1</v>
      </c>
      <c r="M3659">
        <v>1</v>
      </c>
      <c r="N3659">
        <v>1</v>
      </c>
    </row>
    <row r="3660" spans="1:14" x14ac:dyDescent="0.3">
      <c r="A3660" t="s">
        <v>3235</v>
      </c>
      <c r="B3660" t="s">
        <v>3236</v>
      </c>
      <c r="C3660">
        <v>20231101</v>
      </c>
      <c r="D3660" t="s">
        <v>3237</v>
      </c>
      <c r="E3660" t="s">
        <v>113</v>
      </c>
      <c r="F3660" t="s">
        <v>3240</v>
      </c>
      <c r="G3660" t="s">
        <v>19</v>
      </c>
      <c r="H3660" t="s">
        <v>3235</v>
      </c>
      <c r="I3660">
        <v>5287</v>
      </c>
      <c r="J3660" t="s">
        <v>22</v>
      </c>
      <c r="K3660" t="s">
        <v>19</v>
      </c>
      <c r="L3660">
        <v>1</v>
      </c>
      <c r="M3660">
        <v>1</v>
      </c>
      <c r="N3660">
        <v>1</v>
      </c>
    </row>
    <row r="3661" spans="1:14" x14ac:dyDescent="0.3">
      <c r="A3661" t="s">
        <v>3235</v>
      </c>
      <c r="B3661" t="s">
        <v>3236</v>
      </c>
      <c r="C3661">
        <v>20231101</v>
      </c>
      <c r="D3661" t="s">
        <v>3237</v>
      </c>
      <c r="E3661" t="s">
        <v>113</v>
      </c>
      <c r="F3661" t="s">
        <v>3241</v>
      </c>
      <c r="G3661" t="s">
        <v>19</v>
      </c>
      <c r="H3661" t="s">
        <v>3235</v>
      </c>
      <c r="I3661">
        <v>5287</v>
      </c>
      <c r="J3661" t="s">
        <v>22</v>
      </c>
      <c r="K3661" t="s">
        <v>19</v>
      </c>
      <c r="L3661">
        <v>1</v>
      </c>
      <c r="M3661">
        <v>1</v>
      </c>
      <c r="N3661">
        <v>1</v>
      </c>
    </row>
    <row r="3662" spans="1:14" x14ac:dyDescent="0.3">
      <c r="A3662" t="s">
        <v>3242</v>
      </c>
      <c r="B3662" t="s">
        <v>3243</v>
      </c>
      <c r="C3662">
        <v>20231101</v>
      </c>
      <c r="D3662" t="s">
        <v>3237</v>
      </c>
      <c r="E3662" t="s">
        <v>113</v>
      </c>
      <c r="F3662" t="s">
        <v>3244</v>
      </c>
      <c r="G3662" t="s">
        <v>19</v>
      </c>
      <c r="H3662" t="s">
        <v>3242</v>
      </c>
      <c r="I3662">
        <v>5289</v>
      </c>
      <c r="J3662" t="s">
        <v>22</v>
      </c>
      <c r="K3662" t="s">
        <v>19</v>
      </c>
      <c r="L3662">
        <v>1</v>
      </c>
      <c r="M3662">
        <v>1</v>
      </c>
      <c r="N3662">
        <v>1</v>
      </c>
    </row>
    <row r="3663" spans="1:14" x14ac:dyDescent="0.3">
      <c r="A3663" t="s">
        <v>3245</v>
      </c>
      <c r="B3663" t="s">
        <v>3246</v>
      </c>
      <c r="C3663">
        <v>20231101</v>
      </c>
      <c r="D3663" t="s">
        <v>3237</v>
      </c>
      <c r="E3663" t="s">
        <v>113</v>
      </c>
      <c r="F3663" t="s">
        <v>3247</v>
      </c>
      <c r="G3663" t="s">
        <v>19</v>
      </c>
      <c r="H3663" t="s">
        <v>3245</v>
      </c>
      <c r="I3663">
        <v>5290</v>
      </c>
      <c r="J3663" t="s">
        <v>22</v>
      </c>
      <c r="K3663" t="s">
        <v>19</v>
      </c>
      <c r="L3663">
        <v>1</v>
      </c>
      <c r="M3663">
        <v>1</v>
      </c>
      <c r="N3663">
        <v>1</v>
      </c>
    </row>
    <row r="3664" spans="1:14" x14ac:dyDescent="0.3">
      <c r="A3664" t="s">
        <v>3245</v>
      </c>
      <c r="B3664" t="s">
        <v>3246</v>
      </c>
      <c r="C3664">
        <v>20231101</v>
      </c>
      <c r="D3664" t="s">
        <v>3237</v>
      </c>
      <c r="E3664" t="s">
        <v>113</v>
      </c>
      <c r="F3664" t="s">
        <v>3248</v>
      </c>
      <c r="G3664" t="s">
        <v>19</v>
      </c>
      <c r="H3664" t="s">
        <v>3245</v>
      </c>
      <c r="I3664">
        <v>5291</v>
      </c>
      <c r="J3664" t="s">
        <v>22</v>
      </c>
      <c r="K3664" t="s">
        <v>19</v>
      </c>
      <c r="L3664">
        <v>1</v>
      </c>
      <c r="M3664">
        <v>1</v>
      </c>
      <c r="N3664">
        <v>1</v>
      </c>
    </row>
    <row r="3665" spans="1:14" x14ac:dyDescent="0.3">
      <c r="A3665" t="s">
        <v>3245</v>
      </c>
      <c r="B3665" t="s">
        <v>3246</v>
      </c>
      <c r="C3665">
        <v>20231101</v>
      </c>
      <c r="D3665" t="s">
        <v>3237</v>
      </c>
      <c r="E3665" t="s">
        <v>113</v>
      </c>
      <c r="F3665" t="s">
        <v>3249</v>
      </c>
      <c r="G3665" t="s">
        <v>19</v>
      </c>
      <c r="H3665" t="s">
        <v>3245</v>
      </c>
      <c r="I3665">
        <v>5291</v>
      </c>
      <c r="J3665" t="s">
        <v>22</v>
      </c>
      <c r="K3665" t="s">
        <v>19</v>
      </c>
      <c r="L3665">
        <v>1</v>
      </c>
      <c r="M3665">
        <v>1</v>
      </c>
      <c r="N3665">
        <v>1</v>
      </c>
    </row>
    <row r="3666" spans="1:14" x14ac:dyDescent="0.3">
      <c r="A3666" t="s">
        <v>3245</v>
      </c>
      <c r="B3666" t="s">
        <v>3246</v>
      </c>
      <c r="C3666">
        <v>20231101</v>
      </c>
      <c r="D3666" t="s">
        <v>3237</v>
      </c>
      <c r="E3666" t="s">
        <v>113</v>
      </c>
      <c r="F3666" t="s">
        <v>3250</v>
      </c>
      <c r="G3666" t="s">
        <v>19</v>
      </c>
      <c r="H3666" t="s">
        <v>3245</v>
      </c>
      <c r="I3666">
        <v>5292</v>
      </c>
      <c r="J3666" t="s">
        <v>22</v>
      </c>
      <c r="K3666" t="s">
        <v>19</v>
      </c>
      <c r="L3666">
        <v>1</v>
      </c>
      <c r="M3666">
        <v>1</v>
      </c>
      <c r="N3666">
        <v>1</v>
      </c>
    </row>
    <row r="3667" spans="1:14" x14ac:dyDescent="0.3">
      <c r="A3667" t="s">
        <v>3245</v>
      </c>
      <c r="B3667" t="s">
        <v>3246</v>
      </c>
      <c r="C3667">
        <v>20231101</v>
      </c>
      <c r="D3667" t="s">
        <v>3237</v>
      </c>
      <c r="E3667" t="s">
        <v>113</v>
      </c>
      <c r="F3667" t="s">
        <v>3251</v>
      </c>
      <c r="G3667" t="s">
        <v>19</v>
      </c>
      <c r="H3667" t="s">
        <v>3245</v>
      </c>
      <c r="I3667">
        <v>5293</v>
      </c>
      <c r="J3667" t="s">
        <v>22</v>
      </c>
      <c r="K3667" t="s">
        <v>19</v>
      </c>
      <c r="L3667">
        <v>1</v>
      </c>
      <c r="M3667">
        <v>1</v>
      </c>
      <c r="N3667">
        <v>1</v>
      </c>
    </row>
    <row r="3668" spans="1:14" x14ac:dyDescent="0.3">
      <c r="A3668" t="s">
        <v>3245</v>
      </c>
      <c r="B3668" t="s">
        <v>3246</v>
      </c>
      <c r="C3668">
        <v>20231101</v>
      </c>
      <c r="D3668" t="s">
        <v>3237</v>
      </c>
      <c r="E3668" t="s">
        <v>113</v>
      </c>
      <c r="F3668" t="s">
        <v>1099</v>
      </c>
      <c r="G3668" t="s">
        <v>55</v>
      </c>
      <c r="H3668" t="s">
        <v>3245</v>
      </c>
      <c r="I3668">
        <v>5293</v>
      </c>
      <c r="J3668" t="s">
        <v>22</v>
      </c>
      <c r="K3668" t="s">
        <v>55</v>
      </c>
      <c r="L3668">
        <v>1</v>
      </c>
      <c r="M3668">
        <v>1</v>
      </c>
      <c r="N3668">
        <v>1</v>
      </c>
    </row>
    <row r="3669" spans="1:14" x14ac:dyDescent="0.3">
      <c r="A3669" t="s">
        <v>3252</v>
      </c>
      <c r="B3669" t="s">
        <v>3253</v>
      </c>
      <c r="C3669">
        <v>20231101</v>
      </c>
      <c r="D3669" t="s">
        <v>3237</v>
      </c>
      <c r="E3669" t="s">
        <v>35</v>
      </c>
      <c r="F3669" t="s">
        <v>3254</v>
      </c>
      <c r="G3669" t="s">
        <v>19</v>
      </c>
      <c r="H3669" t="s">
        <v>3252</v>
      </c>
      <c r="I3669">
        <v>5294</v>
      </c>
      <c r="J3669" t="s">
        <v>22</v>
      </c>
      <c r="K3669" t="s">
        <v>19</v>
      </c>
      <c r="L3669">
        <v>1</v>
      </c>
      <c r="M3669">
        <v>1</v>
      </c>
      <c r="N3669">
        <v>1</v>
      </c>
    </row>
    <row r="3670" spans="1:14" x14ac:dyDescent="0.3">
      <c r="A3670" t="s">
        <v>3252</v>
      </c>
      <c r="B3670" t="s">
        <v>3253</v>
      </c>
      <c r="C3670">
        <v>20231101</v>
      </c>
      <c r="D3670" t="s">
        <v>3237</v>
      </c>
      <c r="E3670" t="s">
        <v>35</v>
      </c>
      <c r="F3670" t="s">
        <v>3255</v>
      </c>
      <c r="G3670" t="s">
        <v>19</v>
      </c>
      <c r="H3670" t="s">
        <v>3252</v>
      </c>
      <c r="I3670">
        <v>5294</v>
      </c>
      <c r="J3670" t="s">
        <v>27</v>
      </c>
      <c r="K3670" t="s">
        <v>19</v>
      </c>
      <c r="L3670">
        <v>1</v>
      </c>
      <c r="M3670">
        <v>1</v>
      </c>
      <c r="N3670">
        <v>1</v>
      </c>
    </row>
    <row r="3671" spans="1:14" x14ac:dyDescent="0.3">
      <c r="A3671" t="s">
        <v>3256</v>
      </c>
      <c r="B3671" t="s">
        <v>3257</v>
      </c>
      <c r="C3671">
        <v>20231101</v>
      </c>
      <c r="D3671" t="s">
        <v>3237</v>
      </c>
      <c r="E3671" t="s">
        <v>113</v>
      </c>
      <c r="F3671" t="s">
        <v>3258</v>
      </c>
      <c r="G3671" t="s">
        <v>19</v>
      </c>
      <c r="H3671" t="s">
        <v>3256</v>
      </c>
      <c r="I3671">
        <v>5295</v>
      </c>
      <c r="J3671" t="s">
        <v>22</v>
      </c>
      <c r="K3671" t="s">
        <v>19</v>
      </c>
      <c r="L3671">
        <v>1</v>
      </c>
      <c r="M3671">
        <v>1</v>
      </c>
      <c r="N3671">
        <v>1</v>
      </c>
    </row>
    <row r="3672" spans="1:14" x14ac:dyDescent="0.3">
      <c r="A3672" t="s">
        <v>3256</v>
      </c>
      <c r="B3672" t="s">
        <v>3257</v>
      </c>
      <c r="C3672">
        <v>20231101</v>
      </c>
      <c r="D3672" t="s">
        <v>3237</v>
      </c>
      <c r="E3672" t="s">
        <v>113</v>
      </c>
      <c r="F3672" t="s">
        <v>179</v>
      </c>
      <c r="G3672" t="s">
        <v>55</v>
      </c>
      <c r="H3672" t="s">
        <v>3256</v>
      </c>
      <c r="I3672">
        <v>5295</v>
      </c>
      <c r="J3672" t="s">
        <v>22</v>
      </c>
      <c r="K3672" t="s">
        <v>55</v>
      </c>
      <c r="L3672">
        <v>1</v>
      </c>
      <c r="M3672">
        <v>1</v>
      </c>
      <c r="N3672">
        <v>1</v>
      </c>
    </row>
    <row r="3673" spans="1:14" x14ac:dyDescent="0.3">
      <c r="A3673" t="s">
        <v>3259</v>
      </c>
      <c r="B3673" t="s">
        <v>3260</v>
      </c>
      <c r="C3673">
        <v>20231101</v>
      </c>
      <c r="D3673" t="s">
        <v>3237</v>
      </c>
      <c r="E3673" t="s">
        <v>113</v>
      </c>
      <c r="F3673" t="s">
        <v>3261</v>
      </c>
      <c r="G3673" t="s">
        <v>19</v>
      </c>
      <c r="H3673" t="s">
        <v>3259</v>
      </c>
      <c r="I3673">
        <v>5296</v>
      </c>
      <c r="J3673" t="s">
        <v>22</v>
      </c>
      <c r="K3673" t="s">
        <v>19</v>
      </c>
      <c r="L3673">
        <v>1</v>
      </c>
      <c r="M3673">
        <v>1</v>
      </c>
      <c r="N3673">
        <v>1</v>
      </c>
    </row>
    <row r="3674" spans="1:14" x14ac:dyDescent="0.3">
      <c r="A3674" t="s">
        <v>3259</v>
      </c>
      <c r="B3674" t="s">
        <v>3260</v>
      </c>
      <c r="C3674">
        <v>20231101</v>
      </c>
      <c r="D3674" t="s">
        <v>3237</v>
      </c>
      <c r="E3674" t="s">
        <v>113</v>
      </c>
      <c r="F3674" t="s">
        <v>3262</v>
      </c>
      <c r="G3674" t="s">
        <v>19</v>
      </c>
      <c r="H3674" t="s">
        <v>3259</v>
      </c>
      <c r="I3674">
        <v>5296</v>
      </c>
      <c r="J3674" t="s">
        <v>22</v>
      </c>
      <c r="K3674" t="s">
        <v>19</v>
      </c>
      <c r="L3674">
        <v>1</v>
      </c>
      <c r="M3674">
        <v>1</v>
      </c>
      <c r="N3674">
        <v>1</v>
      </c>
    </row>
    <row r="3675" spans="1:14" x14ac:dyDescent="0.3">
      <c r="A3675" t="s">
        <v>3259</v>
      </c>
      <c r="B3675" t="s">
        <v>3260</v>
      </c>
      <c r="C3675">
        <v>20231101</v>
      </c>
      <c r="D3675" t="s">
        <v>3237</v>
      </c>
      <c r="E3675" t="s">
        <v>113</v>
      </c>
      <c r="F3675" t="s">
        <v>3263</v>
      </c>
      <c r="G3675" t="s">
        <v>55</v>
      </c>
      <c r="H3675" t="s">
        <v>3259</v>
      </c>
      <c r="I3675">
        <v>5296</v>
      </c>
      <c r="J3675" t="s">
        <v>37</v>
      </c>
      <c r="K3675" t="s">
        <v>55</v>
      </c>
      <c r="L3675">
        <v>1</v>
      </c>
      <c r="M3675">
        <v>1</v>
      </c>
      <c r="N3675">
        <v>1</v>
      </c>
    </row>
    <row r="3676" spans="1:14" x14ac:dyDescent="0.3">
      <c r="A3676" t="s">
        <v>3259</v>
      </c>
      <c r="B3676" t="s">
        <v>3260</v>
      </c>
      <c r="C3676">
        <v>20231101</v>
      </c>
      <c r="D3676" t="s">
        <v>3237</v>
      </c>
      <c r="E3676" t="s">
        <v>113</v>
      </c>
      <c r="F3676" t="s">
        <v>3264</v>
      </c>
      <c r="G3676" t="s">
        <v>19</v>
      </c>
      <c r="H3676" t="s">
        <v>3259</v>
      </c>
      <c r="I3676">
        <v>5296</v>
      </c>
      <c r="J3676" t="s">
        <v>22</v>
      </c>
      <c r="K3676" t="s">
        <v>19</v>
      </c>
      <c r="L3676">
        <v>1</v>
      </c>
      <c r="M3676">
        <v>1</v>
      </c>
      <c r="N3676">
        <v>1</v>
      </c>
    </row>
    <row r="3677" spans="1:14" x14ac:dyDescent="0.3">
      <c r="A3677" t="s">
        <v>3259</v>
      </c>
      <c r="B3677" t="s">
        <v>3260</v>
      </c>
      <c r="C3677">
        <v>20231101</v>
      </c>
      <c r="D3677" t="s">
        <v>3237</v>
      </c>
      <c r="E3677" t="s">
        <v>113</v>
      </c>
      <c r="F3677" t="s">
        <v>3265</v>
      </c>
      <c r="G3677" t="s">
        <v>19</v>
      </c>
      <c r="H3677" t="s">
        <v>3259</v>
      </c>
      <c r="I3677">
        <v>5296</v>
      </c>
      <c r="J3677" t="s">
        <v>22</v>
      </c>
      <c r="K3677" t="s">
        <v>19</v>
      </c>
      <c r="L3677">
        <v>1</v>
      </c>
      <c r="M3677">
        <v>1</v>
      </c>
      <c r="N3677">
        <v>1</v>
      </c>
    </row>
    <row r="3678" spans="1:14" x14ac:dyDescent="0.3">
      <c r="A3678" t="s">
        <v>3259</v>
      </c>
      <c r="B3678" t="s">
        <v>3260</v>
      </c>
      <c r="C3678">
        <v>20231101</v>
      </c>
      <c r="D3678" t="s">
        <v>3237</v>
      </c>
      <c r="E3678" t="s">
        <v>113</v>
      </c>
      <c r="F3678" t="s">
        <v>1035</v>
      </c>
      <c r="G3678" t="s">
        <v>19</v>
      </c>
      <c r="H3678" t="s">
        <v>3259</v>
      </c>
      <c r="I3678">
        <v>5297</v>
      </c>
      <c r="J3678" t="s">
        <v>22</v>
      </c>
      <c r="K3678" t="s">
        <v>19</v>
      </c>
      <c r="L3678">
        <v>1</v>
      </c>
      <c r="M3678">
        <v>1</v>
      </c>
      <c r="N3678">
        <v>1</v>
      </c>
    </row>
    <row r="3679" spans="1:14" x14ac:dyDescent="0.3">
      <c r="A3679" t="s">
        <v>3259</v>
      </c>
      <c r="B3679" t="s">
        <v>3260</v>
      </c>
      <c r="C3679">
        <v>20231101</v>
      </c>
      <c r="D3679" t="s">
        <v>3237</v>
      </c>
      <c r="E3679" t="s">
        <v>113</v>
      </c>
      <c r="F3679" t="s">
        <v>3264</v>
      </c>
      <c r="G3679" t="s">
        <v>19</v>
      </c>
      <c r="H3679" t="s">
        <v>3259</v>
      </c>
      <c r="I3679">
        <v>5297</v>
      </c>
      <c r="J3679" t="s">
        <v>22</v>
      </c>
      <c r="K3679" t="s">
        <v>19</v>
      </c>
      <c r="L3679">
        <v>1</v>
      </c>
      <c r="M3679">
        <v>1</v>
      </c>
      <c r="N3679">
        <v>1</v>
      </c>
    </row>
    <row r="3680" spans="1:14" x14ac:dyDescent="0.3">
      <c r="A3680" t="s">
        <v>3259</v>
      </c>
      <c r="B3680" t="s">
        <v>3260</v>
      </c>
      <c r="C3680">
        <v>20231101</v>
      </c>
      <c r="D3680" t="s">
        <v>3237</v>
      </c>
      <c r="E3680" t="s">
        <v>113</v>
      </c>
      <c r="F3680" t="s">
        <v>3265</v>
      </c>
      <c r="G3680" t="s">
        <v>19</v>
      </c>
      <c r="H3680" t="s">
        <v>3259</v>
      </c>
      <c r="I3680">
        <v>5297</v>
      </c>
      <c r="J3680" t="s">
        <v>22</v>
      </c>
      <c r="K3680" t="s">
        <v>19</v>
      </c>
      <c r="L3680">
        <v>1</v>
      </c>
      <c r="M3680">
        <v>1</v>
      </c>
      <c r="N3680">
        <v>1</v>
      </c>
    </row>
    <row r="3681" spans="1:14" x14ac:dyDescent="0.3">
      <c r="A3681" t="s">
        <v>3266</v>
      </c>
      <c r="B3681" t="s">
        <v>3267</v>
      </c>
      <c r="C3681">
        <v>20231101</v>
      </c>
      <c r="D3681" t="s">
        <v>3237</v>
      </c>
      <c r="E3681" t="s">
        <v>113</v>
      </c>
      <c r="F3681" t="s">
        <v>3268</v>
      </c>
      <c r="G3681" t="s">
        <v>104</v>
      </c>
      <c r="H3681" t="s">
        <v>3266</v>
      </c>
      <c r="I3681">
        <v>5298</v>
      </c>
      <c r="J3681" t="s">
        <v>37</v>
      </c>
      <c r="K3681" t="s">
        <v>104</v>
      </c>
      <c r="L3681">
        <v>1</v>
      </c>
      <c r="M3681">
        <v>1</v>
      </c>
      <c r="N3681">
        <v>1</v>
      </c>
    </row>
    <row r="3682" spans="1:14" x14ac:dyDescent="0.3">
      <c r="A3682" t="s">
        <v>3266</v>
      </c>
      <c r="B3682" t="s">
        <v>3267</v>
      </c>
      <c r="C3682">
        <v>20231101</v>
      </c>
      <c r="D3682" t="s">
        <v>3237</v>
      </c>
      <c r="E3682" t="s">
        <v>113</v>
      </c>
      <c r="F3682" t="s">
        <v>3269</v>
      </c>
      <c r="G3682" t="s">
        <v>19</v>
      </c>
      <c r="H3682" t="s">
        <v>3266</v>
      </c>
      <c r="I3682">
        <v>5298</v>
      </c>
      <c r="J3682" t="s">
        <v>22</v>
      </c>
      <c r="K3682" t="s">
        <v>19</v>
      </c>
      <c r="L3682">
        <v>1</v>
      </c>
      <c r="M3682">
        <v>1</v>
      </c>
      <c r="N3682">
        <v>1</v>
      </c>
    </row>
    <row r="3683" spans="1:14" x14ac:dyDescent="0.3">
      <c r="A3683" t="s">
        <v>3266</v>
      </c>
      <c r="B3683" t="s">
        <v>3267</v>
      </c>
      <c r="C3683">
        <v>20231101</v>
      </c>
      <c r="D3683" t="s">
        <v>3237</v>
      </c>
      <c r="E3683" t="s">
        <v>113</v>
      </c>
      <c r="F3683" t="s">
        <v>3270</v>
      </c>
      <c r="G3683" t="s">
        <v>19</v>
      </c>
      <c r="H3683" t="s">
        <v>3266</v>
      </c>
      <c r="I3683">
        <v>5298</v>
      </c>
      <c r="J3683" t="s">
        <v>22</v>
      </c>
      <c r="K3683" t="s">
        <v>19</v>
      </c>
      <c r="L3683">
        <v>1</v>
      </c>
      <c r="M3683">
        <v>1</v>
      </c>
      <c r="N3683">
        <v>1</v>
      </c>
    </row>
    <row r="3684" spans="1:14" x14ac:dyDescent="0.3">
      <c r="A3684" t="s">
        <v>3266</v>
      </c>
      <c r="B3684" t="s">
        <v>3267</v>
      </c>
      <c r="C3684">
        <v>20231101</v>
      </c>
      <c r="D3684" t="s">
        <v>3237</v>
      </c>
      <c r="E3684" t="s">
        <v>113</v>
      </c>
      <c r="F3684" t="s">
        <v>3271</v>
      </c>
      <c r="G3684" t="s">
        <v>19</v>
      </c>
      <c r="H3684" t="s">
        <v>3266</v>
      </c>
      <c r="I3684">
        <v>5298</v>
      </c>
      <c r="J3684" t="s">
        <v>22</v>
      </c>
      <c r="K3684" t="s">
        <v>19</v>
      </c>
      <c r="L3684">
        <v>1</v>
      </c>
      <c r="M3684">
        <v>1</v>
      </c>
      <c r="N3684">
        <v>1</v>
      </c>
    </row>
    <row r="3685" spans="1:14" x14ac:dyDescent="0.3">
      <c r="A3685" t="s">
        <v>3266</v>
      </c>
      <c r="B3685" t="s">
        <v>3267</v>
      </c>
      <c r="C3685">
        <v>20231101</v>
      </c>
      <c r="D3685" t="s">
        <v>3237</v>
      </c>
      <c r="E3685" t="s">
        <v>113</v>
      </c>
      <c r="F3685" t="s">
        <v>3272</v>
      </c>
      <c r="G3685" t="s">
        <v>19</v>
      </c>
      <c r="H3685" t="s">
        <v>3266</v>
      </c>
      <c r="I3685">
        <v>5298</v>
      </c>
      <c r="J3685" t="s">
        <v>22</v>
      </c>
      <c r="K3685" t="s">
        <v>19</v>
      </c>
      <c r="L3685">
        <v>1</v>
      </c>
      <c r="M3685">
        <v>1</v>
      </c>
      <c r="N3685">
        <v>1</v>
      </c>
    </row>
    <row r="3686" spans="1:14" x14ac:dyDescent="0.3">
      <c r="A3686" t="s">
        <v>3266</v>
      </c>
      <c r="B3686" t="s">
        <v>3267</v>
      </c>
      <c r="C3686">
        <v>20231101</v>
      </c>
      <c r="D3686" t="s">
        <v>3237</v>
      </c>
      <c r="E3686" t="s">
        <v>113</v>
      </c>
      <c r="F3686" t="s">
        <v>3269</v>
      </c>
      <c r="G3686" t="s">
        <v>19</v>
      </c>
      <c r="H3686" t="s">
        <v>3266</v>
      </c>
      <c r="I3686">
        <v>5299</v>
      </c>
      <c r="J3686" t="s">
        <v>22</v>
      </c>
      <c r="K3686" t="s">
        <v>19</v>
      </c>
      <c r="L3686">
        <v>1</v>
      </c>
      <c r="M3686">
        <v>1</v>
      </c>
      <c r="N3686">
        <v>1</v>
      </c>
    </row>
    <row r="3687" spans="1:14" x14ac:dyDescent="0.3">
      <c r="A3687" t="s">
        <v>3266</v>
      </c>
      <c r="B3687" t="s">
        <v>3267</v>
      </c>
      <c r="C3687">
        <v>20231101</v>
      </c>
      <c r="D3687" t="s">
        <v>3237</v>
      </c>
      <c r="E3687" t="s">
        <v>113</v>
      </c>
      <c r="F3687" t="s">
        <v>3273</v>
      </c>
      <c r="G3687" t="s">
        <v>19</v>
      </c>
      <c r="H3687" t="s">
        <v>3266</v>
      </c>
      <c r="I3687">
        <v>5299</v>
      </c>
      <c r="J3687" t="s">
        <v>27</v>
      </c>
      <c r="K3687" t="s">
        <v>19</v>
      </c>
      <c r="L3687">
        <v>1</v>
      </c>
      <c r="M3687">
        <v>1</v>
      </c>
      <c r="N3687">
        <v>1</v>
      </c>
    </row>
    <row r="3688" spans="1:14" x14ac:dyDescent="0.3">
      <c r="A3688" t="s">
        <v>3274</v>
      </c>
      <c r="B3688" t="s">
        <v>3275</v>
      </c>
      <c r="C3688">
        <v>20231101</v>
      </c>
      <c r="D3688" t="s">
        <v>3237</v>
      </c>
      <c r="E3688" t="s">
        <v>113</v>
      </c>
      <c r="F3688" t="s">
        <v>3276</v>
      </c>
      <c r="G3688" t="s">
        <v>55</v>
      </c>
      <c r="H3688" t="s">
        <v>3274</v>
      </c>
      <c r="I3688">
        <v>5301</v>
      </c>
      <c r="J3688" t="s">
        <v>22</v>
      </c>
      <c r="K3688" t="s">
        <v>55</v>
      </c>
      <c r="L3688">
        <v>1</v>
      </c>
      <c r="M3688">
        <v>1</v>
      </c>
      <c r="N3688">
        <v>1</v>
      </c>
    </row>
    <row r="3689" spans="1:14" x14ac:dyDescent="0.3">
      <c r="A3689" t="s">
        <v>3274</v>
      </c>
      <c r="B3689" t="s">
        <v>3275</v>
      </c>
      <c r="C3689">
        <v>20231101</v>
      </c>
      <c r="D3689" t="s">
        <v>3237</v>
      </c>
      <c r="E3689" t="s">
        <v>113</v>
      </c>
      <c r="F3689" t="s">
        <v>3277</v>
      </c>
      <c r="G3689" t="s">
        <v>19</v>
      </c>
      <c r="H3689" t="s">
        <v>3274</v>
      </c>
      <c r="I3689">
        <v>5301</v>
      </c>
      <c r="J3689" t="s">
        <v>22</v>
      </c>
      <c r="K3689" t="s">
        <v>19</v>
      </c>
      <c r="L3689">
        <v>1</v>
      </c>
      <c r="M3689">
        <v>1</v>
      </c>
      <c r="N3689">
        <v>1</v>
      </c>
    </row>
    <row r="3690" spans="1:14" x14ac:dyDescent="0.3">
      <c r="A3690" t="s">
        <v>3278</v>
      </c>
      <c r="B3690" t="s">
        <v>3279</v>
      </c>
      <c r="C3690">
        <v>20231101</v>
      </c>
      <c r="D3690" t="s">
        <v>3237</v>
      </c>
      <c r="E3690" t="s">
        <v>113</v>
      </c>
      <c r="F3690" t="s">
        <v>3280</v>
      </c>
      <c r="G3690" t="s">
        <v>55</v>
      </c>
      <c r="H3690" t="s">
        <v>3278</v>
      </c>
      <c r="I3690">
        <v>5302</v>
      </c>
      <c r="J3690" t="s">
        <v>27</v>
      </c>
      <c r="K3690" t="s">
        <v>55</v>
      </c>
      <c r="L3690">
        <v>1</v>
      </c>
      <c r="M3690">
        <v>1</v>
      </c>
      <c r="N3690">
        <v>1</v>
      </c>
    </row>
    <row r="3691" spans="1:14" x14ac:dyDescent="0.3">
      <c r="A3691" t="s">
        <v>3281</v>
      </c>
      <c r="B3691" t="s">
        <v>3282</v>
      </c>
      <c r="C3691">
        <v>20231101</v>
      </c>
      <c r="D3691" t="s">
        <v>3237</v>
      </c>
      <c r="E3691" t="s">
        <v>113</v>
      </c>
      <c r="F3691" t="s">
        <v>3283</v>
      </c>
      <c r="G3691" t="s">
        <v>19</v>
      </c>
      <c r="H3691" t="s">
        <v>3281</v>
      </c>
      <c r="I3691">
        <v>5303</v>
      </c>
      <c r="J3691" t="s">
        <v>27</v>
      </c>
      <c r="K3691" t="s">
        <v>19</v>
      </c>
      <c r="L3691">
        <v>1</v>
      </c>
      <c r="M3691">
        <v>1</v>
      </c>
      <c r="N3691">
        <v>1</v>
      </c>
    </row>
    <row r="3692" spans="1:14" x14ac:dyDescent="0.3">
      <c r="A3692" t="s">
        <v>3281</v>
      </c>
      <c r="B3692" t="s">
        <v>3282</v>
      </c>
      <c r="C3692">
        <v>20231101</v>
      </c>
      <c r="D3692" t="s">
        <v>3237</v>
      </c>
      <c r="E3692" t="s">
        <v>113</v>
      </c>
      <c r="F3692" t="s">
        <v>3249</v>
      </c>
      <c r="G3692" t="s">
        <v>19</v>
      </c>
      <c r="H3692" t="s">
        <v>3281</v>
      </c>
      <c r="I3692">
        <v>5303</v>
      </c>
      <c r="J3692" t="s">
        <v>22</v>
      </c>
      <c r="K3692" t="s">
        <v>19</v>
      </c>
      <c r="L3692">
        <v>1</v>
      </c>
      <c r="M3692">
        <v>1</v>
      </c>
      <c r="N3692">
        <v>1</v>
      </c>
    </row>
    <row r="3693" spans="1:14" x14ac:dyDescent="0.3">
      <c r="A3693" t="s">
        <v>3281</v>
      </c>
      <c r="B3693" t="s">
        <v>3282</v>
      </c>
      <c r="C3693">
        <v>20231101</v>
      </c>
      <c r="D3693" t="s">
        <v>3237</v>
      </c>
      <c r="E3693" t="s">
        <v>113</v>
      </c>
      <c r="F3693" t="s">
        <v>3283</v>
      </c>
      <c r="G3693" t="s">
        <v>19</v>
      </c>
      <c r="H3693" t="s">
        <v>3281</v>
      </c>
      <c r="I3693">
        <v>5304</v>
      </c>
      <c r="J3693" t="s">
        <v>27</v>
      </c>
      <c r="K3693" t="s">
        <v>19</v>
      </c>
      <c r="L3693">
        <v>1</v>
      </c>
      <c r="M3693">
        <v>1</v>
      </c>
      <c r="N3693">
        <v>1</v>
      </c>
    </row>
    <row r="3694" spans="1:14" x14ac:dyDescent="0.3">
      <c r="A3694" t="s">
        <v>3281</v>
      </c>
      <c r="B3694" t="s">
        <v>3282</v>
      </c>
      <c r="C3694">
        <v>20231101</v>
      </c>
      <c r="D3694" t="s">
        <v>3237</v>
      </c>
      <c r="E3694" t="s">
        <v>113</v>
      </c>
      <c r="F3694" t="s">
        <v>3249</v>
      </c>
      <c r="G3694" t="s">
        <v>19</v>
      </c>
      <c r="H3694" t="s">
        <v>3281</v>
      </c>
      <c r="I3694">
        <v>5304</v>
      </c>
      <c r="J3694" t="s">
        <v>22</v>
      </c>
      <c r="K3694" t="s">
        <v>19</v>
      </c>
      <c r="L3694">
        <v>1</v>
      </c>
      <c r="M3694">
        <v>1</v>
      </c>
      <c r="N3694">
        <v>1</v>
      </c>
    </row>
    <row r="3695" spans="1:14" x14ac:dyDescent="0.3">
      <c r="A3695" t="s">
        <v>3284</v>
      </c>
      <c r="B3695" t="s">
        <v>3285</v>
      </c>
      <c r="C3695">
        <v>20231101</v>
      </c>
      <c r="D3695" t="s">
        <v>3237</v>
      </c>
      <c r="E3695" t="s">
        <v>113</v>
      </c>
      <c r="F3695" t="s">
        <v>3286</v>
      </c>
      <c r="G3695" t="s">
        <v>104</v>
      </c>
      <c r="H3695" t="s">
        <v>3284</v>
      </c>
      <c r="I3695">
        <v>5305</v>
      </c>
      <c r="J3695" t="s">
        <v>27</v>
      </c>
    </row>
    <row r="3696" spans="1:14" x14ac:dyDescent="0.3">
      <c r="A3696" t="s">
        <v>3284</v>
      </c>
      <c r="B3696" t="s">
        <v>3285</v>
      </c>
      <c r="C3696">
        <v>20231101</v>
      </c>
      <c r="D3696" t="s">
        <v>3237</v>
      </c>
      <c r="E3696" t="s">
        <v>113</v>
      </c>
      <c r="F3696" t="s">
        <v>1100</v>
      </c>
      <c r="G3696" t="s">
        <v>55</v>
      </c>
      <c r="H3696" t="s">
        <v>3284</v>
      </c>
      <c r="I3696">
        <v>5305</v>
      </c>
      <c r="J3696" t="s">
        <v>27</v>
      </c>
      <c r="K3696" t="s">
        <v>55</v>
      </c>
      <c r="L3696">
        <v>1</v>
      </c>
      <c r="M3696">
        <v>1</v>
      </c>
      <c r="N3696">
        <v>1</v>
      </c>
    </row>
    <row r="3697" spans="1:14" x14ac:dyDescent="0.3">
      <c r="A3697" t="s">
        <v>3284</v>
      </c>
      <c r="B3697" t="s">
        <v>3287</v>
      </c>
      <c r="C3697">
        <v>20231101</v>
      </c>
      <c r="D3697" t="s">
        <v>3237</v>
      </c>
      <c r="E3697" t="s">
        <v>113</v>
      </c>
      <c r="F3697" t="s">
        <v>2273</v>
      </c>
      <c r="G3697" t="s">
        <v>55</v>
      </c>
      <c r="H3697" t="s">
        <v>3284</v>
      </c>
      <c r="I3697">
        <v>5306</v>
      </c>
      <c r="J3697" t="s">
        <v>22</v>
      </c>
      <c r="K3697" t="s">
        <v>55</v>
      </c>
      <c r="L3697">
        <v>1</v>
      </c>
      <c r="M3697">
        <v>1</v>
      </c>
      <c r="N3697">
        <v>1</v>
      </c>
    </row>
    <row r="3698" spans="1:14" x14ac:dyDescent="0.3">
      <c r="A3698" t="s">
        <v>3284</v>
      </c>
      <c r="B3698" t="s">
        <v>3287</v>
      </c>
      <c r="C3698">
        <v>20231101</v>
      </c>
      <c r="D3698" t="s">
        <v>3237</v>
      </c>
      <c r="E3698" t="s">
        <v>113</v>
      </c>
      <c r="F3698" t="s">
        <v>3288</v>
      </c>
      <c r="G3698" t="s">
        <v>55</v>
      </c>
      <c r="H3698" t="s">
        <v>3284</v>
      </c>
      <c r="I3698">
        <v>5306</v>
      </c>
      <c r="J3698" t="s">
        <v>22</v>
      </c>
      <c r="K3698" t="s">
        <v>55</v>
      </c>
      <c r="L3698">
        <v>1</v>
      </c>
      <c r="M3698">
        <v>1</v>
      </c>
      <c r="N3698">
        <v>1</v>
      </c>
    </row>
    <row r="3699" spans="1:14" x14ac:dyDescent="0.3">
      <c r="A3699" t="s">
        <v>3284</v>
      </c>
      <c r="B3699" t="s">
        <v>3287</v>
      </c>
      <c r="C3699">
        <v>20231101</v>
      </c>
      <c r="D3699" t="s">
        <v>3237</v>
      </c>
      <c r="E3699" t="s">
        <v>113</v>
      </c>
      <c r="F3699" t="s">
        <v>3289</v>
      </c>
      <c r="G3699" t="s">
        <v>104</v>
      </c>
      <c r="H3699" t="s">
        <v>3284</v>
      </c>
      <c r="I3699">
        <v>5306</v>
      </c>
      <c r="J3699" t="s">
        <v>27</v>
      </c>
    </row>
    <row r="3700" spans="1:14" x14ac:dyDescent="0.3">
      <c r="A3700" t="s">
        <v>3290</v>
      </c>
      <c r="B3700" t="s">
        <v>3291</v>
      </c>
      <c r="C3700">
        <v>20231101</v>
      </c>
      <c r="D3700" t="s">
        <v>3237</v>
      </c>
      <c r="E3700" t="s">
        <v>113</v>
      </c>
      <c r="F3700" t="s">
        <v>3292</v>
      </c>
      <c r="G3700" t="s">
        <v>19</v>
      </c>
      <c r="H3700" t="s">
        <v>3290</v>
      </c>
      <c r="I3700">
        <v>5307</v>
      </c>
      <c r="J3700" t="s">
        <v>22</v>
      </c>
      <c r="K3700" t="s">
        <v>19</v>
      </c>
      <c r="L3700">
        <v>1</v>
      </c>
      <c r="M3700">
        <v>1</v>
      </c>
      <c r="N3700">
        <v>1</v>
      </c>
    </row>
    <row r="3701" spans="1:14" x14ac:dyDescent="0.3">
      <c r="A3701" t="s">
        <v>3290</v>
      </c>
      <c r="B3701" t="s">
        <v>3291</v>
      </c>
      <c r="C3701">
        <v>20231101</v>
      </c>
      <c r="D3701" t="s">
        <v>3237</v>
      </c>
      <c r="E3701" t="s">
        <v>113</v>
      </c>
      <c r="F3701" t="s">
        <v>3293</v>
      </c>
      <c r="G3701" t="s">
        <v>55</v>
      </c>
      <c r="H3701" t="s">
        <v>3290</v>
      </c>
      <c r="I3701">
        <v>5307</v>
      </c>
      <c r="J3701" t="s">
        <v>37</v>
      </c>
    </row>
    <row r="3702" spans="1:14" x14ac:dyDescent="0.3">
      <c r="A3702" t="s">
        <v>3290</v>
      </c>
      <c r="B3702" t="s">
        <v>3294</v>
      </c>
      <c r="C3702">
        <v>20231101</v>
      </c>
      <c r="D3702" t="s">
        <v>3237</v>
      </c>
      <c r="E3702" t="s">
        <v>113</v>
      </c>
      <c r="F3702" t="s">
        <v>3295</v>
      </c>
      <c r="G3702" t="s">
        <v>55</v>
      </c>
      <c r="H3702" t="s">
        <v>3290</v>
      </c>
      <c r="I3702">
        <v>5308</v>
      </c>
      <c r="J3702" t="s">
        <v>22</v>
      </c>
      <c r="K3702" t="s">
        <v>55</v>
      </c>
      <c r="L3702">
        <v>1</v>
      </c>
      <c r="M3702">
        <v>1</v>
      </c>
      <c r="N3702">
        <v>1</v>
      </c>
    </row>
    <row r="3703" spans="1:14" x14ac:dyDescent="0.3">
      <c r="A3703" t="s">
        <v>3290</v>
      </c>
      <c r="B3703" t="s">
        <v>3294</v>
      </c>
      <c r="C3703">
        <v>20231101</v>
      </c>
      <c r="D3703" t="s">
        <v>3237</v>
      </c>
      <c r="E3703" t="s">
        <v>113</v>
      </c>
      <c r="F3703" t="s">
        <v>3296</v>
      </c>
      <c r="G3703" t="s">
        <v>55</v>
      </c>
      <c r="H3703" t="s">
        <v>3290</v>
      </c>
      <c r="I3703">
        <v>5308</v>
      </c>
      <c r="J3703" t="s">
        <v>22</v>
      </c>
      <c r="K3703" t="s">
        <v>55</v>
      </c>
      <c r="L3703">
        <v>1</v>
      </c>
      <c r="M3703">
        <v>1</v>
      </c>
      <c r="N3703">
        <v>1</v>
      </c>
    </row>
    <row r="3704" spans="1:14" x14ac:dyDescent="0.3">
      <c r="A3704" t="s">
        <v>3297</v>
      </c>
      <c r="B3704" t="s">
        <v>1069</v>
      </c>
      <c r="C3704">
        <v>20231101</v>
      </c>
      <c r="D3704" t="s">
        <v>3298</v>
      </c>
      <c r="E3704" t="s">
        <v>113</v>
      </c>
      <c r="F3704" t="s">
        <v>1100</v>
      </c>
      <c r="G3704" t="s">
        <v>55</v>
      </c>
      <c r="H3704" t="s">
        <v>3297</v>
      </c>
      <c r="I3704">
        <v>5312</v>
      </c>
      <c r="J3704" t="s">
        <v>27</v>
      </c>
      <c r="K3704" t="s">
        <v>55</v>
      </c>
      <c r="L3704">
        <v>1</v>
      </c>
      <c r="M3704">
        <v>1</v>
      </c>
      <c r="N3704">
        <v>1</v>
      </c>
    </row>
    <row r="3705" spans="1:14" x14ac:dyDescent="0.3">
      <c r="A3705" t="s">
        <v>3299</v>
      </c>
      <c r="B3705" t="s">
        <v>3300</v>
      </c>
      <c r="C3705">
        <v>20231101</v>
      </c>
      <c r="D3705" t="s">
        <v>3298</v>
      </c>
      <c r="E3705" t="s">
        <v>113</v>
      </c>
      <c r="F3705" t="s">
        <v>3301</v>
      </c>
      <c r="G3705" t="s">
        <v>19</v>
      </c>
      <c r="H3705" t="s">
        <v>3299</v>
      </c>
      <c r="I3705">
        <v>5315</v>
      </c>
      <c r="J3705" t="s">
        <v>27</v>
      </c>
      <c r="K3705" t="s">
        <v>19</v>
      </c>
      <c r="L3705">
        <v>1</v>
      </c>
      <c r="M3705">
        <v>1</v>
      </c>
      <c r="N3705">
        <v>1</v>
      </c>
    </row>
    <row r="3706" spans="1:14" x14ac:dyDescent="0.3">
      <c r="A3706" t="s">
        <v>3302</v>
      </c>
      <c r="B3706" t="s">
        <v>3303</v>
      </c>
      <c r="C3706">
        <v>20231101</v>
      </c>
      <c r="D3706" t="s">
        <v>3304</v>
      </c>
      <c r="E3706" t="s">
        <v>233</v>
      </c>
      <c r="F3706" t="s">
        <v>2286</v>
      </c>
      <c r="G3706" t="s">
        <v>55</v>
      </c>
      <c r="H3706" t="s">
        <v>3302</v>
      </c>
      <c r="I3706">
        <v>5355</v>
      </c>
      <c r="J3706" t="s">
        <v>27</v>
      </c>
      <c r="K3706" t="s">
        <v>55</v>
      </c>
      <c r="L3706">
        <v>1</v>
      </c>
      <c r="M3706">
        <v>1</v>
      </c>
      <c r="N3706">
        <v>1</v>
      </c>
    </row>
    <row r="3707" spans="1:14" x14ac:dyDescent="0.3">
      <c r="A3707" t="s">
        <v>3305</v>
      </c>
      <c r="B3707" t="s">
        <v>3306</v>
      </c>
      <c r="C3707">
        <v>20231101</v>
      </c>
      <c r="D3707" t="s">
        <v>3304</v>
      </c>
      <c r="E3707" t="s">
        <v>802</v>
      </c>
      <c r="F3707" t="s">
        <v>444</v>
      </c>
      <c r="G3707" t="s">
        <v>55</v>
      </c>
      <c r="H3707" t="s">
        <v>3305</v>
      </c>
      <c r="I3707">
        <v>5359</v>
      </c>
      <c r="J3707" t="s">
        <v>22</v>
      </c>
      <c r="K3707" t="s">
        <v>55</v>
      </c>
      <c r="L3707">
        <v>1</v>
      </c>
      <c r="M3707">
        <v>1</v>
      </c>
      <c r="N3707">
        <v>1</v>
      </c>
    </row>
    <row r="3708" spans="1:14" x14ac:dyDescent="0.3">
      <c r="A3708" t="s">
        <v>3307</v>
      </c>
      <c r="B3708" t="s">
        <v>3308</v>
      </c>
      <c r="C3708">
        <v>20231101</v>
      </c>
      <c r="D3708" t="s">
        <v>3304</v>
      </c>
      <c r="E3708" t="s">
        <v>233</v>
      </c>
      <c r="F3708" t="s">
        <v>2286</v>
      </c>
      <c r="G3708" t="s">
        <v>55</v>
      </c>
      <c r="H3708" t="s">
        <v>3307</v>
      </c>
      <c r="I3708">
        <v>5361</v>
      </c>
      <c r="J3708" t="s">
        <v>27</v>
      </c>
      <c r="K3708" t="s">
        <v>55</v>
      </c>
      <c r="L3708">
        <v>1</v>
      </c>
      <c r="M3708">
        <v>1</v>
      </c>
      <c r="N3708">
        <v>1</v>
      </c>
    </row>
    <row r="3709" spans="1:14" x14ac:dyDescent="0.3">
      <c r="A3709" t="s">
        <v>3302</v>
      </c>
      <c r="B3709" t="s">
        <v>3303</v>
      </c>
      <c r="C3709">
        <v>20231101</v>
      </c>
      <c r="D3709" t="s">
        <v>3304</v>
      </c>
      <c r="E3709" t="s">
        <v>233</v>
      </c>
      <c r="F3709" t="s">
        <v>2286</v>
      </c>
      <c r="G3709" t="s">
        <v>55</v>
      </c>
      <c r="H3709" t="s">
        <v>3302</v>
      </c>
      <c r="I3709">
        <v>5364</v>
      </c>
      <c r="J3709" t="s">
        <v>27</v>
      </c>
      <c r="K3709" t="s">
        <v>55</v>
      </c>
      <c r="L3709">
        <v>1</v>
      </c>
      <c r="M3709">
        <v>1</v>
      </c>
      <c r="N3709">
        <v>1</v>
      </c>
    </row>
    <row r="3710" spans="1:14" x14ac:dyDescent="0.3">
      <c r="A3710" t="s">
        <v>3305</v>
      </c>
      <c r="B3710" t="s">
        <v>3306</v>
      </c>
      <c r="C3710">
        <v>20231101</v>
      </c>
      <c r="D3710" t="s">
        <v>3304</v>
      </c>
      <c r="E3710" t="s">
        <v>802</v>
      </c>
      <c r="F3710" t="s">
        <v>444</v>
      </c>
      <c r="G3710" t="s">
        <v>55</v>
      </c>
      <c r="H3710" t="s">
        <v>3305</v>
      </c>
      <c r="I3710">
        <v>5366</v>
      </c>
      <c r="J3710" t="s">
        <v>22</v>
      </c>
      <c r="K3710" t="s">
        <v>55</v>
      </c>
      <c r="L3710">
        <v>1</v>
      </c>
      <c r="M3710">
        <v>1</v>
      </c>
      <c r="N3710">
        <v>1</v>
      </c>
    </row>
    <row r="3711" spans="1:14" x14ac:dyDescent="0.3">
      <c r="A3711" t="s">
        <v>3302</v>
      </c>
      <c r="B3711" t="s">
        <v>3303</v>
      </c>
      <c r="C3711">
        <v>20231101</v>
      </c>
      <c r="D3711" t="s">
        <v>3304</v>
      </c>
      <c r="E3711" t="s">
        <v>233</v>
      </c>
      <c r="F3711" t="s">
        <v>2286</v>
      </c>
      <c r="G3711" t="s">
        <v>55</v>
      </c>
      <c r="H3711" t="s">
        <v>3302</v>
      </c>
      <c r="I3711">
        <v>5368</v>
      </c>
      <c r="J3711" t="s">
        <v>27</v>
      </c>
      <c r="K3711" t="s">
        <v>55</v>
      </c>
      <c r="L3711">
        <v>1</v>
      </c>
      <c r="M3711">
        <v>1</v>
      </c>
      <c r="N3711">
        <v>1</v>
      </c>
    </row>
    <row r="3712" spans="1:14" x14ac:dyDescent="0.3">
      <c r="A3712" t="s">
        <v>3305</v>
      </c>
      <c r="B3712" t="s">
        <v>3309</v>
      </c>
      <c r="C3712">
        <v>20231101</v>
      </c>
      <c r="D3712" t="s">
        <v>3304</v>
      </c>
      <c r="E3712" t="s">
        <v>802</v>
      </c>
      <c r="F3712" t="s">
        <v>444</v>
      </c>
      <c r="G3712" t="s">
        <v>55</v>
      </c>
      <c r="H3712" t="s">
        <v>3305</v>
      </c>
      <c r="I3712">
        <v>5371</v>
      </c>
      <c r="J3712" t="s">
        <v>22</v>
      </c>
      <c r="K3712" t="s">
        <v>55</v>
      </c>
      <c r="L3712">
        <v>1</v>
      </c>
      <c r="M3712">
        <v>1</v>
      </c>
      <c r="N3712">
        <v>1</v>
      </c>
    </row>
    <row r="3713" spans="1:14" x14ac:dyDescent="0.3">
      <c r="A3713" t="s">
        <v>3305</v>
      </c>
      <c r="B3713" t="s">
        <v>3309</v>
      </c>
      <c r="C3713">
        <v>20231101</v>
      </c>
      <c r="D3713" t="s">
        <v>3304</v>
      </c>
      <c r="E3713" t="s">
        <v>802</v>
      </c>
      <c r="F3713" t="s">
        <v>3310</v>
      </c>
      <c r="G3713" t="s">
        <v>19</v>
      </c>
      <c r="H3713" t="s">
        <v>3305</v>
      </c>
      <c r="I3713">
        <v>5372</v>
      </c>
      <c r="J3713" t="s">
        <v>20</v>
      </c>
      <c r="K3713" t="s">
        <v>91</v>
      </c>
      <c r="L3713">
        <v>0</v>
      </c>
      <c r="M3713">
        <v>0</v>
      </c>
      <c r="N3713">
        <v>0</v>
      </c>
    </row>
    <row r="3714" spans="1:14" x14ac:dyDescent="0.3">
      <c r="A3714" t="s">
        <v>3311</v>
      </c>
      <c r="B3714" t="s">
        <v>3312</v>
      </c>
      <c r="C3714">
        <v>20231101</v>
      </c>
      <c r="D3714" t="s">
        <v>3304</v>
      </c>
      <c r="E3714" t="s">
        <v>17</v>
      </c>
      <c r="F3714" t="s">
        <v>1361</v>
      </c>
      <c r="G3714" t="s">
        <v>55</v>
      </c>
      <c r="H3714" t="s">
        <v>3313</v>
      </c>
      <c r="I3714">
        <v>5374</v>
      </c>
      <c r="J3714" t="s">
        <v>22</v>
      </c>
      <c r="K3714" t="s">
        <v>55</v>
      </c>
      <c r="L3714">
        <v>1</v>
      </c>
      <c r="M3714">
        <v>1</v>
      </c>
      <c r="N3714">
        <v>1</v>
      </c>
    </row>
    <row r="3715" spans="1:14" x14ac:dyDescent="0.3">
      <c r="A3715" t="s">
        <v>3314</v>
      </c>
      <c r="B3715" t="s">
        <v>3315</v>
      </c>
      <c r="C3715">
        <v>20231101</v>
      </c>
      <c r="D3715" t="s">
        <v>3304</v>
      </c>
      <c r="E3715" t="s">
        <v>802</v>
      </c>
      <c r="F3715" t="s">
        <v>66</v>
      </c>
      <c r="G3715" t="s">
        <v>19</v>
      </c>
      <c r="H3715" t="s">
        <v>3314</v>
      </c>
      <c r="I3715">
        <v>5375</v>
      </c>
      <c r="J3715" t="s">
        <v>20</v>
      </c>
    </row>
    <row r="3716" spans="1:14" x14ac:dyDescent="0.3">
      <c r="A3716" t="s">
        <v>3314</v>
      </c>
      <c r="B3716" t="s">
        <v>3315</v>
      </c>
      <c r="C3716">
        <v>20231101</v>
      </c>
      <c r="D3716" t="s">
        <v>3304</v>
      </c>
      <c r="E3716" t="s">
        <v>802</v>
      </c>
      <c r="F3716" t="s">
        <v>1617</v>
      </c>
      <c r="G3716" t="s">
        <v>19</v>
      </c>
      <c r="H3716" t="s">
        <v>3314</v>
      </c>
      <c r="I3716">
        <v>5375</v>
      </c>
      <c r="J3716" t="s">
        <v>20</v>
      </c>
    </row>
    <row r="3717" spans="1:14" x14ac:dyDescent="0.3">
      <c r="A3717" t="s">
        <v>3314</v>
      </c>
      <c r="B3717" t="s">
        <v>3316</v>
      </c>
      <c r="C3717">
        <v>20231101</v>
      </c>
      <c r="D3717" t="s">
        <v>3304</v>
      </c>
      <c r="E3717" t="s">
        <v>802</v>
      </c>
      <c r="F3717" t="s">
        <v>66</v>
      </c>
      <c r="G3717" t="s">
        <v>19</v>
      </c>
      <c r="H3717" t="s">
        <v>3314</v>
      </c>
      <c r="I3717">
        <v>5376</v>
      </c>
      <c r="J3717" t="s">
        <v>27</v>
      </c>
    </row>
    <row r="3718" spans="1:14" x14ac:dyDescent="0.3">
      <c r="A3718" t="s">
        <v>3314</v>
      </c>
      <c r="B3718" t="s">
        <v>3316</v>
      </c>
      <c r="C3718">
        <v>20231101</v>
      </c>
      <c r="D3718" t="s">
        <v>3304</v>
      </c>
      <c r="E3718" t="s">
        <v>802</v>
      </c>
      <c r="F3718" t="s">
        <v>3317</v>
      </c>
      <c r="G3718" t="s">
        <v>19</v>
      </c>
      <c r="H3718" t="s">
        <v>3314</v>
      </c>
      <c r="I3718">
        <v>5380</v>
      </c>
      <c r="J3718" t="s">
        <v>22</v>
      </c>
      <c r="K3718" t="s">
        <v>19</v>
      </c>
      <c r="L3718">
        <v>1</v>
      </c>
      <c r="M3718">
        <v>1</v>
      </c>
      <c r="N3718">
        <v>1</v>
      </c>
    </row>
    <row r="3719" spans="1:14" x14ac:dyDescent="0.3">
      <c r="A3719" t="s">
        <v>3314</v>
      </c>
      <c r="B3719" t="s">
        <v>3316</v>
      </c>
      <c r="C3719">
        <v>20231101</v>
      </c>
      <c r="D3719" t="s">
        <v>3304</v>
      </c>
      <c r="E3719" t="s">
        <v>802</v>
      </c>
      <c r="F3719" t="s">
        <v>3318</v>
      </c>
      <c r="G3719" t="s">
        <v>19</v>
      </c>
      <c r="H3719" t="s">
        <v>3314</v>
      </c>
      <c r="I3719">
        <v>5380</v>
      </c>
      <c r="J3719" t="s">
        <v>22</v>
      </c>
      <c r="K3719" t="s">
        <v>19</v>
      </c>
      <c r="L3719">
        <v>1</v>
      </c>
      <c r="M3719">
        <v>1</v>
      </c>
      <c r="N3719">
        <v>1</v>
      </c>
    </row>
    <row r="3720" spans="1:14" x14ac:dyDescent="0.3">
      <c r="A3720" t="s">
        <v>3314</v>
      </c>
      <c r="B3720" t="s">
        <v>3319</v>
      </c>
      <c r="C3720">
        <v>20231101</v>
      </c>
      <c r="D3720" t="s">
        <v>3304</v>
      </c>
      <c r="E3720" t="s">
        <v>802</v>
      </c>
      <c r="F3720" t="s">
        <v>66</v>
      </c>
      <c r="G3720" t="s">
        <v>19</v>
      </c>
      <c r="H3720" t="s">
        <v>3314</v>
      </c>
      <c r="I3720">
        <v>5381</v>
      </c>
      <c r="J3720" t="s">
        <v>20</v>
      </c>
    </row>
    <row r="3721" spans="1:14" x14ac:dyDescent="0.3">
      <c r="A3721" t="s">
        <v>3314</v>
      </c>
      <c r="B3721" t="s">
        <v>3319</v>
      </c>
      <c r="C3721">
        <v>20231101</v>
      </c>
      <c r="D3721" t="s">
        <v>3304</v>
      </c>
      <c r="E3721" t="s">
        <v>802</v>
      </c>
      <c r="F3721" t="s">
        <v>1617</v>
      </c>
      <c r="G3721" t="s">
        <v>19</v>
      </c>
      <c r="H3721" t="s">
        <v>3314</v>
      </c>
      <c r="I3721">
        <v>5381</v>
      </c>
      <c r="J3721" t="s">
        <v>20</v>
      </c>
    </row>
    <row r="3722" spans="1:14" x14ac:dyDescent="0.3">
      <c r="A3722" t="s">
        <v>3314</v>
      </c>
      <c r="B3722" t="s">
        <v>3319</v>
      </c>
      <c r="C3722">
        <v>20231101</v>
      </c>
      <c r="D3722" t="s">
        <v>3304</v>
      </c>
      <c r="E3722" t="s">
        <v>802</v>
      </c>
      <c r="F3722" t="s">
        <v>3317</v>
      </c>
      <c r="G3722" t="s">
        <v>19</v>
      </c>
      <c r="H3722" t="s">
        <v>3314</v>
      </c>
      <c r="I3722">
        <v>5381</v>
      </c>
      <c r="J3722" t="s">
        <v>22</v>
      </c>
      <c r="K3722" t="s">
        <v>19</v>
      </c>
      <c r="L3722">
        <v>1</v>
      </c>
      <c r="M3722">
        <v>1</v>
      </c>
      <c r="N3722">
        <v>1</v>
      </c>
    </row>
    <row r="3723" spans="1:14" x14ac:dyDescent="0.3">
      <c r="A3723" t="s">
        <v>3311</v>
      </c>
      <c r="B3723" t="s">
        <v>3312</v>
      </c>
      <c r="C3723">
        <v>20231101</v>
      </c>
      <c r="D3723" t="s">
        <v>3304</v>
      </c>
      <c r="E3723" t="s">
        <v>17</v>
      </c>
      <c r="F3723" t="s">
        <v>1361</v>
      </c>
      <c r="G3723" t="s">
        <v>55</v>
      </c>
      <c r="H3723" t="s">
        <v>3313</v>
      </c>
      <c r="I3723">
        <v>5386</v>
      </c>
      <c r="J3723" t="s">
        <v>22</v>
      </c>
      <c r="K3723" t="s">
        <v>55</v>
      </c>
      <c r="L3723">
        <v>1</v>
      </c>
      <c r="M3723">
        <v>1</v>
      </c>
      <c r="N3723">
        <v>1</v>
      </c>
    </row>
    <row r="3724" spans="1:14" x14ac:dyDescent="0.3">
      <c r="A3724" t="s">
        <v>3314</v>
      </c>
      <c r="B3724" t="s">
        <v>3315</v>
      </c>
      <c r="C3724">
        <v>20231101</v>
      </c>
      <c r="D3724" t="s">
        <v>3304</v>
      </c>
      <c r="E3724" t="s">
        <v>802</v>
      </c>
      <c r="F3724" t="s">
        <v>66</v>
      </c>
      <c r="G3724" t="s">
        <v>19</v>
      </c>
      <c r="H3724" t="s">
        <v>3314</v>
      </c>
      <c r="I3724">
        <v>5387</v>
      </c>
      <c r="J3724" t="s">
        <v>20</v>
      </c>
    </row>
    <row r="3725" spans="1:14" x14ac:dyDescent="0.3">
      <c r="A3725" t="s">
        <v>3314</v>
      </c>
      <c r="B3725" t="s">
        <v>3315</v>
      </c>
      <c r="C3725">
        <v>20231101</v>
      </c>
      <c r="D3725" t="s">
        <v>3304</v>
      </c>
      <c r="E3725" t="s">
        <v>802</v>
      </c>
      <c r="F3725" t="s">
        <v>1617</v>
      </c>
      <c r="G3725" t="s">
        <v>19</v>
      </c>
      <c r="H3725" t="s">
        <v>3314</v>
      </c>
      <c r="I3725">
        <v>5387</v>
      </c>
      <c r="J3725" t="s">
        <v>20</v>
      </c>
    </row>
    <row r="3726" spans="1:14" x14ac:dyDescent="0.3">
      <c r="A3726" t="s">
        <v>3314</v>
      </c>
      <c r="B3726" t="s">
        <v>3316</v>
      </c>
      <c r="C3726">
        <v>20231101</v>
      </c>
      <c r="D3726" t="s">
        <v>3304</v>
      </c>
      <c r="E3726" t="s">
        <v>802</v>
      </c>
      <c r="F3726" t="s">
        <v>66</v>
      </c>
      <c r="G3726" t="s">
        <v>19</v>
      </c>
      <c r="H3726" t="s">
        <v>3314</v>
      </c>
      <c r="I3726">
        <v>5388</v>
      </c>
      <c r="J3726" t="s">
        <v>27</v>
      </c>
    </row>
    <row r="3727" spans="1:14" x14ac:dyDescent="0.3">
      <c r="A3727" t="s">
        <v>3314</v>
      </c>
      <c r="B3727" t="s">
        <v>3316</v>
      </c>
      <c r="C3727">
        <v>20231101</v>
      </c>
      <c r="D3727" t="s">
        <v>3304</v>
      </c>
      <c r="E3727" t="s">
        <v>802</v>
      </c>
      <c r="F3727" t="s">
        <v>3317</v>
      </c>
      <c r="G3727" t="s">
        <v>19</v>
      </c>
      <c r="H3727" t="s">
        <v>3314</v>
      </c>
      <c r="I3727">
        <v>5392</v>
      </c>
      <c r="J3727" t="s">
        <v>22</v>
      </c>
      <c r="K3727" t="s">
        <v>19</v>
      </c>
      <c r="L3727">
        <v>1</v>
      </c>
      <c r="M3727">
        <v>1</v>
      </c>
      <c r="N3727">
        <v>1</v>
      </c>
    </row>
    <row r="3728" spans="1:14" x14ac:dyDescent="0.3">
      <c r="A3728" t="s">
        <v>3314</v>
      </c>
      <c r="B3728" t="s">
        <v>3316</v>
      </c>
      <c r="C3728">
        <v>20231101</v>
      </c>
      <c r="D3728" t="s">
        <v>3304</v>
      </c>
      <c r="E3728" t="s">
        <v>802</v>
      </c>
      <c r="F3728" t="s">
        <v>3318</v>
      </c>
      <c r="G3728" t="s">
        <v>19</v>
      </c>
      <c r="H3728" t="s">
        <v>3314</v>
      </c>
      <c r="I3728">
        <v>5392</v>
      </c>
      <c r="J3728" t="s">
        <v>22</v>
      </c>
      <c r="K3728" t="s">
        <v>19</v>
      </c>
      <c r="L3728">
        <v>1</v>
      </c>
      <c r="M3728">
        <v>1</v>
      </c>
      <c r="N3728">
        <v>1</v>
      </c>
    </row>
    <row r="3729" spans="1:14" x14ac:dyDescent="0.3">
      <c r="A3729" t="s">
        <v>3314</v>
      </c>
      <c r="B3729" t="s">
        <v>3319</v>
      </c>
      <c r="C3729">
        <v>20231101</v>
      </c>
      <c r="D3729" t="s">
        <v>3304</v>
      </c>
      <c r="E3729" t="s">
        <v>802</v>
      </c>
      <c r="F3729" t="s">
        <v>66</v>
      </c>
      <c r="G3729" t="s">
        <v>19</v>
      </c>
      <c r="H3729" t="s">
        <v>3314</v>
      </c>
      <c r="I3729">
        <v>5393</v>
      </c>
      <c r="J3729" t="s">
        <v>20</v>
      </c>
    </row>
    <row r="3730" spans="1:14" x14ac:dyDescent="0.3">
      <c r="A3730" t="s">
        <v>3314</v>
      </c>
      <c r="B3730" t="s">
        <v>3319</v>
      </c>
      <c r="C3730">
        <v>20231101</v>
      </c>
      <c r="D3730" t="s">
        <v>3304</v>
      </c>
      <c r="E3730" t="s">
        <v>802</v>
      </c>
      <c r="F3730" t="s">
        <v>1617</v>
      </c>
      <c r="G3730" t="s">
        <v>19</v>
      </c>
      <c r="H3730" t="s">
        <v>3314</v>
      </c>
      <c r="I3730">
        <v>5393</v>
      </c>
      <c r="J3730" t="s">
        <v>20</v>
      </c>
    </row>
    <row r="3731" spans="1:14" x14ac:dyDescent="0.3">
      <c r="A3731" t="s">
        <v>3314</v>
      </c>
      <c r="B3731" t="s">
        <v>3319</v>
      </c>
      <c r="C3731">
        <v>20231101</v>
      </c>
      <c r="D3731" t="s">
        <v>3304</v>
      </c>
      <c r="E3731" t="s">
        <v>802</v>
      </c>
      <c r="F3731" t="s">
        <v>3317</v>
      </c>
      <c r="G3731" t="s">
        <v>19</v>
      </c>
      <c r="H3731" t="s">
        <v>3314</v>
      </c>
      <c r="I3731">
        <v>5393</v>
      </c>
      <c r="J3731" t="s">
        <v>22</v>
      </c>
      <c r="K3731" t="s">
        <v>19</v>
      </c>
      <c r="L3731">
        <v>1</v>
      </c>
      <c r="M3731">
        <v>1</v>
      </c>
      <c r="N3731">
        <v>1</v>
      </c>
    </row>
    <row r="3732" spans="1:14" x14ac:dyDescent="0.3">
      <c r="A3732" t="s">
        <v>3320</v>
      </c>
      <c r="B3732" t="s">
        <v>3321</v>
      </c>
      <c r="C3732">
        <v>20231101</v>
      </c>
      <c r="D3732" t="s">
        <v>3304</v>
      </c>
      <c r="E3732" t="s">
        <v>802</v>
      </c>
      <c r="F3732" t="s">
        <v>3322</v>
      </c>
      <c r="G3732" t="s">
        <v>19</v>
      </c>
      <c r="H3732" t="s">
        <v>3320</v>
      </c>
      <c r="I3732">
        <v>5400</v>
      </c>
      <c r="J3732" t="s">
        <v>22</v>
      </c>
      <c r="K3732" t="s">
        <v>19</v>
      </c>
      <c r="L3732">
        <v>1</v>
      </c>
      <c r="M3732">
        <v>1</v>
      </c>
      <c r="N3732">
        <v>1</v>
      </c>
    </row>
    <row r="3733" spans="1:14" x14ac:dyDescent="0.3">
      <c r="A3733" t="s">
        <v>3320</v>
      </c>
      <c r="B3733" t="s">
        <v>3321</v>
      </c>
      <c r="C3733">
        <v>20231101</v>
      </c>
      <c r="D3733" t="s">
        <v>3304</v>
      </c>
      <c r="E3733" t="s">
        <v>802</v>
      </c>
      <c r="F3733" t="s">
        <v>2207</v>
      </c>
      <c r="G3733" t="s">
        <v>19</v>
      </c>
      <c r="H3733" t="s">
        <v>3320</v>
      </c>
      <c r="I3733">
        <v>5400</v>
      </c>
      <c r="J3733" t="s">
        <v>27</v>
      </c>
    </row>
    <row r="3734" spans="1:14" x14ac:dyDescent="0.3">
      <c r="A3734" t="s">
        <v>3320</v>
      </c>
      <c r="B3734" t="s">
        <v>3321</v>
      </c>
      <c r="C3734">
        <v>20231101</v>
      </c>
      <c r="D3734" t="s">
        <v>3304</v>
      </c>
      <c r="E3734" t="s">
        <v>802</v>
      </c>
      <c r="F3734" t="s">
        <v>3322</v>
      </c>
      <c r="G3734" t="s">
        <v>19</v>
      </c>
      <c r="H3734" t="s">
        <v>3320</v>
      </c>
      <c r="I3734">
        <v>5409</v>
      </c>
      <c r="J3734" t="s">
        <v>22</v>
      </c>
      <c r="K3734" t="s">
        <v>19</v>
      </c>
      <c r="L3734">
        <v>1</v>
      </c>
      <c r="M3734">
        <v>1</v>
      </c>
      <c r="N3734">
        <v>1</v>
      </c>
    </row>
    <row r="3735" spans="1:14" x14ac:dyDescent="0.3">
      <c r="A3735" t="s">
        <v>3320</v>
      </c>
      <c r="B3735" t="s">
        <v>3321</v>
      </c>
      <c r="C3735">
        <v>20231101</v>
      </c>
      <c r="D3735" t="s">
        <v>3304</v>
      </c>
      <c r="E3735" t="s">
        <v>802</v>
      </c>
      <c r="F3735" t="s">
        <v>2207</v>
      </c>
      <c r="G3735" t="s">
        <v>19</v>
      </c>
      <c r="H3735" t="s">
        <v>3320</v>
      </c>
      <c r="I3735">
        <v>5409</v>
      </c>
      <c r="J3735" t="s">
        <v>27</v>
      </c>
    </row>
    <row r="3736" spans="1:14" x14ac:dyDescent="0.3">
      <c r="A3736" t="s">
        <v>3323</v>
      </c>
      <c r="B3736" t="s">
        <v>3324</v>
      </c>
      <c r="C3736">
        <v>20231101</v>
      </c>
      <c r="D3736" t="s">
        <v>3325</v>
      </c>
      <c r="E3736" t="s">
        <v>113</v>
      </c>
      <c r="F3736" t="s">
        <v>3326</v>
      </c>
      <c r="G3736" t="s">
        <v>55</v>
      </c>
      <c r="H3736" t="s">
        <v>3323</v>
      </c>
      <c r="I3736">
        <v>5415</v>
      </c>
      <c r="J3736" t="s">
        <v>22</v>
      </c>
      <c r="K3736" t="s">
        <v>55</v>
      </c>
      <c r="L3736">
        <v>1</v>
      </c>
      <c r="M3736">
        <v>1</v>
      </c>
      <c r="N3736">
        <v>1</v>
      </c>
    </row>
    <row r="3737" spans="1:14" x14ac:dyDescent="0.3">
      <c r="A3737" t="s">
        <v>3323</v>
      </c>
      <c r="B3737" t="s">
        <v>3324</v>
      </c>
      <c r="C3737">
        <v>20231101</v>
      </c>
      <c r="D3737" t="s">
        <v>3325</v>
      </c>
      <c r="E3737" t="s">
        <v>113</v>
      </c>
      <c r="F3737" t="s">
        <v>3327</v>
      </c>
      <c r="G3737" t="s">
        <v>19</v>
      </c>
      <c r="H3737" t="s">
        <v>3323</v>
      </c>
      <c r="I3737">
        <v>5415</v>
      </c>
      <c r="J3737" t="s">
        <v>22</v>
      </c>
      <c r="K3737" t="s">
        <v>19</v>
      </c>
      <c r="L3737">
        <v>1</v>
      </c>
      <c r="M3737">
        <v>1</v>
      </c>
      <c r="N3737">
        <v>1</v>
      </c>
    </row>
    <row r="3738" spans="1:14" x14ac:dyDescent="0.3">
      <c r="A3738" t="s">
        <v>3323</v>
      </c>
      <c r="B3738" t="s">
        <v>3324</v>
      </c>
      <c r="C3738">
        <v>20231101</v>
      </c>
      <c r="D3738" t="s">
        <v>3325</v>
      </c>
      <c r="E3738" t="s">
        <v>113</v>
      </c>
      <c r="F3738" t="s">
        <v>322</v>
      </c>
      <c r="G3738" t="s">
        <v>19</v>
      </c>
      <c r="H3738" t="s">
        <v>3323</v>
      </c>
      <c r="I3738">
        <v>5415</v>
      </c>
      <c r="J3738" t="s">
        <v>37</v>
      </c>
    </row>
    <row r="3739" spans="1:14" x14ac:dyDescent="0.3">
      <c r="A3739" t="s">
        <v>3328</v>
      </c>
      <c r="B3739" t="s">
        <v>3324</v>
      </c>
      <c r="C3739">
        <v>20231101</v>
      </c>
      <c r="D3739" t="s">
        <v>3325</v>
      </c>
      <c r="E3739" t="s">
        <v>113</v>
      </c>
      <c r="F3739" t="s">
        <v>3329</v>
      </c>
      <c r="G3739" t="s">
        <v>19</v>
      </c>
      <c r="H3739" t="s">
        <v>3328</v>
      </c>
      <c r="I3739">
        <v>5416</v>
      </c>
      <c r="J3739" t="s">
        <v>22</v>
      </c>
      <c r="K3739" t="s">
        <v>19</v>
      </c>
      <c r="L3739">
        <v>1</v>
      </c>
      <c r="M3739">
        <v>1</v>
      </c>
      <c r="N3739">
        <v>1</v>
      </c>
    </row>
    <row r="3740" spans="1:14" x14ac:dyDescent="0.3">
      <c r="A3740" t="s">
        <v>3330</v>
      </c>
      <c r="B3740" t="s">
        <v>3324</v>
      </c>
      <c r="C3740">
        <v>20231101</v>
      </c>
      <c r="D3740" t="s">
        <v>3325</v>
      </c>
      <c r="E3740" t="s">
        <v>113</v>
      </c>
      <c r="F3740" t="s">
        <v>3331</v>
      </c>
      <c r="G3740" t="s">
        <v>19</v>
      </c>
      <c r="H3740" t="s">
        <v>3330</v>
      </c>
      <c r="I3740">
        <v>5417</v>
      </c>
      <c r="J3740" t="s">
        <v>27</v>
      </c>
      <c r="K3740" t="s">
        <v>19</v>
      </c>
      <c r="L3740">
        <v>1</v>
      </c>
      <c r="M3740">
        <v>1</v>
      </c>
      <c r="N3740">
        <v>1</v>
      </c>
    </row>
    <row r="3741" spans="1:14" x14ac:dyDescent="0.3">
      <c r="A3741" t="s">
        <v>3330</v>
      </c>
      <c r="B3741" t="s">
        <v>3324</v>
      </c>
      <c r="C3741">
        <v>20231101</v>
      </c>
      <c r="D3741" t="s">
        <v>3325</v>
      </c>
      <c r="E3741" t="s">
        <v>113</v>
      </c>
      <c r="F3741" t="s">
        <v>305</v>
      </c>
      <c r="G3741" t="s">
        <v>19</v>
      </c>
      <c r="H3741" t="s">
        <v>3330</v>
      </c>
      <c r="I3741">
        <v>5417</v>
      </c>
      <c r="J3741" t="s">
        <v>22</v>
      </c>
      <c r="K3741" t="s">
        <v>19</v>
      </c>
      <c r="L3741">
        <v>1</v>
      </c>
      <c r="M3741">
        <v>1</v>
      </c>
      <c r="N3741">
        <v>1</v>
      </c>
    </row>
    <row r="3742" spans="1:14" x14ac:dyDescent="0.3">
      <c r="A3742" t="s">
        <v>3330</v>
      </c>
      <c r="B3742" t="s">
        <v>3324</v>
      </c>
      <c r="C3742">
        <v>20231101</v>
      </c>
      <c r="D3742" t="s">
        <v>3325</v>
      </c>
      <c r="E3742" t="s">
        <v>113</v>
      </c>
      <c r="F3742" t="s">
        <v>2329</v>
      </c>
      <c r="G3742" t="s">
        <v>19</v>
      </c>
      <c r="H3742" t="s">
        <v>3330</v>
      </c>
      <c r="I3742">
        <v>5417</v>
      </c>
      <c r="J3742" t="s">
        <v>20</v>
      </c>
    </row>
    <row r="3743" spans="1:14" x14ac:dyDescent="0.3">
      <c r="A3743" t="s">
        <v>3330</v>
      </c>
      <c r="B3743" t="s">
        <v>3324</v>
      </c>
      <c r="C3743">
        <v>20231101</v>
      </c>
      <c r="D3743" t="s">
        <v>3325</v>
      </c>
      <c r="E3743" t="s">
        <v>113</v>
      </c>
      <c r="F3743" t="s">
        <v>3332</v>
      </c>
      <c r="G3743" t="s">
        <v>19</v>
      </c>
      <c r="H3743" t="s">
        <v>3330</v>
      </c>
      <c r="I3743">
        <v>5417</v>
      </c>
      <c r="J3743" t="s">
        <v>22</v>
      </c>
      <c r="K3743" t="s">
        <v>19</v>
      </c>
      <c r="L3743">
        <v>1</v>
      </c>
      <c r="M3743">
        <v>1</v>
      </c>
      <c r="N3743">
        <v>1</v>
      </c>
    </row>
    <row r="3744" spans="1:14" x14ac:dyDescent="0.3">
      <c r="A3744" t="s">
        <v>3330</v>
      </c>
      <c r="B3744" t="s">
        <v>3324</v>
      </c>
      <c r="C3744">
        <v>20231101</v>
      </c>
      <c r="D3744" t="s">
        <v>3325</v>
      </c>
      <c r="E3744" t="s">
        <v>113</v>
      </c>
      <c r="F3744" t="s">
        <v>3333</v>
      </c>
      <c r="G3744" t="s">
        <v>19</v>
      </c>
      <c r="H3744" t="s">
        <v>3330</v>
      </c>
      <c r="I3744">
        <v>5417</v>
      </c>
      <c r="J3744" t="s">
        <v>22</v>
      </c>
      <c r="K3744" t="s">
        <v>19</v>
      </c>
      <c r="L3744">
        <v>1</v>
      </c>
      <c r="M3744">
        <v>1</v>
      </c>
      <c r="N3744">
        <v>1</v>
      </c>
    </row>
    <row r="3745" spans="1:14" x14ac:dyDescent="0.3">
      <c r="A3745" t="s">
        <v>3334</v>
      </c>
      <c r="B3745" t="s">
        <v>3324</v>
      </c>
      <c r="C3745">
        <v>20231101</v>
      </c>
      <c r="D3745" t="s">
        <v>3325</v>
      </c>
      <c r="E3745" t="s">
        <v>113</v>
      </c>
      <c r="F3745" t="s">
        <v>1841</v>
      </c>
      <c r="G3745" t="s">
        <v>55</v>
      </c>
      <c r="H3745" t="s">
        <v>3334</v>
      </c>
      <c r="I3745">
        <v>5418</v>
      </c>
      <c r="J3745" t="s">
        <v>27</v>
      </c>
      <c r="K3745" t="s">
        <v>55</v>
      </c>
      <c r="L3745">
        <v>1</v>
      </c>
      <c r="M3745">
        <v>1</v>
      </c>
      <c r="N3745">
        <v>1</v>
      </c>
    </row>
    <row r="3746" spans="1:14" x14ac:dyDescent="0.3">
      <c r="A3746" t="s">
        <v>3334</v>
      </c>
      <c r="B3746" t="s">
        <v>3324</v>
      </c>
      <c r="C3746">
        <v>20231101</v>
      </c>
      <c r="D3746" t="s">
        <v>3325</v>
      </c>
      <c r="E3746" t="s">
        <v>113</v>
      </c>
      <c r="F3746" t="s">
        <v>3335</v>
      </c>
      <c r="G3746" t="s">
        <v>19</v>
      </c>
      <c r="H3746" t="s">
        <v>3334</v>
      </c>
      <c r="I3746">
        <v>5418</v>
      </c>
      <c r="J3746" t="s">
        <v>22</v>
      </c>
      <c r="K3746" t="s">
        <v>19</v>
      </c>
      <c r="L3746">
        <v>1</v>
      </c>
      <c r="M3746">
        <v>1</v>
      </c>
      <c r="N3746">
        <v>1</v>
      </c>
    </row>
    <row r="3747" spans="1:14" x14ac:dyDescent="0.3">
      <c r="A3747" t="s">
        <v>3328</v>
      </c>
      <c r="B3747" t="s">
        <v>3324</v>
      </c>
      <c r="C3747">
        <v>20231101</v>
      </c>
      <c r="D3747" t="s">
        <v>3325</v>
      </c>
      <c r="E3747" t="s">
        <v>113</v>
      </c>
      <c r="F3747" t="s">
        <v>3329</v>
      </c>
      <c r="G3747" t="s">
        <v>19</v>
      </c>
      <c r="H3747" t="s">
        <v>3328</v>
      </c>
      <c r="I3747">
        <v>5427</v>
      </c>
      <c r="J3747" t="s">
        <v>22</v>
      </c>
      <c r="K3747" t="s">
        <v>19</v>
      </c>
      <c r="L3747">
        <v>1</v>
      </c>
      <c r="M3747">
        <v>1</v>
      </c>
      <c r="N3747">
        <v>1</v>
      </c>
    </row>
    <row r="3748" spans="1:14" x14ac:dyDescent="0.3">
      <c r="A3748" t="s">
        <v>3336</v>
      </c>
      <c r="B3748" t="s">
        <v>3324</v>
      </c>
      <c r="C3748">
        <v>20231101</v>
      </c>
      <c r="D3748" t="s">
        <v>3325</v>
      </c>
      <c r="E3748" t="s">
        <v>113</v>
      </c>
      <c r="F3748" t="s">
        <v>3337</v>
      </c>
      <c r="G3748" t="s">
        <v>19</v>
      </c>
      <c r="H3748" t="s">
        <v>3336</v>
      </c>
      <c r="I3748">
        <v>5443</v>
      </c>
      <c r="J3748" t="s">
        <v>22</v>
      </c>
      <c r="K3748" t="s">
        <v>19</v>
      </c>
      <c r="L3748">
        <v>1</v>
      </c>
      <c r="M3748">
        <v>1</v>
      </c>
      <c r="N3748">
        <v>1</v>
      </c>
    </row>
    <row r="3749" spans="1:14" x14ac:dyDescent="0.3">
      <c r="A3749" t="s">
        <v>3336</v>
      </c>
      <c r="B3749" t="s">
        <v>3324</v>
      </c>
      <c r="C3749">
        <v>20231101</v>
      </c>
      <c r="D3749" t="s">
        <v>3325</v>
      </c>
      <c r="E3749" t="s">
        <v>113</v>
      </c>
      <c r="F3749" t="s">
        <v>3338</v>
      </c>
      <c r="G3749" t="s">
        <v>19</v>
      </c>
      <c r="H3749" t="s">
        <v>3336</v>
      </c>
      <c r="I3749">
        <v>5443</v>
      </c>
      <c r="J3749" t="s">
        <v>22</v>
      </c>
      <c r="K3749" t="s">
        <v>19</v>
      </c>
      <c r="L3749">
        <v>1</v>
      </c>
      <c r="M3749">
        <v>1</v>
      </c>
      <c r="N3749">
        <v>1</v>
      </c>
    </row>
    <row r="3750" spans="1:14" x14ac:dyDescent="0.3">
      <c r="A3750" t="s">
        <v>3339</v>
      </c>
      <c r="B3750" t="s">
        <v>3340</v>
      </c>
      <c r="C3750">
        <v>20231101</v>
      </c>
      <c r="D3750" t="s">
        <v>3341</v>
      </c>
      <c r="E3750" t="s">
        <v>17</v>
      </c>
      <c r="F3750" t="s">
        <v>3342</v>
      </c>
      <c r="G3750" t="s">
        <v>19</v>
      </c>
      <c r="H3750" t="s">
        <v>3339</v>
      </c>
      <c r="I3750">
        <v>5447</v>
      </c>
      <c r="J3750" t="s">
        <v>22</v>
      </c>
      <c r="K3750" t="s">
        <v>19</v>
      </c>
      <c r="L3750">
        <v>1</v>
      </c>
      <c r="M3750">
        <v>1</v>
      </c>
      <c r="N3750">
        <v>1</v>
      </c>
    </row>
    <row r="3751" spans="1:14" x14ac:dyDescent="0.3">
      <c r="A3751" t="s">
        <v>3343</v>
      </c>
      <c r="B3751" t="s">
        <v>3344</v>
      </c>
      <c r="C3751">
        <v>20231101</v>
      </c>
      <c r="D3751" t="s">
        <v>3341</v>
      </c>
      <c r="E3751" t="s">
        <v>17</v>
      </c>
      <c r="F3751" t="s">
        <v>3345</v>
      </c>
      <c r="G3751" t="s">
        <v>19</v>
      </c>
      <c r="H3751" t="s">
        <v>3346</v>
      </c>
      <c r="I3751">
        <v>5449</v>
      </c>
      <c r="J3751" t="s">
        <v>22</v>
      </c>
      <c r="K3751" t="s">
        <v>19</v>
      </c>
      <c r="L3751">
        <v>1</v>
      </c>
      <c r="M3751">
        <v>1</v>
      </c>
      <c r="N3751">
        <v>1</v>
      </c>
    </row>
    <row r="3752" spans="1:14" x14ac:dyDescent="0.3">
      <c r="A3752" t="s">
        <v>191</v>
      </c>
      <c r="B3752" t="s">
        <v>3347</v>
      </c>
      <c r="C3752">
        <v>20231101</v>
      </c>
      <c r="D3752" t="s">
        <v>3341</v>
      </c>
      <c r="E3752" t="s">
        <v>17</v>
      </c>
      <c r="F3752" t="s">
        <v>191</v>
      </c>
      <c r="G3752" t="s">
        <v>19</v>
      </c>
      <c r="H3752" t="s">
        <v>191</v>
      </c>
      <c r="I3752">
        <v>5450</v>
      </c>
      <c r="J3752" t="s">
        <v>22</v>
      </c>
      <c r="K3752" t="s">
        <v>19</v>
      </c>
      <c r="L3752">
        <v>1</v>
      </c>
      <c r="M3752">
        <v>1</v>
      </c>
      <c r="N3752">
        <v>1</v>
      </c>
    </row>
    <row r="3753" spans="1:14" x14ac:dyDescent="0.3">
      <c r="A3753" t="s">
        <v>191</v>
      </c>
      <c r="B3753" t="s">
        <v>3347</v>
      </c>
      <c r="C3753">
        <v>20231101</v>
      </c>
      <c r="D3753" t="s">
        <v>3341</v>
      </c>
      <c r="E3753" t="s">
        <v>17</v>
      </c>
      <c r="F3753" t="s">
        <v>3029</v>
      </c>
      <c r="G3753" t="s">
        <v>19</v>
      </c>
      <c r="H3753" t="s">
        <v>191</v>
      </c>
      <c r="I3753">
        <v>5450</v>
      </c>
      <c r="J3753" t="s">
        <v>22</v>
      </c>
      <c r="K3753" t="s">
        <v>19</v>
      </c>
      <c r="L3753">
        <v>1</v>
      </c>
      <c r="M3753">
        <v>1</v>
      </c>
      <c r="N3753">
        <v>1</v>
      </c>
    </row>
    <row r="3754" spans="1:14" x14ac:dyDescent="0.3">
      <c r="A3754" t="s">
        <v>191</v>
      </c>
      <c r="B3754" t="s">
        <v>3347</v>
      </c>
      <c r="C3754">
        <v>20231101</v>
      </c>
      <c r="D3754" t="s">
        <v>3341</v>
      </c>
      <c r="E3754" t="s">
        <v>17</v>
      </c>
      <c r="F3754" t="s">
        <v>3030</v>
      </c>
      <c r="G3754" t="s">
        <v>19</v>
      </c>
      <c r="H3754" t="s">
        <v>191</v>
      </c>
      <c r="I3754">
        <v>5450</v>
      </c>
      <c r="J3754" t="s">
        <v>22</v>
      </c>
      <c r="K3754" t="s">
        <v>19</v>
      </c>
      <c r="L3754">
        <v>1</v>
      </c>
      <c r="M3754">
        <v>1</v>
      </c>
      <c r="N3754">
        <v>1</v>
      </c>
    </row>
    <row r="3755" spans="1:14" x14ac:dyDescent="0.3">
      <c r="A3755" t="s">
        <v>3348</v>
      </c>
      <c r="B3755" t="s">
        <v>3349</v>
      </c>
      <c r="C3755">
        <v>20231101</v>
      </c>
      <c r="D3755" t="s">
        <v>3341</v>
      </c>
      <c r="E3755" t="s">
        <v>17</v>
      </c>
      <c r="F3755" t="s">
        <v>270</v>
      </c>
      <c r="G3755" t="s">
        <v>19</v>
      </c>
      <c r="H3755" t="s">
        <v>3348</v>
      </c>
      <c r="I3755">
        <v>5451</v>
      </c>
      <c r="J3755" t="s">
        <v>20</v>
      </c>
    </row>
    <row r="3756" spans="1:14" x14ac:dyDescent="0.3">
      <c r="A3756" t="s">
        <v>3348</v>
      </c>
      <c r="B3756" t="s">
        <v>3349</v>
      </c>
      <c r="C3756">
        <v>20231101</v>
      </c>
      <c r="D3756" t="s">
        <v>3341</v>
      </c>
      <c r="E3756" t="s">
        <v>17</v>
      </c>
      <c r="F3756" t="s">
        <v>812</v>
      </c>
      <c r="G3756" t="s">
        <v>19</v>
      </c>
      <c r="H3756" t="s">
        <v>3348</v>
      </c>
      <c r="I3756">
        <v>5451</v>
      </c>
      <c r="J3756" t="s">
        <v>20</v>
      </c>
    </row>
    <row r="3757" spans="1:14" x14ac:dyDescent="0.3">
      <c r="A3757" t="s">
        <v>3350</v>
      </c>
      <c r="B3757" t="s">
        <v>3351</v>
      </c>
      <c r="C3757">
        <v>20231101</v>
      </c>
      <c r="D3757" t="s">
        <v>3341</v>
      </c>
      <c r="E3757" t="s">
        <v>17</v>
      </c>
      <c r="F3757" t="s">
        <v>3352</v>
      </c>
      <c r="G3757" t="s">
        <v>19</v>
      </c>
      <c r="H3757" t="s">
        <v>3350</v>
      </c>
      <c r="I3757">
        <v>5452</v>
      </c>
      <c r="J3757" t="s">
        <v>22</v>
      </c>
      <c r="K3757" t="s">
        <v>19</v>
      </c>
      <c r="L3757">
        <v>1</v>
      </c>
      <c r="M3757">
        <v>1</v>
      </c>
      <c r="N3757">
        <v>1</v>
      </c>
    </row>
    <row r="3758" spans="1:14" x14ac:dyDescent="0.3">
      <c r="A3758" t="s">
        <v>3353</v>
      </c>
      <c r="B3758" t="s">
        <v>3354</v>
      </c>
      <c r="C3758">
        <v>20231101</v>
      </c>
      <c r="D3758" t="s">
        <v>3341</v>
      </c>
      <c r="E3758" t="s">
        <v>17</v>
      </c>
      <c r="F3758" t="s">
        <v>3355</v>
      </c>
      <c r="G3758" t="s">
        <v>19</v>
      </c>
      <c r="H3758" t="s">
        <v>3356</v>
      </c>
      <c r="I3758">
        <v>5457</v>
      </c>
      <c r="J3758" t="s">
        <v>22</v>
      </c>
      <c r="K3758" t="s">
        <v>19</v>
      </c>
      <c r="L3758">
        <v>1</v>
      </c>
      <c r="M3758">
        <v>1</v>
      </c>
      <c r="N3758">
        <v>1</v>
      </c>
    </row>
    <row r="3759" spans="1:14" x14ac:dyDescent="0.3">
      <c r="A3759" t="s">
        <v>3357</v>
      </c>
      <c r="B3759" t="s">
        <v>3358</v>
      </c>
      <c r="C3759">
        <v>20231101</v>
      </c>
      <c r="D3759" t="s">
        <v>3341</v>
      </c>
      <c r="E3759" t="s">
        <v>17</v>
      </c>
      <c r="F3759" t="s">
        <v>1291</v>
      </c>
      <c r="G3759" t="s">
        <v>55</v>
      </c>
      <c r="H3759" t="s">
        <v>3357</v>
      </c>
      <c r="I3759">
        <v>5468</v>
      </c>
      <c r="J3759" t="s">
        <v>22</v>
      </c>
      <c r="K3759" t="s">
        <v>55</v>
      </c>
      <c r="L3759">
        <v>1</v>
      </c>
      <c r="M3759">
        <v>1</v>
      </c>
      <c r="N3759">
        <v>1</v>
      </c>
    </row>
    <row r="3760" spans="1:14" x14ac:dyDescent="0.3">
      <c r="A3760" t="s">
        <v>3357</v>
      </c>
      <c r="B3760" t="s">
        <v>3358</v>
      </c>
      <c r="C3760">
        <v>20231101</v>
      </c>
      <c r="D3760" t="s">
        <v>3341</v>
      </c>
      <c r="E3760" t="s">
        <v>17</v>
      </c>
      <c r="F3760" t="s">
        <v>1291</v>
      </c>
      <c r="G3760" t="s">
        <v>55</v>
      </c>
      <c r="H3760" t="s">
        <v>3357</v>
      </c>
      <c r="I3760">
        <v>5469</v>
      </c>
      <c r="J3760" t="s">
        <v>22</v>
      </c>
      <c r="K3760" t="s">
        <v>55</v>
      </c>
      <c r="L3760">
        <v>1</v>
      </c>
      <c r="M3760">
        <v>1</v>
      </c>
      <c r="N3760">
        <v>1</v>
      </c>
    </row>
    <row r="3761" spans="1:14" x14ac:dyDescent="0.3">
      <c r="A3761" t="s">
        <v>3359</v>
      </c>
      <c r="B3761" t="s">
        <v>3360</v>
      </c>
      <c r="C3761">
        <v>20231101</v>
      </c>
      <c r="D3761" t="s">
        <v>3341</v>
      </c>
      <c r="E3761" t="s">
        <v>17</v>
      </c>
      <c r="F3761" t="s">
        <v>491</v>
      </c>
      <c r="G3761" t="s">
        <v>19</v>
      </c>
      <c r="H3761" t="s">
        <v>3359</v>
      </c>
      <c r="I3761">
        <v>5470</v>
      </c>
      <c r="J3761" t="s">
        <v>22</v>
      </c>
      <c r="K3761" t="s">
        <v>19</v>
      </c>
      <c r="L3761">
        <v>1</v>
      </c>
      <c r="M3761">
        <v>1</v>
      </c>
      <c r="N3761">
        <v>1</v>
      </c>
    </row>
    <row r="3762" spans="1:14" x14ac:dyDescent="0.3">
      <c r="A3762" t="s">
        <v>3361</v>
      </c>
      <c r="B3762" t="s">
        <v>1168</v>
      </c>
      <c r="C3762">
        <v>20231101</v>
      </c>
      <c r="D3762" t="s">
        <v>3341</v>
      </c>
      <c r="E3762" t="s">
        <v>17</v>
      </c>
      <c r="F3762" t="s">
        <v>1169</v>
      </c>
      <c r="G3762" t="s">
        <v>19</v>
      </c>
      <c r="H3762" t="s">
        <v>3361</v>
      </c>
      <c r="I3762">
        <v>5493</v>
      </c>
      <c r="J3762" t="s">
        <v>22</v>
      </c>
      <c r="K3762" t="s">
        <v>19</v>
      </c>
      <c r="L3762">
        <v>1</v>
      </c>
      <c r="M3762">
        <v>1</v>
      </c>
      <c r="N3762">
        <v>1</v>
      </c>
    </row>
    <row r="3763" spans="1:14" x14ac:dyDescent="0.3">
      <c r="A3763" t="s">
        <v>3362</v>
      </c>
      <c r="B3763" t="s">
        <v>3363</v>
      </c>
      <c r="C3763">
        <v>20231101</v>
      </c>
      <c r="D3763" t="s">
        <v>3341</v>
      </c>
      <c r="E3763" t="s">
        <v>17</v>
      </c>
      <c r="F3763" t="s">
        <v>301</v>
      </c>
      <c r="G3763" t="s">
        <v>19</v>
      </c>
      <c r="H3763" t="s">
        <v>3362</v>
      </c>
      <c r="I3763">
        <v>5505</v>
      </c>
      <c r="J3763" t="s">
        <v>22</v>
      </c>
      <c r="K3763" t="s">
        <v>19</v>
      </c>
      <c r="L3763">
        <v>1</v>
      </c>
      <c r="M3763">
        <v>1</v>
      </c>
      <c r="N3763">
        <v>1</v>
      </c>
    </row>
    <row r="3764" spans="1:14" x14ac:dyDescent="0.3">
      <c r="A3764" t="s">
        <v>3362</v>
      </c>
      <c r="B3764" t="s">
        <v>3363</v>
      </c>
      <c r="C3764">
        <v>20231101</v>
      </c>
      <c r="D3764" t="s">
        <v>3341</v>
      </c>
      <c r="E3764" t="s">
        <v>17</v>
      </c>
      <c r="F3764" t="s">
        <v>291</v>
      </c>
      <c r="G3764" t="s">
        <v>19</v>
      </c>
      <c r="H3764" t="s">
        <v>3362</v>
      </c>
      <c r="I3764">
        <v>5505</v>
      </c>
      <c r="J3764" t="s">
        <v>22</v>
      </c>
      <c r="K3764" t="s">
        <v>19</v>
      </c>
      <c r="L3764">
        <v>1</v>
      </c>
      <c r="M3764">
        <v>1</v>
      </c>
      <c r="N3764">
        <v>1</v>
      </c>
    </row>
    <row r="3765" spans="1:14" x14ac:dyDescent="0.3">
      <c r="A3765" t="s">
        <v>3364</v>
      </c>
      <c r="B3765" t="s">
        <v>1069</v>
      </c>
      <c r="C3765">
        <v>20231101</v>
      </c>
      <c r="D3765" t="s">
        <v>3365</v>
      </c>
      <c r="E3765" t="s">
        <v>113</v>
      </c>
      <c r="F3765" t="s">
        <v>3366</v>
      </c>
      <c r="G3765" t="s">
        <v>55</v>
      </c>
      <c r="H3765" t="s">
        <v>3364</v>
      </c>
      <c r="I3765">
        <v>5520</v>
      </c>
      <c r="J3765" t="s">
        <v>22</v>
      </c>
      <c r="K3765" t="s">
        <v>55</v>
      </c>
      <c r="L3765">
        <v>1</v>
      </c>
      <c r="M3765">
        <v>1</v>
      </c>
      <c r="N3765">
        <v>1</v>
      </c>
    </row>
    <row r="3766" spans="1:14" x14ac:dyDescent="0.3">
      <c r="A3766" t="s">
        <v>3364</v>
      </c>
      <c r="B3766" t="s">
        <v>1069</v>
      </c>
      <c r="C3766">
        <v>20231101</v>
      </c>
      <c r="D3766" t="s">
        <v>3365</v>
      </c>
      <c r="E3766" t="s">
        <v>113</v>
      </c>
      <c r="F3766" t="s">
        <v>3367</v>
      </c>
      <c r="G3766" t="s">
        <v>19</v>
      </c>
      <c r="H3766" t="s">
        <v>3364</v>
      </c>
      <c r="I3766">
        <v>5520</v>
      </c>
      <c r="J3766" t="s">
        <v>22</v>
      </c>
      <c r="K3766" t="s">
        <v>19</v>
      </c>
      <c r="L3766">
        <v>1</v>
      </c>
      <c r="M3766">
        <v>1</v>
      </c>
      <c r="N3766">
        <v>1</v>
      </c>
    </row>
    <row r="3767" spans="1:14" x14ac:dyDescent="0.3">
      <c r="A3767" t="s">
        <v>3364</v>
      </c>
      <c r="B3767" t="s">
        <v>1069</v>
      </c>
      <c r="C3767">
        <v>20231101</v>
      </c>
      <c r="D3767" t="s">
        <v>3365</v>
      </c>
      <c r="E3767" t="s">
        <v>113</v>
      </c>
      <c r="F3767" t="s">
        <v>3368</v>
      </c>
      <c r="G3767" t="s">
        <v>55</v>
      </c>
      <c r="H3767" t="s">
        <v>3364</v>
      </c>
      <c r="I3767">
        <v>5520</v>
      </c>
      <c r="J3767" t="s">
        <v>37</v>
      </c>
      <c r="K3767" t="s">
        <v>55</v>
      </c>
      <c r="L3767">
        <v>1</v>
      </c>
      <c r="M3767">
        <v>1</v>
      </c>
      <c r="N3767">
        <v>1</v>
      </c>
    </row>
    <row r="3768" spans="1:14" x14ac:dyDescent="0.3">
      <c r="A3768" t="s">
        <v>3364</v>
      </c>
      <c r="B3768" t="s">
        <v>1069</v>
      </c>
      <c r="C3768">
        <v>20231101</v>
      </c>
      <c r="D3768" t="s">
        <v>3365</v>
      </c>
      <c r="E3768" t="s">
        <v>113</v>
      </c>
      <c r="F3768" t="s">
        <v>3369</v>
      </c>
      <c r="G3768" t="s">
        <v>104</v>
      </c>
      <c r="H3768" t="s">
        <v>3364</v>
      </c>
      <c r="I3768">
        <v>5520</v>
      </c>
      <c r="J3768" t="s">
        <v>22</v>
      </c>
      <c r="K3768" t="s">
        <v>104</v>
      </c>
      <c r="L3768">
        <v>1</v>
      </c>
      <c r="M3768">
        <v>1</v>
      </c>
      <c r="N3768">
        <v>1</v>
      </c>
    </row>
    <row r="3769" spans="1:14" x14ac:dyDescent="0.3">
      <c r="A3769" t="s">
        <v>3364</v>
      </c>
      <c r="B3769" t="s">
        <v>1069</v>
      </c>
      <c r="C3769">
        <v>20231101</v>
      </c>
      <c r="D3769" t="s">
        <v>3365</v>
      </c>
      <c r="E3769" t="s">
        <v>113</v>
      </c>
      <c r="F3769" t="s">
        <v>3370</v>
      </c>
      <c r="G3769" t="s">
        <v>104</v>
      </c>
      <c r="H3769" t="s">
        <v>3364</v>
      </c>
      <c r="I3769">
        <v>5520</v>
      </c>
      <c r="J3769" t="s">
        <v>27</v>
      </c>
      <c r="K3769" t="s">
        <v>104</v>
      </c>
      <c r="L3769">
        <v>1</v>
      </c>
      <c r="M3769">
        <v>1</v>
      </c>
      <c r="N3769">
        <v>1</v>
      </c>
    </row>
    <row r="3770" spans="1:14" x14ac:dyDescent="0.3">
      <c r="A3770" t="s">
        <v>3364</v>
      </c>
      <c r="B3770" t="s">
        <v>1069</v>
      </c>
      <c r="C3770">
        <v>20231101</v>
      </c>
      <c r="D3770" t="s">
        <v>3365</v>
      </c>
      <c r="E3770" t="s">
        <v>113</v>
      </c>
      <c r="F3770" t="s">
        <v>3371</v>
      </c>
      <c r="G3770" t="s">
        <v>19</v>
      </c>
      <c r="H3770" t="s">
        <v>3364</v>
      </c>
      <c r="I3770">
        <v>5521</v>
      </c>
      <c r="J3770" t="s">
        <v>22</v>
      </c>
      <c r="K3770" t="s">
        <v>19</v>
      </c>
      <c r="L3770">
        <v>1</v>
      </c>
      <c r="M3770">
        <v>1</v>
      </c>
      <c r="N3770">
        <v>1</v>
      </c>
    </row>
    <row r="3771" spans="1:14" x14ac:dyDescent="0.3">
      <c r="A3771" t="s">
        <v>3364</v>
      </c>
      <c r="B3771" t="s">
        <v>1069</v>
      </c>
      <c r="C3771">
        <v>20231101</v>
      </c>
      <c r="D3771" t="s">
        <v>3365</v>
      </c>
      <c r="E3771" t="s">
        <v>113</v>
      </c>
      <c r="F3771" t="s">
        <v>3372</v>
      </c>
      <c r="G3771" t="s">
        <v>104</v>
      </c>
      <c r="H3771" t="s">
        <v>3364</v>
      </c>
      <c r="I3771">
        <v>5521</v>
      </c>
      <c r="J3771" t="s">
        <v>27</v>
      </c>
      <c r="K3771" t="s">
        <v>104</v>
      </c>
      <c r="L3771">
        <v>1</v>
      </c>
      <c r="M3771">
        <v>1</v>
      </c>
      <c r="N3771">
        <v>1</v>
      </c>
    </row>
    <row r="3772" spans="1:14" x14ac:dyDescent="0.3">
      <c r="A3772" t="s">
        <v>3364</v>
      </c>
      <c r="B3772" t="s">
        <v>1069</v>
      </c>
      <c r="C3772">
        <v>20231101</v>
      </c>
      <c r="D3772" t="s">
        <v>3365</v>
      </c>
      <c r="E3772" t="s">
        <v>113</v>
      </c>
      <c r="F3772" t="s">
        <v>751</v>
      </c>
      <c r="G3772" t="s">
        <v>55</v>
      </c>
      <c r="H3772" t="s">
        <v>3364</v>
      </c>
      <c r="I3772">
        <v>5521</v>
      </c>
      <c r="J3772" t="s">
        <v>37</v>
      </c>
      <c r="K3772" t="s">
        <v>55</v>
      </c>
      <c r="L3772">
        <v>1</v>
      </c>
      <c r="M3772">
        <v>1</v>
      </c>
      <c r="N3772">
        <v>1</v>
      </c>
    </row>
    <row r="3773" spans="1:14" x14ac:dyDescent="0.3">
      <c r="A3773" t="s">
        <v>3373</v>
      </c>
      <c r="B3773" t="s">
        <v>3374</v>
      </c>
      <c r="C3773">
        <v>20231101</v>
      </c>
      <c r="D3773" t="s">
        <v>3365</v>
      </c>
      <c r="E3773" t="s">
        <v>233</v>
      </c>
      <c r="F3773" t="s">
        <v>3369</v>
      </c>
      <c r="G3773" t="s">
        <v>104</v>
      </c>
      <c r="H3773" t="s">
        <v>3373</v>
      </c>
      <c r="I3773">
        <v>5525</v>
      </c>
      <c r="J3773" t="s">
        <v>22</v>
      </c>
      <c r="K3773" t="s">
        <v>104</v>
      </c>
      <c r="L3773">
        <v>1</v>
      </c>
      <c r="M3773">
        <v>1</v>
      </c>
      <c r="N3773">
        <v>1</v>
      </c>
    </row>
    <row r="3774" spans="1:14" x14ac:dyDescent="0.3">
      <c r="A3774" t="s">
        <v>3373</v>
      </c>
      <c r="B3774" t="s">
        <v>3374</v>
      </c>
      <c r="C3774">
        <v>20231101</v>
      </c>
      <c r="D3774" t="s">
        <v>3365</v>
      </c>
      <c r="E3774" t="s">
        <v>233</v>
      </c>
      <c r="F3774" t="s">
        <v>3375</v>
      </c>
      <c r="G3774" t="s">
        <v>104</v>
      </c>
      <c r="H3774" t="s">
        <v>3373</v>
      </c>
      <c r="I3774">
        <v>5525</v>
      </c>
      <c r="J3774" t="s">
        <v>27</v>
      </c>
      <c r="K3774" t="s">
        <v>91</v>
      </c>
      <c r="L3774">
        <v>0</v>
      </c>
      <c r="M3774">
        <v>0</v>
      </c>
      <c r="N3774">
        <v>0</v>
      </c>
    </row>
    <row r="3775" spans="1:14" x14ac:dyDescent="0.3">
      <c r="A3775" t="s">
        <v>3373</v>
      </c>
      <c r="B3775" t="s">
        <v>3374</v>
      </c>
      <c r="C3775">
        <v>20231101</v>
      </c>
      <c r="D3775" t="s">
        <v>3365</v>
      </c>
      <c r="E3775" t="s">
        <v>233</v>
      </c>
      <c r="F3775" t="s">
        <v>3376</v>
      </c>
      <c r="G3775" t="s">
        <v>19</v>
      </c>
      <c r="H3775" t="s">
        <v>3373</v>
      </c>
      <c r="I3775">
        <v>5525</v>
      </c>
      <c r="J3775" t="s">
        <v>22</v>
      </c>
      <c r="K3775" t="s">
        <v>19</v>
      </c>
      <c r="L3775">
        <v>1</v>
      </c>
      <c r="M3775">
        <v>1</v>
      </c>
      <c r="N3775">
        <v>1</v>
      </c>
    </row>
    <row r="3776" spans="1:14" x14ac:dyDescent="0.3">
      <c r="A3776" t="s">
        <v>3377</v>
      </c>
      <c r="B3776" t="s">
        <v>3378</v>
      </c>
      <c r="C3776">
        <v>20231101</v>
      </c>
      <c r="D3776" t="s">
        <v>3365</v>
      </c>
      <c r="E3776" t="s">
        <v>113</v>
      </c>
      <c r="F3776" t="s">
        <v>3379</v>
      </c>
      <c r="G3776" t="s">
        <v>19</v>
      </c>
      <c r="H3776" t="s">
        <v>3377</v>
      </c>
      <c r="I3776">
        <v>5527</v>
      </c>
      <c r="J3776" t="s">
        <v>22</v>
      </c>
      <c r="K3776" t="s">
        <v>19</v>
      </c>
      <c r="L3776">
        <v>1</v>
      </c>
      <c r="M3776">
        <v>1</v>
      </c>
      <c r="N3776">
        <v>1</v>
      </c>
    </row>
    <row r="3777" spans="1:14" x14ac:dyDescent="0.3">
      <c r="A3777" t="s">
        <v>3377</v>
      </c>
      <c r="B3777" t="s">
        <v>3378</v>
      </c>
      <c r="C3777">
        <v>20231101</v>
      </c>
      <c r="D3777" t="s">
        <v>3365</v>
      </c>
      <c r="E3777" t="s">
        <v>113</v>
      </c>
      <c r="F3777" t="s">
        <v>1570</v>
      </c>
      <c r="G3777" t="s">
        <v>104</v>
      </c>
      <c r="H3777" t="s">
        <v>3377</v>
      </c>
      <c r="I3777">
        <v>5527</v>
      </c>
      <c r="J3777" t="s">
        <v>22</v>
      </c>
      <c r="K3777" t="s">
        <v>104</v>
      </c>
      <c r="L3777">
        <v>1</v>
      </c>
      <c r="M3777">
        <v>1</v>
      </c>
      <c r="N3777">
        <v>1</v>
      </c>
    </row>
    <row r="3778" spans="1:14" x14ac:dyDescent="0.3">
      <c r="A3778" t="s">
        <v>3380</v>
      </c>
      <c r="B3778" t="s">
        <v>3381</v>
      </c>
      <c r="C3778">
        <v>20231101</v>
      </c>
      <c r="D3778" t="s">
        <v>3365</v>
      </c>
      <c r="E3778" t="s">
        <v>233</v>
      </c>
      <c r="F3778" t="s">
        <v>3379</v>
      </c>
      <c r="G3778" t="s">
        <v>19</v>
      </c>
      <c r="H3778" t="s">
        <v>3380</v>
      </c>
      <c r="I3778">
        <v>5528</v>
      </c>
      <c r="J3778" t="s">
        <v>22</v>
      </c>
      <c r="K3778" t="s">
        <v>19</v>
      </c>
      <c r="L3778">
        <v>1</v>
      </c>
      <c r="M3778">
        <v>1</v>
      </c>
      <c r="N3778">
        <v>1</v>
      </c>
    </row>
    <row r="3779" spans="1:14" x14ac:dyDescent="0.3">
      <c r="A3779" t="s">
        <v>3380</v>
      </c>
      <c r="B3779" t="s">
        <v>3381</v>
      </c>
      <c r="C3779">
        <v>20231101</v>
      </c>
      <c r="D3779" t="s">
        <v>3365</v>
      </c>
      <c r="E3779" t="s">
        <v>233</v>
      </c>
      <c r="F3779" t="s">
        <v>3382</v>
      </c>
      <c r="G3779" t="s">
        <v>19</v>
      </c>
      <c r="H3779" t="s">
        <v>3380</v>
      </c>
      <c r="I3779">
        <v>5528</v>
      </c>
      <c r="J3779" t="s">
        <v>22</v>
      </c>
      <c r="K3779" t="s">
        <v>19</v>
      </c>
      <c r="L3779">
        <v>1</v>
      </c>
      <c r="M3779">
        <v>1</v>
      </c>
      <c r="N3779">
        <v>1</v>
      </c>
    </row>
    <row r="3780" spans="1:14" x14ac:dyDescent="0.3">
      <c r="A3780" t="s">
        <v>3380</v>
      </c>
      <c r="B3780" t="s">
        <v>3381</v>
      </c>
      <c r="C3780">
        <v>20231101</v>
      </c>
      <c r="D3780" t="s">
        <v>3365</v>
      </c>
      <c r="E3780" t="s">
        <v>233</v>
      </c>
      <c r="F3780" t="s">
        <v>3383</v>
      </c>
      <c r="G3780" t="s">
        <v>19</v>
      </c>
      <c r="H3780" t="s">
        <v>3380</v>
      </c>
      <c r="I3780">
        <v>5528</v>
      </c>
      <c r="J3780" t="s">
        <v>22</v>
      </c>
      <c r="K3780" t="s">
        <v>19</v>
      </c>
      <c r="L3780">
        <v>1</v>
      </c>
      <c r="M3780">
        <v>1</v>
      </c>
      <c r="N3780">
        <v>1</v>
      </c>
    </row>
    <row r="3781" spans="1:14" x14ac:dyDescent="0.3">
      <c r="A3781" t="s">
        <v>3364</v>
      </c>
      <c r="B3781" t="s">
        <v>1069</v>
      </c>
      <c r="C3781">
        <v>20231101</v>
      </c>
      <c r="D3781" t="s">
        <v>3365</v>
      </c>
      <c r="E3781" t="s">
        <v>113</v>
      </c>
      <c r="F3781" t="s">
        <v>3366</v>
      </c>
      <c r="G3781" t="s">
        <v>55</v>
      </c>
      <c r="H3781" t="s">
        <v>3364</v>
      </c>
      <c r="I3781">
        <v>5529</v>
      </c>
      <c r="J3781" t="s">
        <v>22</v>
      </c>
      <c r="K3781" t="s">
        <v>55</v>
      </c>
      <c r="L3781">
        <v>1</v>
      </c>
      <c r="M3781">
        <v>1</v>
      </c>
      <c r="N3781">
        <v>1</v>
      </c>
    </row>
    <row r="3782" spans="1:14" x14ac:dyDescent="0.3">
      <c r="A3782" t="s">
        <v>3364</v>
      </c>
      <c r="B3782" t="s">
        <v>1069</v>
      </c>
      <c r="C3782">
        <v>20231101</v>
      </c>
      <c r="D3782" t="s">
        <v>3365</v>
      </c>
      <c r="E3782" t="s">
        <v>113</v>
      </c>
      <c r="F3782" t="s">
        <v>3367</v>
      </c>
      <c r="G3782" t="s">
        <v>19</v>
      </c>
      <c r="H3782" t="s">
        <v>3364</v>
      </c>
      <c r="I3782">
        <v>5529</v>
      </c>
      <c r="J3782" t="s">
        <v>22</v>
      </c>
      <c r="K3782" t="s">
        <v>19</v>
      </c>
      <c r="L3782">
        <v>1</v>
      </c>
      <c r="M3782">
        <v>1</v>
      </c>
      <c r="N3782">
        <v>1</v>
      </c>
    </row>
    <row r="3783" spans="1:14" x14ac:dyDescent="0.3">
      <c r="A3783" t="s">
        <v>3364</v>
      </c>
      <c r="B3783" t="s">
        <v>1069</v>
      </c>
      <c r="C3783">
        <v>20231101</v>
      </c>
      <c r="D3783" t="s">
        <v>3365</v>
      </c>
      <c r="E3783" t="s">
        <v>113</v>
      </c>
      <c r="F3783" t="s">
        <v>3368</v>
      </c>
      <c r="G3783" t="s">
        <v>55</v>
      </c>
      <c r="H3783" t="s">
        <v>3364</v>
      </c>
      <c r="I3783">
        <v>5529</v>
      </c>
      <c r="J3783" t="s">
        <v>37</v>
      </c>
      <c r="K3783" t="s">
        <v>55</v>
      </c>
      <c r="L3783">
        <v>1</v>
      </c>
      <c r="M3783">
        <v>1</v>
      </c>
      <c r="N3783">
        <v>1</v>
      </c>
    </row>
    <row r="3784" spans="1:14" x14ac:dyDescent="0.3">
      <c r="A3784" t="s">
        <v>3364</v>
      </c>
      <c r="B3784" t="s">
        <v>1069</v>
      </c>
      <c r="C3784">
        <v>20231101</v>
      </c>
      <c r="D3784" t="s">
        <v>3365</v>
      </c>
      <c r="E3784" t="s">
        <v>113</v>
      </c>
      <c r="F3784" t="s">
        <v>3369</v>
      </c>
      <c r="G3784" t="s">
        <v>104</v>
      </c>
      <c r="H3784" t="s">
        <v>3364</v>
      </c>
      <c r="I3784">
        <v>5529</v>
      </c>
      <c r="J3784" t="s">
        <v>22</v>
      </c>
      <c r="K3784" t="s">
        <v>104</v>
      </c>
      <c r="L3784">
        <v>1</v>
      </c>
      <c r="M3784">
        <v>1</v>
      </c>
      <c r="N3784">
        <v>1</v>
      </c>
    </row>
    <row r="3785" spans="1:14" x14ac:dyDescent="0.3">
      <c r="A3785" t="s">
        <v>3364</v>
      </c>
      <c r="B3785" t="s">
        <v>1069</v>
      </c>
      <c r="C3785">
        <v>20231101</v>
      </c>
      <c r="D3785" t="s">
        <v>3365</v>
      </c>
      <c r="E3785" t="s">
        <v>113</v>
      </c>
      <c r="F3785" t="s">
        <v>3370</v>
      </c>
      <c r="G3785" t="s">
        <v>104</v>
      </c>
      <c r="H3785" t="s">
        <v>3364</v>
      </c>
      <c r="I3785">
        <v>5529</v>
      </c>
      <c r="J3785" t="s">
        <v>27</v>
      </c>
      <c r="K3785" t="s">
        <v>104</v>
      </c>
      <c r="L3785">
        <v>1</v>
      </c>
      <c r="M3785">
        <v>1</v>
      </c>
      <c r="N3785">
        <v>1</v>
      </c>
    </row>
    <row r="3786" spans="1:14" x14ac:dyDescent="0.3">
      <c r="A3786" t="s">
        <v>3364</v>
      </c>
      <c r="B3786" t="s">
        <v>1069</v>
      </c>
      <c r="C3786">
        <v>20231101</v>
      </c>
      <c r="D3786" t="s">
        <v>3365</v>
      </c>
      <c r="E3786" t="s">
        <v>113</v>
      </c>
      <c r="F3786" t="s">
        <v>3371</v>
      </c>
      <c r="G3786" t="s">
        <v>19</v>
      </c>
      <c r="H3786" t="s">
        <v>3364</v>
      </c>
      <c r="I3786">
        <v>5530</v>
      </c>
      <c r="J3786" t="s">
        <v>22</v>
      </c>
      <c r="K3786" t="s">
        <v>19</v>
      </c>
      <c r="L3786">
        <v>1</v>
      </c>
      <c r="M3786">
        <v>1</v>
      </c>
      <c r="N3786">
        <v>1</v>
      </c>
    </row>
    <row r="3787" spans="1:14" x14ac:dyDescent="0.3">
      <c r="A3787" t="s">
        <v>3364</v>
      </c>
      <c r="B3787" t="s">
        <v>1069</v>
      </c>
      <c r="C3787">
        <v>20231101</v>
      </c>
      <c r="D3787" t="s">
        <v>3365</v>
      </c>
      <c r="E3787" t="s">
        <v>113</v>
      </c>
      <c r="F3787" t="s">
        <v>3372</v>
      </c>
      <c r="G3787" t="s">
        <v>104</v>
      </c>
      <c r="H3787" t="s">
        <v>3364</v>
      </c>
      <c r="I3787">
        <v>5530</v>
      </c>
      <c r="J3787" t="s">
        <v>27</v>
      </c>
      <c r="K3787" t="s">
        <v>104</v>
      </c>
      <c r="L3787">
        <v>1</v>
      </c>
      <c r="M3787">
        <v>1</v>
      </c>
      <c r="N3787">
        <v>1</v>
      </c>
    </row>
    <row r="3788" spans="1:14" x14ac:dyDescent="0.3">
      <c r="A3788" t="s">
        <v>3364</v>
      </c>
      <c r="B3788" t="s">
        <v>1069</v>
      </c>
      <c r="C3788">
        <v>20231101</v>
      </c>
      <c r="D3788" t="s">
        <v>3365</v>
      </c>
      <c r="E3788" t="s">
        <v>113</v>
      </c>
      <c r="F3788" t="s">
        <v>751</v>
      </c>
      <c r="G3788" t="s">
        <v>55</v>
      </c>
      <c r="H3788" t="s">
        <v>3364</v>
      </c>
      <c r="I3788">
        <v>5530</v>
      </c>
      <c r="J3788" t="s">
        <v>37</v>
      </c>
      <c r="K3788" t="s">
        <v>55</v>
      </c>
      <c r="L3788">
        <v>1</v>
      </c>
      <c r="M3788">
        <v>1</v>
      </c>
      <c r="N3788">
        <v>1</v>
      </c>
    </row>
    <row r="3789" spans="1:14" x14ac:dyDescent="0.3">
      <c r="A3789" t="s">
        <v>3384</v>
      </c>
      <c r="B3789" t="s">
        <v>1069</v>
      </c>
      <c r="C3789">
        <v>20231101</v>
      </c>
      <c r="D3789" t="s">
        <v>3365</v>
      </c>
      <c r="E3789" t="s">
        <v>113</v>
      </c>
      <c r="F3789" t="s">
        <v>3385</v>
      </c>
      <c r="G3789" t="s">
        <v>19</v>
      </c>
      <c r="H3789" t="s">
        <v>3384</v>
      </c>
      <c r="I3789">
        <v>5534</v>
      </c>
      <c r="J3789" t="s">
        <v>22</v>
      </c>
      <c r="K3789" t="s">
        <v>19</v>
      </c>
      <c r="L3789">
        <v>1</v>
      </c>
      <c r="M3789">
        <v>1</v>
      </c>
      <c r="N3789">
        <v>1</v>
      </c>
    </row>
    <row r="3790" spans="1:14" x14ac:dyDescent="0.3">
      <c r="A3790" t="s">
        <v>3384</v>
      </c>
      <c r="B3790" t="s">
        <v>1069</v>
      </c>
      <c r="C3790">
        <v>20231101</v>
      </c>
      <c r="D3790" t="s">
        <v>3365</v>
      </c>
      <c r="E3790" t="s">
        <v>113</v>
      </c>
      <c r="F3790" t="s">
        <v>3386</v>
      </c>
      <c r="G3790" t="s">
        <v>19</v>
      </c>
      <c r="H3790" t="s">
        <v>3384</v>
      </c>
      <c r="I3790">
        <v>5534</v>
      </c>
      <c r="J3790" t="s">
        <v>22</v>
      </c>
      <c r="K3790" t="s">
        <v>19</v>
      </c>
      <c r="L3790">
        <v>1</v>
      </c>
      <c r="M3790">
        <v>1</v>
      </c>
      <c r="N3790">
        <v>1</v>
      </c>
    </row>
    <row r="3791" spans="1:14" x14ac:dyDescent="0.3">
      <c r="A3791" t="s">
        <v>3384</v>
      </c>
      <c r="B3791" t="s">
        <v>1069</v>
      </c>
      <c r="C3791">
        <v>20231101</v>
      </c>
      <c r="D3791" t="s">
        <v>3365</v>
      </c>
      <c r="E3791" t="s">
        <v>113</v>
      </c>
      <c r="F3791" t="s">
        <v>3387</v>
      </c>
      <c r="G3791" t="s">
        <v>55</v>
      </c>
      <c r="H3791" t="s">
        <v>3384</v>
      </c>
      <c r="I3791">
        <v>5534</v>
      </c>
      <c r="J3791" t="s">
        <v>37</v>
      </c>
      <c r="K3791" t="s">
        <v>55</v>
      </c>
      <c r="L3791">
        <v>1</v>
      </c>
      <c r="M3791">
        <v>1</v>
      </c>
      <c r="N3791">
        <v>1</v>
      </c>
    </row>
    <row r="3792" spans="1:14" x14ac:dyDescent="0.3">
      <c r="A3792" t="s">
        <v>3384</v>
      </c>
      <c r="B3792" t="s">
        <v>1069</v>
      </c>
      <c r="C3792">
        <v>20231101</v>
      </c>
      <c r="D3792" t="s">
        <v>3365</v>
      </c>
      <c r="E3792" t="s">
        <v>113</v>
      </c>
      <c r="F3792" t="s">
        <v>3388</v>
      </c>
      <c r="G3792" t="s">
        <v>104</v>
      </c>
      <c r="H3792" t="s">
        <v>3384</v>
      </c>
      <c r="I3792">
        <v>5534</v>
      </c>
      <c r="J3792" t="s">
        <v>22</v>
      </c>
      <c r="K3792" t="s">
        <v>104</v>
      </c>
      <c r="L3792">
        <v>1</v>
      </c>
      <c r="M3792">
        <v>1</v>
      </c>
      <c r="N3792">
        <v>1</v>
      </c>
    </row>
    <row r="3793" spans="1:14" x14ac:dyDescent="0.3">
      <c r="A3793" t="s">
        <v>3384</v>
      </c>
      <c r="B3793" t="s">
        <v>1069</v>
      </c>
      <c r="C3793">
        <v>20231101</v>
      </c>
      <c r="D3793" t="s">
        <v>3365</v>
      </c>
      <c r="E3793" t="s">
        <v>113</v>
      </c>
      <c r="F3793" t="s">
        <v>3388</v>
      </c>
      <c r="G3793" t="s">
        <v>104</v>
      </c>
      <c r="H3793" t="s">
        <v>3384</v>
      </c>
      <c r="I3793">
        <v>5535</v>
      </c>
      <c r="J3793" t="s">
        <v>22</v>
      </c>
      <c r="K3793" t="s">
        <v>104</v>
      </c>
      <c r="L3793">
        <v>1</v>
      </c>
      <c r="M3793">
        <v>1</v>
      </c>
      <c r="N3793">
        <v>1</v>
      </c>
    </row>
    <row r="3794" spans="1:14" x14ac:dyDescent="0.3">
      <c r="A3794" t="s">
        <v>3384</v>
      </c>
      <c r="B3794" t="s">
        <v>1069</v>
      </c>
      <c r="C3794">
        <v>20231101</v>
      </c>
      <c r="D3794" t="s">
        <v>3365</v>
      </c>
      <c r="E3794" t="s">
        <v>113</v>
      </c>
      <c r="F3794" t="s">
        <v>3385</v>
      </c>
      <c r="G3794" t="s">
        <v>19</v>
      </c>
      <c r="H3794" t="s">
        <v>3384</v>
      </c>
      <c r="I3794">
        <v>5535</v>
      </c>
      <c r="J3794" t="s">
        <v>22</v>
      </c>
      <c r="K3794" t="s">
        <v>19</v>
      </c>
      <c r="L3794">
        <v>1</v>
      </c>
      <c r="M3794">
        <v>1</v>
      </c>
      <c r="N3794">
        <v>1</v>
      </c>
    </row>
    <row r="3795" spans="1:14" x14ac:dyDescent="0.3">
      <c r="A3795" t="s">
        <v>3389</v>
      </c>
      <c r="B3795" t="s">
        <v>1069</v>
      </c>
      <c r="C3795">
        <v>20231101</v>
      </c>
      <c r="D3795" t="s">
        <v>3365</v>
      </c>
      <c r="E3795" t="s">
        <v>113</v>
      </c>
      <c r="F3795" t="s">
        <v>3369</v>
      </c>
      <c r="G3795" t="s">
        <v>104</v>
      </c>
      <c r="H3795" t="s">
        <v>3389</v>
      </c>
      <c r="I3795">
        <v>5536</v>
      </c>
      <c r="J3795" t="s">
        <v>22</v>
      </c>
      <c r="K3795" t="s">
        <v>104</v>
      </c>
      <c r="L3795">
        <v>1</v>
      </c>
      <c r="M3795">
        <v>1</v>
      </c>
      <c r="N3795">
        <v>1</v>
      </c>
    </row>
    <row r="3796" spans="1:14" x14ac:dyDescent="0.3">
      <c r="A3796" t="s">
        <v>3390</v>
      </c>
      <c r="B3796" t="s">
        <v>1069</v>
      </c>
      <c r="C3796">
        <v>20231101</v>
      </c>
      <c r="D3796" t="s">
        <v>3365</v>
      </c>
      <c r="E3796" t="s">
        <v>113</v>
      </c>
      <c r="F3796" t="s">
        <v>3391</v>
      </c>
      <c r="G3796" t="s">
        <v>55</v>
      </c>
      <c r="H3796" t="s">
        <v>3390</v>
      </c>
      <c r="I3796">
        <v>5537</v>
      </c>
      <c r="J3796" t="s">
        <v>22</v>
      </c>
      <c r="K3796" t="s">
        <v>55</v>
      </c>
      <c r="L3796">
        <v>1</v>
      </c>
      <c r="M3796">
        <v>1</v>
      </c>
      <c r="N3796">
        <v>1</v>
      </c>
    </row>
    <row r="3797" spans="1:14" x14ac:dyDescent="0.3">
      <c r="A3797" t="s">
        <v>3390</v>
      </c>
      <c r="B3797" t="s">
        <v>1069</v>
      </c>
      <c r="C3797">
        <v>20231101</v>
      </c>
      <c r="D3797" t="s">
        <v>3365</v>
      </c>
      <c r="E3797" t="s">
        <v>113</v>
      </c>
      <c r="F3797" t="s">
        <v>3392</v>
      </c>
      <c r="G3797" t="s">
        <v>104</v>
      </c>
      <c r="H3797" t="s">
        <v>3390</v>
      </c>
      <c r="I3797">
        <v>5537</v>
      </c>
      <c r="J3797" t="s">
        <v>27</v>
      </c>
      <c r="K3797" t="s">
        <v>91</v>
      </c>
      <c r="L3797">
        <v>0</v>
      </c>
      <c r="M3797">
        <v>0</v>
      </c>
      <c r="N3797">
        <v>0</v>
      </c>
    </row>
    <row r="3798" spans="1:14" x14ac:dyDescent="0.3">
      <c r="A3798" t="s">
        <v>3390</v>
      </c>
      <c r="B3798" t="s">
        <v>1069</v>
      </c>
      <c r="C3798">
        <v>20231101</v>
      </c>
      <c r="D3798" t="s">
        <v>3365</v>
      </c>
      <c r="E3798" t="s">
        <v>113</v>
      </c>
      <c r="F3798" t="s">
        <v>3369</v>
      </c>
      <c r="G3798" t="s">
        <v>104</v>
      </c>
      <c r="H3798" t="s">
        <v>3390</v>
      </c>
      <c r="I3798">
        <v>5537</v>
      </c>
      <c r="J3798" t="s">
        <v>22</v>
      </c>
      <c r="K3798" t="s">
        <v>104</v>
      </c>
      <c r="L3798">
        <v>1</v>
      </c>
      <c r="M3798">
        <v>1</v>
      </c>
      <c r="N3798">
        <v>1</v>
      </c>
    </row>
    <row r="3799" spans="1:14" x14ac:dyDescent="0.3">
      <c r="A3799" t="s">
        <v>3393</v>
      </c>
      <c r="B3799" t="s">
        <v>1060</v>
      </c>
      <c r="C3799">
        <v>20231101</v>
      </c>
      <c r="D3799" t="s">
        <v>3365</v>
      </c>
      <c r="E3799" t="s">
        <v>113</v>
      </c>
      <c r="F3799" t="s">
        <v>938</v>
      </c>
      <c r="G3799" t="s">
        <v>19</v>
      </c>
      <c r="H3799" t="s">
        <v>3393</v>
      </c>
      <c r="I3799">
        <v>5539</v>
      </c>
      <c r="J3799" t="s">
        <v>27</v>
      </c>
      <c r="K3799" t="s">
        <v>19</v>
      </c>
      <c r="L3799">
        <v>1</v>
      </c>
      <c r="M3799">
        <v>1</v>
      </c>
      <c r="N3799">
        <v>1</v>
      </c>
    </row>
    <row r="3800" spans="1:14" x14ac:dyDescent="0.3">
      <c r="A3800" t="s">
        <v>3393</v>
      </c>
      <c r="B3800" t="s">
        <v>1060</v>
      </c>
      <c r="C3800">
        <v>20231101</v>
      </c>
      <c r="D3800" t="s">
        <v>3365</v>
      </c>
      <c r="E3800" t="s">
        <v>113</v>
      </c>
      <c r="F3800" t="s">
        <v>507</v>
      </c>
      <c r="G3800" t="s">
        <v>19</v>
      </c>
      <c r="H3800" t="s">
        <v>3393</v>
      </c>
      <c r="I3800">
        <v>5539</v>
      </c>
      <c r="J3800" t="s">
        <v>20</v>
      </c>
    </row>
    <row r="3801" spans="1:14" x14ac:dyDescent="0.3">
      <c r="A3801" t="s">
        <v>3393</v>
      </c>
      <c r="B3801" t="s">
        <v>1060</v>
      </c>
      <c r="C3801">
        <v>20231101</v>
      </c>
      <c r="D3801" t="s">
        <v>3365</v>
      </c>
      <c r="E3801" t="s">
        <v>113</v>
      </c>
      <c r="F3801" t="s">
        <v>1284</v>
      </c>
      <c r="G3801" t="s">
        <v>19</v>
      </c>
      <c r="H3801" t="s">
        <v>3393</v>
      </c>
      <c r="I3801">
        <v>5539</v>
      </c>
      <c r="J3801" t="s">
        <v>22</v>
      </c>
    </row>
    <row r="3802" spans="1:14" x14ac:dyDescent="0.3">
      <c r="A3802" t="s">
        <v>3393</v>
      </c>
      <c r="B3802" t="s">
        <v>1060</v>
      </c>
      <c r="C3802">
        <v>20231101</v>
      </c>
      <c r="D3802" t="s">
        <v>3365</v>
      </c>
      <c r="E3802" t="s">
        <v>113</v>
      </c>
      <c r="F3802" t="s">
        <v>2569</v>
      </c>
      <c r="G3802" t="s">
        <v>19</v>
      </c>
      <c r="H3802" t="s">
        <v>3393</v>
      </c>
      <c r="I3802">
        <v>5539</v>
      </c>
      <c r="J3802" t="s">
        <v>20</v>
      </c>
    </row>
    <row r="3803" spans="1:14" x14ac:dyDescent="0.3">
      <c r="A3803" t="s">
        <v>3393</v>
      </c>
      <c r="B3803" t="s">
        <v>1060</v>
      </c>
      <c r="C3803">
        <v>20231101</v>
      </c>
      <c r="D3803" t="s">
        <v>3365</v>
      </c>
      <c r="E3803" t="s">
        <v>113</v>
      </c>
      <c r="F3803" t="s">
        <v>3394</v>
      </c>
      <c r="G3803" t="s">
        <v>104</v>
      </c>
      <c r="H3803" t="s">
        <v>3393</v>
      </c>
      <c r="I3803">
        <v>5539</v>
      </c>
      <c r="J3803" t="s">
        <v>22</v>
      </c>
      <c r="K3803" t="s">
        <v>104</v>
      </c>
      <c r="L3803">
        <v>1</v>
      </c>
      <c r="M3803">
        <v>1</v>
      </c>
      <c r="N3803">
        <v>1</v>
      </c>
    </row>
    <row r="3804" spans="1:14" x14ac:dyDescent="0.3">
      <c r="A3804" t="s">
        <v>3395</v>
      </c>
      <c r="B3804" t="s">
        <v>1069</v>
      </c>
      <c r="C3804">
        <v>20231101</v>
      </c>
      <c r="D3804" t="s">
        <v>3365</v>
      </c>
      <c r="E3804" t="s">
        <v>113</v>
      </c>
      <c r="F3804" t="s">
        <v>3396</v>
      </c>
      <c r="G3804" t="s">
        <v>19</v>
      </c>
      <c r="H3804" t="s">
        <v>3395</v>
      </c>
      <c r="I3804">
        <v>5540</v>
      </c>
      <c r="J3804" t="s">
        <v>22</v>
      </c>
      <c r="K3804" t="s">
        <v>19</v>
      </c>
      <c r="L3804">
        <v>1</v>
      </c>
      <c r="M3804">
        <v>1</v>
      </c>
      <c r="N3804">
        <v>1</v>
      </c>
    </row>
    <row r="3805" spans="1:14" x14ac:dyDescent="0.3">
      <c r="A3805" t="s">
        <v>3364</v>
      </c>
      <c r="B3805" t="s">
        <v>1069</v>
      </c>
      <c r="C3805">
        <v>20231101</v>
      </c>
      <c r="D3805" t="s">
        <v>3365</v>
      </c>
      <c r="E3805" t="s">
        <v>113</v>
      </c>
      <c r="F3805" t="s">
        <v>3366</v>
      </c>
      <c r="G3805" t="s">
        <v>55</v>
      </c>
      <c r="H3805" t="s">
        <v>3364</v>
      </c>
      <c r="I3805">
        <v>5543</v>
      </c>
      <c r="J3805" t="s">
        <v>22</v>
      </c>
      <c r="K3805" t="s">
        <v>55</v>
      </c>
      <c r="L3805">
        <v>1</v>
      </c>
      <c r="M3805">
        <v>1</v>
      </c>
      <c r="N3805">
        <v>1</v>
      </c>
    </row>
    <row r="3806" spans="1:14" x14ac:dyDescent="0.3">
      <c r="A3806" t="s">
        <v>3364</v>
      </c>
      <c r="B3806" t="s">
        <v>1069</v>
      </c>
      <c r="C3806">
        <v>20231101</v>
      </c>
      <c r="D3806" t="s">
        <v>3365</v>
      </c>
      <c r="E3806" t="s">
        <v>113</v>
      </c>
      <c r="F3806" t="s">
        <v>3367</v>
      </c>
      <c r="G3806" t="s">
        <v>19</v>
      </c>
      <c r="H3806" t="s">
        <v>3364</v>
      </c>
      <c r="I3806">
        <v>5543</v>
      </c>
      <c r="J3806" t="s">
        <v>22</v>
      </c>
      <c r="K3806" t="s">
        <v>19</v>
      </c>
      <c r="L3806">
        <v>1</v>
      </c>
      <c r="M3806">
        <v>1</v>
      </c>
      <c r="N3806">
        <v>1</v>
      </c>
    </row>
    <row r="3807" spans="1:14" x14ac:dyDescent="0.3">
      <c r="A3807" t="s">
        <v>3364</v>
      </c>
      <c r="B3807" t="s">
        <v>1069</v>
      </c>
      <c r="C3807">
        <v>20231101</v>
      </c>
      <c r="D3807" t="s">
        <v>3365</v>
      </c>
      <c r="E3807" t="s">
        <v>113</v>
      </c>
      <c r="F3807" t="s">
        <v>3368</v>
      </c>
      <c r="G3807" t="s">
        <v>55</v>
      </c>
      <c r="H3807" t="s">
        <v>3364</v>
      </c>
      <c r="I3807">
        <v>5543</v>
      </c>
      <c r="J3807" t="s">
        <v>37</v>
      </c>
      <c r="K3807" t="s">
        <v>55</v>
      </c>
      <c r="L3807">
        <v>1</v>
      </c>
      <c r="M3807">
        <v>1</v>
      </c>
      <c r="N3807">
        <v>1</v>
      </c>
    </row>
    <row r="3808" spans="1:14" x14ac:dyDescent="0.3">
      <c r="A3808" t="s">
        <v>3364</v>
      </c>
      <c r="B3808" t="s">
        <v>1069</v>
      </c>
      <c r="C3808">
        <v>20231101</v>
      </c>
      <c r="D3808" t="s">
        <v>3365</v>
      </c>
      <c r="E3808" t="s">
        <v>113</v>
      </c>
      <c r="F3808" t="s">
        <v>3369</v>
      </c>
      <c r="G3808" t="s">
        <v>104</v>
      </c>
      <c r="H3808" t="s">
        <v>3364</v>
      </c>
      <c r="I3808">
        <v>5543</v>
      </c>
      <c r="J3808" t="s">
        <v>22</v>
      </c>
      <c r="K3808" t="s">
        <v>104</v>
      </c>
      <c r="L3808">
        <v>1</v>
      </c>
      <c r="M3808">
        <v>1</v>
      </c>
      <c r="N3808">
        <v>1</v>
      </c>
    </row>
    <row r="3809" spans="1:14" x14ac:dyDescent="0.3">
      <c r="A3809" t="s">
        <v>3364</v>
      </c>
      <c r="B3809" t="s">
        <v>1069</v>
      </c>
      <c r="C3809">
        <v>20231101</v>
      </c>
      <c r="D3809" t="s">
        <v>3365</v>
      </c>
      <c r="E3809" t="s">
        <v>113</v>
      </c>
      <c r="F3809" t="s">
        <v>3370</v>
      </c>
      <c r="G3809" t="s">
        <v>104</v>
      </c>
      <c r="H3809" t="s">
        <v>3364</v>
      </c>
      <c r="I3809">
        <v>5543</v>
      </c>
      <c r="J3809" t="s">
        <v>27</v>
      </c>
      <c r="K3809" t="s">
        <v>104</v>
      </c>
      <c r="L3809">
        <v>1</v>
      </c>
      <c r="M3809">
        <v>1</v>
      </c>
      <c r="N3809">
        <v>1</v>
      </c>
    </row>
    <row r="3810" spans="1:14" x14ac:dyDescent="0.3">
      <c r="A3810" t="s">
        <v>3364</v>
      </c>
      <c r="B3810" t="s">
        <v>1069</v>
      </c>
      <c r="C3810">
        <v>20231101</v>
      </c>
      <c r="D3810" t="s">
        <v>3365</v>
      </c>
      <c r="E3810" t="s">
        <v>113</v>
      </c>
      <c r="F3810" t="s">
        <v>3371</v>
      </c>
      <c r="G3810" t="s">
        <v>19</v>
      </c>
      <c r="H3810" t="s">
        <v>3364</v>
      </c>
      <c r="I3810">
        <v>5544</v>
      </c>
      <c r="J3810" t="s">
        <v>22</v>
      </c>
      <c r="K3810" t="s">
        <v>19</v>
      </c>
      <c r="L3810">
        <v>1</v>
      </c>
      <c r="M3810">
        <v>1</v>
      </c>
      <c r="N3810">
        <v>1</v>
      </c>
    </row>
    <row r="3811" spans="1:14" x14ac:dyDescent="0.3">
      <c r="A3811" t="s">
        <v>3364</v>
      </c>
      <c r="B3811" t="s">
        <v>1069</v>
      </c>
      <c r="C3811">
        <v>20231101</v>
      </c>
      <c r="D3811" t="s">
        <v>3365</v>
      </c>
      <c r="E3811" t="s">
        <v>113</v>
      </c>
      <c r="F3811" t="s">
        <v>3372</v>
      </c>
      <c r="G3811" t="s">
        <v>104</v>
      </c>
      <c r="H3811" t="s">
        <v>3364</v>
      </c>
      <c r="I3811">
        <v>5544</v>
      </c>
      <c r="J3811" t="s">
        <v>27</v>
      </c>
      <c r="K3811" t="s">
        <v>104</v>
      </c>
      <c r="L3811">
        <v>1</v>
      </c>
      <c r="M3811">
        <v>1</v>
      </c>
      <c r="N3811">
        <v>1</v>
      </c>
    </row>
    <row r="3812" spans="1:14" x14ac:dyDescent="0.3">
      <c r="A3812" t="s">
        <v>3364</v>
      </c>
      <c r="B3812" t="s">
        <v>1069</v>
      </c>
      <c r="C3812">
        <v>20231101</v>
      </c>
      <c r="D3812" t="s">
        <v>3365</v>
      </c>
      <c r="E3812" t="s">
        <v>113</v>
      </c>
      <c r="F3812" t="s">
        <v>751</v>
      </c>
      <c r="G3812" t="s">
        <v>55</v>
      </c>
      <c r="H3812" t="s">
        <v>3364</v>
      </c>
      <c r="I3812">
        <v>5544</v>
      </c>
      <c r="J3812" t="s">
        <v>37</v>
      </c>
      <c r="K3812" t="s">
        <v>55</v>
      </c>
      <c r="L3812">
        <v>1</v>
      </c>
      <c r="M3812">
        <v>1</v>
      </c>
      <c r="N3812">
        <v>1</v>
      </c>
    </row>
    <row r="3813" spans="1:14" x14ac:dyDescent="0.3">
      <c r="A3813" t="s">
        <v>3389</v>
      </c>
      <c r="B3813" t="s">
        <v>1069</v>
      </c>
      <c r="C3813">
        <v>20231101</v>
      </c>
      <c r="D3813" t="s">
        <v>3365</v>
      </c>
      <c r="E3813" t="s">
        <v>113</v>
      </c>
      <c r="F3813" t="s">
        <v>3397</v>
      </c>
      <c r="G3813" t="s">
        <v>19</v>
      </c>
      <c r="H3813" t="s">
        <v>3389</v>
      </c>
      <c r="I3813">
        <v>5545</v>
      </c>
      <c r="J3813" t="s">
        <v>22</v>
      </c>
      <c r="K3813" t="s">
        <v>19</v>
      </c>
      <c r="L3813">
        <v>1</v>
      </c>
      <c r="M3813">
        <v>1</v>
      </c>
      <c r="N3813">
        <v>1</v>
      </c>
    </row>
    <row r="3814" spans="1:14" x14ac:dyDescent="0.3">
      <c r="A3814" t="s">
        <v>3389</v>
      </c>
      <c r="B3814" t="s">
        <v>1069</v>
      </c>
      <c r="C3814">
        <v>20231101</v>
      </c>
      <c r="D3814" t="s">
        <v>3365</v>
      </c>
      <c r="E3814" t="s">
        <v>113</v>
      </c>
      <c r="F3814" t="s">
        <v>3398</v>
      </c>
      <c r="G3814" t="s">
        <v>104</v>
      </c>
      <c r="H3814" t="s">
        <v>3389</v>
      </c>
      <c r="I3814">
        <v>5545</v>
      </c>
      <c r="J3814" t="s">
        <v>27</v>
      </c>
      <c r="K3814" t="s">
        <v>104</v>
      </c>
      <c r="L3814">
        <v>1</v>
      </c>
      <c r="M3814">
        <v>1</v>
      </c>
      <c r="N3814">
        <v>1</v>
      </c>
    </row>
    <row r="3815" spans="1:14" x14ac:dyDescent="0.3">
      <c r="A3815" t="s">
        <v>3389</v>
      </c>
      <c r="B3815" t="s">
        <v>1069</v>
      </c>
      <c r="C3815">
        <v>20231101</v>
      </c>
      <c r="D3815" t="s">
        <v>3365</v>
      </c>
      <c r="E3815" t="s">
        <v>113</v>
      </c>
      <c r="F3815" t="s">
        <v>3399</v>
      </c>
      <c r="G3815" t="s">
        <v>19</v>
      </c>
      <c r="H3815" t="s">
        <v>3389</v>
      </c>
      <c r="I3815">
        <v>5545</v>
      </c>
      <c r="J3815" t="s">
        <v>22</v>
      </c>
      <c r="K3815" t="s">
        <v>19</v>
      </c>
      <c r="L3815">
        <v>0</v>
      </c>
      <c r="M3815">
        <v>0</v>
      </c>
      <c r="N3815">
        <v>1</v>
      </c>
    </row>
    <row r="3816" spans="1:14" x14ac:dyDescent="0.3">
      <c r="A3816" t="s">
        <v>3389</v>
      </c>
      <c r="B3816" t="s">
        <v>1069</v>
      </c>
      <c r="C3816">
        <v>20231101</v>
      </c>
      <c r="D3816" t="s">
        <v>3365</v>
      </c>
      <c r="E3816" t="s">
        <v>113</v>
      </c>
      <c r="F3816" t="s">
        <v>3369</v>
      </c>
      <c r="G3816" t="s">
        <v>104</v>
      </c>
      <c r="H3816" t="s">
        <v>3389</v>
      </c>
      <c r="I3816">
        <v>5545</v>
      </c>
      <c r="J3816" t="s">
        <v>22</v>
      </c>
      <c r="K3816" t="s">
        <v>104</v>
      </c>
      <c r="L3816">
        <v>1</v>
      </c>
      <c r="M3816">
        <v>1</v>
      </c>
      <c r="N3816">
        <v>1</v>
      </c>
    </row>
    <row r="3817" spans="1:14" x14ac:dyDescent="0.3">
      <c r="A3817" t="s">
        <v>3390</v>
      </c>
      <c r="B3817" t="s">
        <v>1069</v>
      </c>
      <c r="C3817">
        <v>20231101</v>
      </c>
      <c r="D3817" t="s">
        <v>3365</v>
      </c>
      <c r="E3817" t="s">
        <v>113</v>
      </c>
      <c r="F3817" t="s">
        <v>169</v>
      </c>
      <c r="G3817" t="s">
        <v>55</v>
      </c>
      <c r="H3817" t="s">
        <v>3390</v>
      </c>
      <c r="I3817">
        <v>5547</v>
      </c>
      <c r="J3817" t="s">
        <v>22</v>
      </c>
      <c r="K3817" t="s">
        <v>55</v>
      </c>
      <c r="L3817">
        <v>1</v>
      </c>
      <c r="M3817">
        <v>1</v>
      </c>
      <c r="N3817">
        <v>1</v>
      </c>
    </row>
    <row r="3818" spans="1:14" x14ac:dyDescent="0.3">
      <c r="A3818" t="s">
        <v>3400</v>
      </c>
      <c r="B3818" t="s">
        <v>3401</v>
      </c>
      <c r="C3818">
        <v>20231101</v>
      </c>
      <c r="D3818" t="s">
        <v>3365</v>
      </c>
      <c r="E3818" t="s">
        <v>113</v>
      </c>
      <c r="F3818" t="s">
        <v>3402</v>
      </c>
      <c r="G3818" t="s">
        <v>19</v>
      </c>
      <c r="H3818" t="s">
        <v>3400</v>
      </c>
      <c r="I3818">
        <v>5549</v>
      </c>
      <c r="J3818" t="s">
        <v>22</v>
      </c>
      <c r="K3818" t="s">
        <v>19</v>
      </c>
      <c r="L3818">
        <v>1</v>
      </c>
      <c r="M3818">
        <v>1</v>
      </c>
      <c r="N3818">
        <v>1</v>
      </c>
    </row>
    <row r="3819" spans="1:14" x14ac:dyDescent="0.3">
      <c r="A3819" t="s">
        <v>3403</v>
      </c>
      <c r="B3819" t="s">
        <v>3404</v>
      </c>
      <c r="C3819">
        <v>20231101</v>
      </c>
      <c r="D3819" t="s">
        <v>3365</v>
      </c>
      <c r="E3819" t="s">
        <v>113</v>
      </c>
      <c r="F3819" t="s">
        <v>3405</v>
      </c>
      <c r="G3819" t="s">
        <v>19</v>
      </c>
      <c r="H3819" t="s">
        <v>3403</v>
      </c>
      <c r="I3819">
        <v>5550</v>
      </c>
      <c r="J3819" t="s">
        <v>22</v>
      </c>
      <c r="K3819" t="s">
        <v>19</v>
      </c>
      <c r="L3819">
        <v>1</v>
      </c>
      <c r="M3819">
        <v>1</v>
      </c>
      <c r="N3819">
        <v>1</v>
      </c>
    </row>
    <row r="3820" spans="1:14" x14ac:dyDescent="0.3">
      <c r="A3820" t="s">
        <v>3403</v>
      </c>
      <c r="B3820" t="s">
        <v>3404</v>
      </c>
      <c r="C3820">
        <v>20231101</v>
      </c>
      <c r="D3820" t="s">
        <v>3365</v>
      </c>
      <c r="E3820" t="s">
        <v>113</v>
      </c>
      <c r="F3820" t="s">
        <v>3406</v>
      </c>
      <c r="G3820" t="s">
        <v>19</v>
      </c>
      <c r="H3820" t="s">
        <v>3403</v>
      </c>
      <c r="I3820">
        <v>5550</v>
      </c>
      <c r="J3820" t="s">
        <v>22</v>
      </c>
      <c r="K3820" t="s">
        <v>19</v>
      </c>
      <c r="L3820">
        <v>1</v>
      </c>
      <c r="M3820">
        <v>1</v>
      </c>
      <c r="N3820">
        <v>1</v>
      </c>
    </row>
    <row r="3821" spans="1:14" x14ac:dyDescent="0.3">
      <c r="A3821" t="s">
        <v>3403</v>
      </c>
      <c r="B3821" t="s">
        <v>3404</v>
      </c>
      <c r="C3821">
        <v>20231101</v>
      </c>
      <c r="D3821" t="s">
        <v>3365</v>
      </c>
      <c r="E3821" t="s">
        <v>113</v>
      </c>
      <c r="F3821" t="s">
        <v>3407</v>
      </c>
      <c r="G3821" t="s">
        <v>19</v>
      </c>
      <c r="H3821" t="s">
        <v>3403</v>
      </c>
      <c r="I3821">
        <v>5550</v>
      </c>
      <c r="J3821" t="s">
        <v>27</v>
      </c>
      <c r="K3821" t="s">
        <v>19</v>
      </c>
      <c r="L3821">
        <v>1</v>
      </c>
      <c r="M3821">
        <v>1</v>
      </c>
      <c r="N3821">
        <v>1</v>
      </c>
    </row>
    <row r="3822" spans="1:14" x14ac:dyDescent="0.3">
      <c r="A3822" t="s">
        <v>3389</v>
      </c>
      <c r="B3822" t="s">
        <v>1069</v>
      </c>
      <c r="C3822">
        <v>20231101</v>
      </c>
      <c r="D3822" t="s">
        <v>3365</v>
      </c>
      <c r="E3822" t="s">
        <v>113</v>
      </c>
      <c r="F3822" t="s">
        <v>3397</v>
      </c>
      <c r="G3822" t="s">
        <v>19</v>
      </c>
      <c r="H3822" t="s">
        <v>3389</v>
      </c>
      <c r="I3822">
        <v>5551</v>
      </c>
      <c r="J3822" t="s">
        <v>22</v>
      </c>
      <c r="K3822" t="s">
        <v>19</v>
      </c>
      <c r="L3822">
        <v>1</v>
      </c>
      <c r="M3822">
        <v>1</v>
      </c>
      <c r="N3822">
        <v>1</v>
      </c>
    </row>
    <row r="3823" spans="1:14" x14ac:dyDescent="0.3">
      <c r="A3823" t="s">
        <v>3389</v>
      </c>
      <c r="B3823" t="s">
        <v>1069</v>
      </c>
      <c r="C3823">
        <v>20231101</v>
      </c>
      <c r="D3823" t="s">
        <v>3365</v>
      </c>
      <c r="E3823" t="s">
        <v>113</v>
      </c>
      <c r="F3823" t="s">
        <v>3398</v>
      </c>
      <c r="G3823" t="s">
        <v>104</v>
      </c>
      <c r="H3823" t="s">
        <v>3389</v>
      </c>
      <c r="I3823">
        <v>5551</v>
      </c>
      <c r="J3823" t="s">
        <v>27</v>
      </c>
      <c r="K3823" t="s">
        <v>104</v>
      </c>
      <c r="L3823">
        <v>1</v>
      </c>
      <c r="M3823">
        <v>1</v>
      </c>
      <c r="N3823">
        <v>1</v>
      </c>
    </row>
    <row r="3824" spans="1:14" x14ac:dyDescent="0.3">
      <c r="A3824" t="s">
        <v>3389</v>
      </c>
      <c r="B3824" t="s">
        <v>1069</v>
      </c>
      <c r="C3824">
        <v>20231101</v>
      </c>
      <c r="D3824" t="s">
        <v>3365</v>
      </c>
      <c r="E3824" t="s">
        <v>113</v>
      </c>
      <c r="F3824" t="s">
        <v>3399</v>
      </c>
      <c r="G3824" t="s">
        <v>19</v>
      </c>
      <c r="H3824" t="s">
        <v>3389</v>
      </c>
      <c r="I3824">
        <v>5551</v>
      </c>
      <c r="J3824" t="s">
        <v>22</v>
      </c>
      <c r="K3824" t="s">
        <v>19</v>
      </c>
      <c r="L3824">
        <v>0</v>
      </c>
      <c r="M3824">
        <v>0</v>
      </c>
      <c r="N3824">
        <v>1</v>
      </c>
    </row>
    <row r="3825" spans="1:14" x14ac:dyDescent="0.3">
      <c r="A3825" t="s">
        <v>3389</v>
      </c>
      <c r="B3825" t="s">
        <v>1069</v>
      </c>
      <c r="C3825">
        <v>20231101</v>
      </c>
      <c r="D3825" t="s">
        <v>3365</v>
      </c>
      <c r="E3825" t="s">
        <v>113</v>
      </c>
      <c r="F3825" t="s">
        <v>3369</v>
      </c>
      <c r="G3825" t="s">
        <v>104</v>
      </c>
      <c r="H3825" t="s">
        <v>3389</v>
      </c>
      <c r="I3825">
        <v>5551</v>
      </c>
      <c r="J3825" t="s">
        <v>22</v>
      </c>
      <c r="K3825" t="s">
        <v>104</v>
      </c>
      <c r="L3825">
        <v>1</v>
      </c>
      <c r="M3825">
        <v>1</v>
      </c>
      <c r="N3825">
        <v>1</v>
      </c>
    </row>
    <row r="3826" spans="1:14" x14ac:dyDescent="0.3">
      <c r="A3826" t="s">
        <v>3408</v>
      </c>
      <c r="B3826" t="s">
        <v>3409</v>
      </c>
      <c r="C3826">
        <v>20231101</v>
      </c>
      <c r="D3826" t="s">
        <v>3365</v>
      </c>
      <c r="E3826" t="s">
        <v>113</v>
      </c>
      <c r="F3826" t="s">
        <v>667</v>
      </c>
      <c r="G3826" t="s">
        <v>55</v>
      </c>
      <c r="H3826" t="s">
        <v>3408</v>
      </c>
      <c r="I3826">
        <v>5552</v>
      </c>
      <c r="J3826" t="s">
        <v>22</v>
      </c>
      <c r="K3826" t="s">
        <v>55</v>
      </c>
      <c r="L3826">
        <v>1</v>
      </c>
      <c r="M3826">
        <v>1</v>
      </c>
      <c r="N3826">
        <v>1</v>
      </c>
    </row>
    <row r="3827" spans="1:14" x14ac:dyDescent="0.3">
      <c r="A3827" t="s">
        <v>3408</v>
      </c>
      <c r="B3827" t="s">
        <v>3409</v>
      </c>
      <c r="C3827">
        <v>20231101</v>
      </c>
      <c r="D3827" t="s">
        <v>3365</v>
      </c>
      <c r="E3827" t="s">
        <v>113</v>
      </c>
      <c r="F3827" t="s">
        <v>162</v>
      </c>
      <c r="G3827" t="s">
        <v>55</v>
      </c>
      <c r="H3827" t="s">
        <v>3408</v>
      </c>
      <c r="I3827">
        <v>5552</v>
      </c>
      <c r="J3827" t="s">
        <v>22</v>
      </c>
      <c r="K3827" t="s">
        <v>55</v>
      </c>
      <c r="L3827">
        <v>1</v>
      </c>
      <c r="M3827">
        <v>1</v>
      </c>
      <c r="N3827">
        <v>1</v>
      </c>
    </row>
    <row r="3828" spans="1:14" x14ac:dyDescent="0.3">
      <c r="A3828" t="s">
        <v>3408</v>
      </c>
      <c r="B3828" t="s">
        <v>3409</v>
      </c>
      <c r="C3828">
        <v>20231101</v>
      </c>
      <c r="D3828" t="s">
        <v>3365</v>
      </c>
      <c r="E3828" t="s">
        <v>113</v>
      </c>
      <c r="F3828" t="s">
        <v>3410</v>
      </c>
      <c r="G3828" t="s">
        <v>55</v>
      </c>
      <c r="H3828" t="s">
        <v>3408</v>
      </c>
      <c r="I3828">
        <v>5552</v>
      </c>
      <c r="J3828" t="s">
        <v>22</v>
      </c>
      <c r="K3828" t="s">
        <v>55</v>
      </c>
      <c r="L3828">
        <v>1</v>
      </c>
      <c r="M3828">
        <v>1</v>
      </c>
      <c r="N3828">
        <v>1</v>
      </c>
    </row>
    <row r="3829" spans="1:14" x14ac:dyDescent="0.3">
      <c r="A3829" t="s">
        <v>3408</v>
      </c>
      <c r="B3829" t="s">
        <v>3409</v>
      </c>
      <c r="C3829">
        <v>20231101</v>
      </c>
      <c r="D3829" t="s">
        <v>3365</v>
      </c>
      <c r="E3829" t="s">
        <v>113</v>
      </c>
      <c r="F3829" t="s">
        <v>3411</v>
      </c>
      <c r="G3829" t="s">
        <v>55</v>
      </c>
      <c r="H3829" t="s">
        <v>3408</v>
      </c>
      <c r="I3829">
        <v>5552</v>
      </c>
      <c r="J3829" t="s">
        <v>22</v>
      </c>
      <c r="K3829" t="s">
        <v>55</v>
      </c>
      <c r="L3829">
        <v>1</v>
      </c>
      <c r="M3829">
        <v>1</v>
      </c>
      <c r="N3829">
        <v>1</v>
      </c>
    </row>
    <row r="3830" spans="1:14" x14ac:dyDescent="0.3">
      <c r="A3830" t="s">
        <v>3408</v>
      </c>
      <c r="B3830" t="s">
        <v>3409</v>
      </c>
      <c r="C3830">
        <v>20231101</v>
      </c>
      <c r="D3830" t="s">
        <v>3365</v>
      </c>
      <c r="E3830" t="s">
        <v>113</v>
      </c>
      <c r="F3830" t="s">
        <v>3412</v>
      </c>
      <c r="G3830" t="s">
        <v>19</v>
      </c>
      <c r="H3830" t="s">
        <v>3408</v>
      </c>
      <c r="I3830">
        <v>5552</v>
      </c>
      <c r="J3830" t="s">
        <v>22</v>
      </c>
      <c r="K3830" t="s">
        <v>19</v>
      </c>
      <c r="L3830">
        <v>1</v>
      </c>
      <c r="M3830">
        <v>1</v>
      </c>
      <c r="N3830">
        <v>1</v>
      </c>
    </row>
    <row r="3831" spans="1:14" x14ac:dyDescent="0.3">
      <c r="A3831" t="s">
        <v>3380</v>
      </c>
      <c r="B3831" t="s">
        <v>3381</v>
      </c>
      <c r="C3831">
        <v>20231101</v>
      </c>
      <c r="D3831" t="s">
        <v>3365</v>
      </c>
      <c r="E3831" t="s">
        <v>233</v>
      </c>
      <c r="F3831" t="s">
        <v>3410</v>
      </c>
      <c r="G3831" t="s">
        <v>55</v>
      </c>
      <c r="H3831" t="s">
        <v>3380</v>
      </c>
      <c r="I3831">
        <v>5553</v>
      </c>
      <c r="J3831" t="s">
        <v>22</v>
      </c>
      <c r="K3831" t="s">
        <v>55</v>
      </c>
      <c r="L3831">
        <v>1</v>
      </c>
      <c r="M3831">
        <v>1</v>
      </c>
      <c r="N3831">
        <v>1</v>
      </c>
    </row>
    <row r="3832" spans="1:14" x14ac:dyDescent="0.3">
      <c r="A3832" t="s">
        <v>3380</v>
      </c>
      <c r="B3832" t="s">
        <v>3381</v>
      </c>
      <c r="C3832">
        <v>20231101</v>
      </c>
      <c r="D3832" t="s">
        <v>3365</v>
      </c>
      <c r="E3832" t="s">
        <v>233</v>
      </c>
      <c r="F3832" t="s">
        <v>667</v>
      </c>
      <c r="G3832" t="s">
        <v>55</v>
      </c>
      <c r="H3832" t="s">
        <v>3380</v>
      </c>
      <c r="I3832">
        <v>5553</v>
      </c>
      <c r="J3832" t="s">
        <v>22</v>
      </c>
      <c r="K3832" t="s">
        <v>55</v>
      </c>
      <c r="L3832">
        <v>1</v>
      </c>
      <c r="M3832">
        <v>1</v>
      </c>
      <c r="N3832">
        <v>1</v>
      </c>
    </row>
    <row r="3833" spans="1:14" x14ac:dyDescent="0.3">
      <c r="A3833" t="s">
        <v>3393</v>
      </c>
      <c r="B3833" t="s">
        <v>1060</v>
      </c>
      <c r="C3833">
        <v>20231101</v>
      </c>
      <c r="D3833" t="s">
        <v>3365</v>
      </c>
      <c r="E3833" t="s">
        <v>113</v>
      </c>
      <c r="F3833" t="s">
        <v>938</v>
      </c>
      <c r="G3833" t="s">
        <v>19</v>
      </c>
      <c r="H3833" t="s">
        <v>3393</v>
      </c>
      <c r="I3833">
        <v>5554</v>
      </c>
      <c r="J3833" t="s">
        <v>27</v>
      </c>
      <c r="K3833" t="s">
        <v>19</v>
      </c>
      <c r="L3833">
        <v>1</v>
      </c>
      <c r="M3833">
        <v>1</v>
      </c>
      <c r="N3833">
        <v>1</v>
      </c>
    </row>
    <row r="3834" spans="1:14" x14ac:dyDescent="0.3">
      <c r="A3834" t="s">
        <v>3393</v>
      </c>
      <c r="B3834" t="s">
        <v>1060</v>
      </c>
      <c r="C3834">
        <v>20231101</v>
      </c>
      <c r="D3834" t="s">
        <v>3365</v>
      </c>
      <c r="E3834" t="s">
        <v>113</v>
      </c>
      <c r="F3834" t="s">
        <v>507</v>
      </c>
      <c r="G3834" t="s">
        <v>19</v>
      </c>
      <c r="H3834" t="s">
        <v>3393</v>
      </c>
      <c r="I3834">
        <v>5554</v>
      </c>
      <c r="J3834" t="s">
        <v>20</v>
      </c>
    </row>
    <row r="3835" spans="1:14" x14ac:dyDescent="0.3">
      <c r="A3835" t="s">
        <v>3393</v>
      </c>
      <c r="B3835" t="s">
        <v>1060</v>
      </c>
      <c r="C3835">
        <v>20231101</v>
      </c>
      <c r="D3835" t="s">
        <v>3365</v>
      </c>
      <c r="E3835" t="s">
        <v>113</v>
      </c>
      <c r="F3835" t="s">
        <v>1284</v>
      </c>
      <c r="G3835" t="s">
        <v>19</v>
      </c>
      <c r="H3835" t="s">
        <v>3393</v>
      </c>
      <c r="I3835">
        <v>5554</v>
      </c>
      <c r="J3835" t="s">
        <v>22</v>
      </c>
    </row>
    <row r="3836" spans="1:14" x14ac:dyDescent="0.3">
      <c r="A3836" t="s">
        <v>3393</v>
      </c>
      <c r="B3836" t="s">
        <v>1060</v>
      </c>
      <c r="C3836">
        <v>20231101</v>
      </c>
      <c r="D3836" t="s">
        <v>3365</v>
      </c>
      <c r="E3836" t="s">
        <v>113</v>
      </c>
      <c r="F3836" t="s">
        <v>2569</v>
      </c>
      <c r="G3836" t="s">
        <v>19</v>
      </c>
      <c r="H3836" t="s">
        <v>3393</v>
      </c>
      <c r="I3836">
        <v>5554</v>
      </c>
      <c r="J3836" t="s">
        <v>20</v>
      </c>
    </row>
    <row r="3837" spans="1:14" x14ac:dyDescent="0.3">
      <c r="A3837" t="s">
        <v>3393</v>
      </c>
      <c r="B3837" t="s">
        <v>1060</v>
      </c>
      <c r="C3837">
        <v>20231101</v>
      </c>
      <c r="D3837" t="s">
        <v>3365</v>
      </c>
      <c r="E3837" t="s">
        <v>113</v>
      </c>
      <c r="F3837" t="s">
        <v>3394</v>
      </c>
      <c r="G3837" t="s">
        <v>104</v>
      </c>
      <c r="H3837" t="s">
        <v>3393</v>
      </c>
      <c r="I3837">
        <v>5554</v>
      </c>
      <c r="J3837" t="s">
        <v>22</v>
      </c>
      <c r="K3837" t="s">
        <v>104</v>
      </c>
      <c r="L3837">
        <v>1</v>
      </c>
      <c r="M3837">
        <v>1</v>
      </c>
      <c r="N3837">
        <v>1</v>
      </c>
    </row>
    <row r="3838" spans="1:14" x14ac:dyDescent="0.3">
      <c r="A3838" t="s">
        <v>3400</v>
      </c>
      <c r="B3838" t="s">
        <v>3401</v>
      </c>
      <c r="C3838">
        <v>20231101</v>
      </c>
      <c r="D3838" t="s">
        <v>3365</v>
      </c>
      <c r="E3838" t="s">
        <v>113</v>
      </c>
      <c r="F3838" t="s">
        <v>3413</v>
      </c>
      <c r="G3838" t="s">
        <v>104</v>
      </c>
      <c r="H3838" t="s">
        <v>3400</v>
      </c>
      <c r="I3838">
        <v>5556</v>
      </c>
      <c r="J3838" t="s">
        <v>22</v>
      </c>
      <c r="K3838" t="s">
        <v>104</v>
      </c>
      <c r="L3838">
        <v>1</v>
      </c>
      <c r="M3838">
        <v>1</v>
      </c>
      <c r="N3838">
        <v>1</v>
      </c>
    </row>
    <row r="3839" spans="1:14" x14ac:dyDescent="0.3">
      <c r="A3839" t="s">
        <v>3400</v>
      </c>
      <c r="B3839" t="s">
        <v>3401</v>
      </c>
      <c r="C3839">
        <v>20231101</v>
      </c>
      <c r="D3839" t="s">
        <v>3365</v>
      </c>
      <c r="E3839" t="s">
        <v>113</v>
      </c>
      <c r="F3839" t="s">
        <v>3414</v>
      </c>
      <c r="G3839" t="s">
        <v>55</v>
      </c>
      <c r="H3839" t="s">
        <v>3400</v>
      </c>
      <c r="I3839">
        <v>5557</v>
      </c>
      <c r="J3839" t="s">
        <v>27</v>
      </c>
      <c r="K3839" t="s">
        <v>55</v>
      </c>
      <c r="L3839">
        <v>1</v>
      </c>
      <c r="M3839">
        <v>1</v>
      </c>
      <c r="N3839">
        <v>1</v>
      </c>
    </row>
    <row r="3840" spans="1:14" x14ac:dyDescent="0.3">
      <c r="A3840" t="s">
        <v>3400</v>
      </c>
      <c r="B3840" t="s">
        <v>3401</v>
      </c>
      <c r="C3840">
        <v>20231101</v>
      </c>
      <c r="D3840" t="s">
        <v>3365</v>
      </c>
      <c r="E3840" t="s">
        <v>113</v>
      </c>
      <c r="F3840" t="s">
        <v>3415</v>
      </c>
      <c r="G3840" t="s">
        <v>55</v>
      </c>
      <c r="H3840" t="s">
        <v>3400</v>
      </c>
      <c r="I3840">
        <v>5557</v>
      </c>
      <c r="J3840" t="s">
        <v>27</v>
      </c>
    </row>
    <row r="3841" spans="1:14" x14ac:dyDescent="0.3">
      <c r="A3841" t="s">
        <v>3403</v>
      </c>
      <c r="B3841" t="s">
        <v>3416</v>
      </c>
      <c r="C3841">
        <v>20231101</v>
      </c>
      <c r="D3841" t="s">
        <v>3365</v>
      </c>
      <c r="E3841" t="s">
        <v>113</v>
      </c>
      <c r="F3841" t="s">
        <v>599</v>
      </c>
      <c r="G3841" t="s">
        <v>104</v>
      </c>
      <c r="H3841" t="s">
        <v>3403</v>
      </c>
      <c r="I3841">
        <v>5559</v>
      </c>
      <c r="J3841" t="s">
        <v>27</v>
      </c>
      <c r="K3841" t="s">
        <v>104</v>
      </c>
      <c r="L3841">
        <v>1</v>
      </c>
      <c r="M3841">
        <v>1</v>
      </c>
      <c r="N3841">
        <v>1</v>
      </c>
    </row>
    <row r="3842" spans="1:14" x14ac:dyDescent="0.3">
      <c r="A3842" t="s">
        <v>3417</v>
      </c>
      <c r="B3842" t="s">
        <v>615</v>
      </c>
      <c r="C3842">
        <v>20231101</v>
      </c>
      <c r="D3842" t="s">
        <v>3418</v>
      </c>
      <c r="E3842" t="s">
        <v>113</v>
      </c>
      <c r="F3842" t="s">
        <v>3419</v>
      </c>
      <c r="G3842" t="s">
        <v>55</v>
      </c>
      <c r="H3842" t="s">
        <v>3417</v>
      </c>
      <c r="I3842">
        <v>5567</v>
      </c>
      <c r="J3842" t="s">
        <v>22</v>
      </c>
      <c r="K3842" t="s">
        <v>55</v>
      </c>
      <c r="L3842">
        <v>1</v>
      </c>
      <c r="M3842">
        <v>1</v>
      </c>
      <c r="N3842">
        <v>1</v>
      </c>
    </row>
    <row r="3843" spans="1:14" x14ac:dyDescent="0.3">
      <c r="A3843" t="s">
        <v>3417</v>
      </c>
      <c r="B3843" t="s">
        <v>615</v>
      </c>
      <c r="C3843">
        <v>20231101</v>
      </c>
      <c r="D3843" t="s">
        <v>3418</v>
      </c>
      <c r="E3843" t="s">
        <v>113</v>
      </c>
      <c r="F3843" t="s">
        <v>3420</v>
      </c>
      <c r="G3843" t="s">
        <v>19</v>
      </c>
      <c r="H3843" t="s">
        <v>3417</v>
      </c>
      <c r="I3843">
        <v>5567</v>
      </c>
      <c r="J3843" t="s">
        <v>22</v>
      </c>
      <c r="K3843" t="s">
        <v>19</v>
      </c>
      <c r="L3843">
        <v>1</v>
      </c>
      <c r="M3843">
        <v>1</v>
      </c>
      <c r="N3843">
        <v>1</v>
      </c>
    </row>
    <row r="3844" spans="1:14" x14ac:dyDescent="0.3">
      <c r="A3844" t="s">
        <v>3417</v>
      </c>
      <c r="B3844" t="s">
        <v>615</v>
      </c>
      <c r="C3844">
        <v>20231101</v>
      </c>
      <c r="D3844" t="s">
        <v>3418</v>
      </c>
      <c r="E3844" t="s">
        <v>113</v>
      </c>
      <c r="F3844" t="s">
        <v>3421</v>
      </c>
      <c r="G3844" t="s">
        <v>19</v>
      </c>
      <c r="H3844" t="s">
        <v>3417</v>
      </c>
      <c r="I3844">
        <v>5567</v>
      </c>
      <c r="J3844" t="s">
        <v>22</v>
      </c>
      <c r="K3844" t="s">
        <v>19</v>
      </c>
      <c r="L3844">
        <v>1</v>
      </c>
      <c r="M3844">
        <v>1</v>
      </c>
      <c r="N3844">
        <v>1</v>
      </c>
    </row>
    <row r="3845" spans="1:14" x14ac:dyDescent="0.3">
      <c r="A3845" t="s">
        <v>3417</v>
      </c>
      <c r="B3845" t="s">
        <v>615</v>
      </c>
      <c r="C3845">
        <v>20231101</v>
      </c>
      <c r="D3845" t="s">
        <v>3418</v>
      </c>
      <c r="E3845" t="s">
        <v>113</v>
      </c>
      <c r="F3845" t="s">
        <v>931</v>
      </c>
      <c r="G3845" t="s">
        <v>19</v>
      </c>
      <c r="H3845" t="s">
        <v>3417</v>
      </c>
      <c r="I3845">
        <v>5567</v>
      </c>
      <c r="J3845" t="s">
        <v>22</v>
      </c>
      <c r="K3845" t="s">
        <v>19</v>
      </c>
      <c r="L3845">
        <v>1</v>
      </c>
      <c r="M3845">
        <v>1</v>
      </c>
      <c r="N3845">
        <v>1</v>
      </c>
    </row>
    <row r="3846" spans="1:14" x14ac:dyDescent="0.3">
      <c r="A3846" t="s">
        <v>614</v>
      </c>
      <c r="B3846" t="s">
        <v>615</v>
      </c>
      <c r="C3846">
        <v>20231101</v>
      </c>
      <c r="D3846" t="s">
        <v>3418</v>
      </c>
      <c r="E3846" t="s">
        <v>113</v>
      </c>
      <c r="F3846" t="s">
        <v>616</v>
      </c>
      <c r="G3846" t="s">
        <v>19</v>
      </c>
      <c r="H3846" t="s">
        <v>614</v>
      </c>
      <c r="I3846">
        <v>5568</v>
      </c>
      <c r="J3846" t="s">
        <v>22</v>
      </c>
      <c r="K3846" t="s">
        <v>19</v>
      </c>
      <c r="L3846">
        <v>1</v>
      </c>
      <c r="M3846">
        <v>1</v>
      </c>
      <c r="N3846">
        <v>1</v>
      </c>
    </row>
    <row r="3847" spans="1:14" x14ac:dyDescent="0.3">
      <c r="A3847" t="s">
        <v>614</v>
      </c>
      <c r="B3847" t="s">
        <v>615</v>
      </c>
      <c r="C3847">
        <v>20231101</v>
      </c>
      <c r="D3847" t="s">
        <v>3418</v>
      </c>
      <c r="E3847" t="s">
        <v>113</v>
      </c>
      <c r="F3847" t="s">
        <v>617</v>
      </c>
      <c r="G3847" t="s">
        <v>19</v>
      </c>
      <c r="H3847" t="s">
        <v>614</v>
      </c>
      <c r="I3847">
        <v>5568</v>
      </c>
      <c r="J3847" t="s">
        <v>22</v>
      </c>
      <c r="K3847" t="s">
        <v>19</v>
      </c>
      <c r="L3847">
        <v>1</v>
      </c>
      <c r="M3847">
        <v>1</v>
      </c>
      <c r="N3847">
        <v>1</v>
      </c>
    </row>
    <row r="3848" spans="1:14" x14ac:dyDescent="0.3">
      <c r="A3848" t="s">
        <v>614</v>
      </c>
      <c r="B3848" t="s">
        <v>615</v>
      </c>
      <c r="C3848">
        <v>20231101</v>
      </c>
      <c r="D3848" t="s">
        <v>3418</v>
      </c>
      <c r="E3848" t="s">
        <v>113</v>
      </c>
      <c r="F3848" t="s">
        <v>618</v>
      </c>
      <c r="G3848" t="s">
        <v>19</v>
      </c>
      <c r="H3848" t="s">
        <v>614</v>
      </c>
      <c r="I3848">
        <v>5568</v>
      </c>
      <c r="J3848" t="s">
        <v>22</v>
      </c>
      <c r="K3848" t="s">
        <v>19</v>
      </c>
      <c r="L3848">
        <v>1</v>
      </c>
      <c r="M3848">
        <v>1</v>
      </c>
      <c r="N3848">
        <v>1</v>
      </c>
    </row>
    <row r="3849" spans="1:14" x14ac:dyDescent="0.3">
      <c r="A3849" t="s">
        <v>614</v>
      </c>
      <c r="B3849" t="s">
        <v>615</v>
      </c>
      <c r="C3849">
        <v>20231101</v>
      </c>
      <c r="D3849" t="s">
        <v>3418</v>
      </c>
      <c r="E3849" t="s">
        <v>113</v>
      </c>
      <c r="F3849" t="s">
        <v>3420</v>
      </c>
      <c r="G3849" t="s">
        <v>19</v>
      </c>
      <c r="H3849" t="s">
        <v>614</v>
      </c>
      <c r="I3849">
        <v>5568</v>
      </c>
      <c r="J3849" t="s">
        <v>22</v>
      </c>
      <c r="K3849" t="s">
        <v>19</v>
      </c>
      <c r="L3849">
        <v>1</v>
      </c>
      <c r="M3849">
        <v>1</v>
      </c>
      <c r="N3849">
        <v>1</v>
      </c>
    </row>
    <row r="3850" spans="1:14" x14ac:dyDescent="0.3">
      <c r="A3850" t="s">
        <v>3422</v>
      </c>
      <c r="B3850" t="s">
        <v>1386</v>
      </c>
      <c r="C3850">
        <v>20231101</v>
      </c>
      <c r="D3850" t="s">
        <v>3418</v>
      </c>
      <c r="E3850" t="s">
        <v>1388</v>
      </c>
      <c r="F3850" t="s">
        <v>3423</v>
      </c>
      <c r="G3850" t="s">
        <v>19</v>
      </c>
      <c r="H3850" t="s">
        <v>3422</v>
      </c>
      <c r="I3850">
        <v>5574</v>
      </c>
      <c r="J3850" t="s">
        <v>22</v>
      </c>
      <c r="K3850" t="s">
        <v>19</v>
      </c>
      <c r="L3850">
        <v>1</v>
      </c>
      <c r="M3850">
        <v>1</v>
      </c>
      <c r="N3850">
        <v>1</v>
      </c>
    </row>
    <row r="3851" spans="1:14" x14ac:dyDescent="0.3">
      <c r="A3851" t="s">
        <v>3422</v>
      </c>
      <c r="B3851" t="s">
        <v>1386</v>
      </c>
      <c r="C3851">
        <v>20231101</v>
      </c>
      <c r="D3851" t="s">
        <v>3418</v>
      </c>
      <c r="E3851" t="s">
        <v>1388</v>
      </c>
      <c r="F3851" t="s">
        <v>3424</v>
      </c>
      <c r="G3851" t="s">
        <v>104</v>
      </c>
      <c r="H3851" t="s">
        <v>3422</v>
      </c>
      <c r="I3851">
        <v>5574</v>
      </c>
      <c r="J3851" t="s">
        <v>22</v>
      </c>
      <c r="K3851" t="s">
        <v>104</v>
      </c>
      <c r="L3851">
        <v>1</v>
      </c>
      <c r="M3851">
        <v>1</v>
      </c>
      <c r="N3851">
        <v>1</v>
      </c>
    </row>
    <row r="3852" spans="1:14" x14ac:dyDescent="0.3">
      <c r="A3852" t="s">
        <v>3422</v>
      </c>
      <c r="B3852" t="s">
        <v>1386</v>
      </c>
      <c r="C3852">
        <v>20231101</v>
      </c>
      <c r="D3852" t="s">
        <v>3418</v>
      </c>
      <c r="E3852" t="s">
        <v>1388</v>
      </c>
      <c r="F3852" t="s">
        <v>524</v>
      </c>
      <c r="G3852" t="s">
        <v>55</v>
      </c>
      <c r="H3852" t="s">
        <v>3422</v>
      </c>
      <c r="I3852">
        <v>5574</v>
      </c>
      <c r="J3852" t="s">
        <v>37</v>
      </c>
      <c r="K3852" t="s">
        <v>55</v>
      </c>
      <c r="L3852">
        <v>1</v>
      </c>
      <c r="M3852">
        <v>1</v>
      </c>
      <c r="N3852">
        <v>1</v>
      </c>
    </row>
    <row r="3853" spans="1:14" x14ac:dyDescent="0.3">
      <c r="A3853" t="s">
        <v>3422</v>
      </c>
      <c r="B3853" t="s">
        <v>1386</v>
      </c>
      <c r="C3853">
        <v>20231101</v>
      </c>
      <c r="D3853" t="s">
        <v>3418</v>
      </c>
      <c r="E3853" t="s">
        <v>1388</v>
      </c>
      <c r="F3853" t="s">
        <v>3425</v>
      </c>
      <c r="G3853" t="s">
        <v>55</v>
      </c>
      <c r="H3853" t="s">
        <v>3422</v>
      </c>
      <c r="I3853">
        <v>5574</v>
      </c>
      <c r="J3853" t="s">
        <v>22</v>
      </c>
      <c r="K3853" t="s">
        <v>55</v>
      </c>
      <c r="L3853">
        <v>1</v>
      </c>
      <c r="M3853">
        <v>1</v>
      </c>
      <c r="N3853">
        <v>1</v>
      </c>
    </row>
    <row r="3854" spans="1:14" x14ac:dyDescent="0.3">
      <c r="A3854" t="s">
        <v>3422</v>
      </c>
      <c r="B3854" t="s">
        <v>1386</v>
      </c>
      <c r="C3854">
        <v>20231101</v>
      </c>
      <c r="D3854" t="s">
        <v>3418</v>
      </c>
      <c r="E3854" t="s">
        <v>1388</v>
      </c>
      <c r="F3854" t="s">
        <v>3426</v>
      </c>
      <c r="G3854" t="s">
        <v>19</v>
      </c>
      <c r="H3854" t="s">
        <v>3422</v>
      </c>
      <c r="I3854">
        <v>5574</v>
      </c>
      <c r="J3854" t="s">
        <v>22</v>
      </c>
      <c r="K3854" t="s">
        <v>19</v>
      </c>
      <c r="L3854">
        <v>1</v>
      </c>
      <c r="M3854">
        <v>1</v>
      </c>
      <c r="N3854">
        <v>1</v>
      </c>
    </row>
    <row r="3855" spans="1:14" x14ac:dyDescent="0.3">
      <c r="A3855" t="s">
        <v>3427</v>
      </c>
      <c r="B3855" t="s">
        <v>117</v>
      </c>
      <c r="C3855">
        <v>20231101</v>
      </c>
      <c r="D3855" t="s">
        <v>3428</v>
      </c>
      <c r="E3855" t="s">
        <v>113</v>
      </c>
      <c r="F3855" t="s">
        <v>3429</v>
      </c>
      <c r="G3855" t="s">
        <v>19</v>
      </c>
      <c r="H3855" t="s">
        <v>3427</v>
      </c>
      <c r="I3855">
        <v>5576</v>
      </c>
      <c r="J3855" t="s">
        <v>22</v>
      </c>
      <c r="K3855" t="s">
        <v>19</v>
      </c>
      <c r="L3855">
        <v>1</v>
      </c>
      <c r="M3855">
        <v>1</v>
      </c>
      <c r="N3855">
        <v>1</v>
      </c>
    </row>
    <row r="3856" spans="1:14" x14ac:dyDescent="0.3">
      <c r="A3856" t="s">
        <v>3430</v>
      </c>
      <c r="B3856" t="s">
        <v>875</v>
      </c>
      <c r="C3856">
        <v>20231101</v>
      </c>
      <c r="D3856" t="s">
        <v>3428</v>
      </c>
      <c r="E3856" t="s">
        <v>113</v>
      </c>
      <c r="F3856" t="s">
        <v>3431</v>
      </c>
      <c r="G3856" t="s">
        <v>19</v>
      </c>
      <c r="H3856" t="s">
        <v>3430</v>
      </c>
      <c r="I3856">
        <v>5578</v>
      </c>
      <c r="J3856" t="s">
        <v>22</v>
      </c>
      <c r="K3856" t="s">
        <v>19</v>
      </c>
      <c r="L3856">
        <v>1</v>
      </c>
      <c r="M3856">
        <v>1</v>
      </c>
      <c r="N3856">
        <v>1</v>
      </c>
    </row>
    <row r="3857" spans="1:14" x14ac:dyDescent="0.3">
      <c r="A3857" t="s">
        <v>3432</v>
      </c>
      <c r="B3857" t="s">
        <v>231</v>
      </c>
      <c r="C3857">
        <v>20231101</v>
      </c>
      <c r="D3857" t="s">
        <v>3428</v>
      </c>
      <c r="E3857" t="s">
        <v>233</v>
      </c>
      <c r="F3857" t="s">
        <v>1841</v>
      </c>
      <c r="G3857" t="s">
        <v>55</v>
      </c>
      <c r="H3857" t="s">
        <v>3432</v>
      </c>
      <c r="I3857">
        <v>5580</v>
      </c>
      <c r="J3857" t="s">
        <v>27</v>
      </c>
      <c r="K3857" t="s">
        <v>55</v>
      </c>
      <c r="L3857">
        <v>1</v>
      </c>
      <c r="M3857">
        <v>1</v>
      </c>
      <c r="N3857">
        <v>1</v>
      </c>
    </row>
    <row r="3858" spans="1:14" x14ac:dyDescent="0.3">
      <c r="A3858" t="s">
        <v>3433</v>
      </c>
      <c r="B3858" t="s">
        <v>241</v>
      </c>
      <c r="C3858">
        <v>20231101</v>
      </c>
      <c r="D3858" t="s">
        <v>3428</v>
      </c>
      <c r="E3858" t="s">
        <v>233</v>
      </c>
      <c r="F3858" t="s">
        <v>3434</v>
      </c>
      <c r="G3858" t="s">
        <v>19</v>
      </c>
      <c r="H3858" t="s">
        <v>3433</v>
      </c>
      <c r="I3858">
        <v>5583</v>
      </c>
      <c r="J3858" t="s">
        <v>22</v>
      </c>
      <c r="K3858" t="s">
        <v>19</v>
      </c>
      <c r="L3858">
        <v>1</v>
      </c>
      <c r="M3858">
        <v>1</v>
      </c>
      <c r="N3858">
        <v>1</v>
      </c>
    </row>
    <row r="3859" spans="1:14" x14ac:dyDescent="0.3">
      <c r="A3859" t="s">
        <v>3433</v>
      </c>
      <c r="B3859" t="s">
        <v>241</v>
      </c>
      <c r="C3859">
        <v>20231101</v>
      </c>
      <c r="D3859" t="s">
        <v>3428</v>
      </c>
      <c r="E3859" t="s">
        <v>233</v>
      </c>
      <c r="F3859" t="s">
        <v>3435</v>
      </c>
      <c r="G3859" t="s">
        <v>19</v>
      </c>
      <c r="H3859" t="s">
        <v>3433</v>
      </c>
      <c r="I3859">
        <v>5583</v>
      </c>
      <c r="J3859" t="s">
        <v>22</v>
      </c>
      <c r="K3859" t="s">
        <v>19</v>
      </c>
      <c r="L3859">
        <v>1</v>
      </c>
      <c r="M3859">
        <v>1</v>
      </c>
      <c r="N3859">
        <v>1</v>
      </c>
    </row>
    <row r="3860" spans="1:14" x14ac:dyDescent="0.3">
      <c r="A3860" t="s">
        <v>3433</v>
      </c>
      <c r="B3860" t="s">
        <v>241</v>
      </c>
      <c r="C3860">
        <v>20231101</v>
      </c>
      <c r="D3860" t="s">
        <v>3428</v>
      </c>
      <c r="E3860" t="s">
        <v>233</v>
      </c>
      <c r="F3860" t="s">
        <v>3436</v>
      </c>
      <c r="G3860" t="s">
        <v>19</v>
      </c>
      <c r="H3860" t="s">
        <v>3433</v>
      </c>
      <c r="I3860">
        <v>5583</v>
      </c>
      <c r="J3860" t="s">
        <v>22</v>
      </c>
      <c r="K3860" t="s">
        <v>19</v>
      </c>
      <c r="L3860">
        <v>1</v>
      </c>
      <c r="M3860">
        <v>1</v>
      </c>
      <c r="N3860">
        <v>1</v>
      </c>
    </row>
    <row r="3861" spans="1:14" x14ac:dyDescent="0.3">
      <c r="A3861" t="s">
        <v>3437</v>
      </c>
      <c r="B3861" t="s">
        <v>241</v>
      </c>
      <c r="C3861">
        <v>20231101</v>
      </c>
      <c r="D3861" t="s">
        <v>3428</v>
      </c>
      <c r="E3861" t="s">
        <v>233</v>
      </c>
      <c r="F3861" t="s">
        <v>3434</v>
      </c>
      <c r="G3861" t="s">
        <v>19</v>
      </c>
      <c r="H3861" t="s">
        <v>3437</v>
      </c>
      <c r="I3861">
        <v>5587</v>
      </c>
      <c r="J3861" t="s">
        <v>22</v>
      </c>
      <c r="K3861" t="s">
        <v>19</v>
      </c>
      <c r="L3861">
        <v>1</v>
      </c>
      <c r="M3861">
        <v>1</v>
      </c>
      <c r="N3861">
        <v>1</v>
      </c>
    </row>
    <row r="3862" spans="1:14" x14ac:dyDescent="0.3">
      <c r="A3862" t="s">
        <v>3437</v>
      </c>
      <c r="B3862" t="s">
        <v>241</v>
      </c>
      <c r="C3862">
        <v>20231101</v>
      </c>
      <c r="D3862" t="s">
        <v>3428</v>
      </c>
      <c r="E3862" t="s">
        <v>233</v>
      </c>
      <c r="F3862" t="s">
        <v>3435</v>
      </c>
      <c r="G3862" t="s">
        <v>19</v>
      </c>
      <c r="H3862" t="s">
        <v>3437</v>
      </c>
      <c r="I3862">
        <v>5587</v>
      </c>
      <c r="J3862" t="s">
        <v>22</v>
      </c>
      <c r="K3862" t="s">
        <v>19</v>
      </c>
      <c r="L3862">
        <v>1</v>
      </c>
      <c r="M3862">
        <v>1</v>
      </c>
      <c r="N3862">
        <v>1</v>
      </c>
    </row>
    <row r="3863" spans="1:14" x14ac:dyDescent="0.3">
      <c r="A3863" t="s">
        <v>3437</v>
      </c>
      <c r="B3863" t="s">
        <v>241</v>
      </c>
      <c r="C3863">
        <v>20231101</v>
      </c>
      <c r="D3863" t="s">
        <v>3428</v>
      </c>
      <c r="E3863" t="s">
        <v>233</v>
      </c>
      <c r="F3863" t="s">
        <v>3436</v>
      </c>
      <c r="G3863" t="s">
        <v>19</v>
      </c>
      <c r="H3863" t="s">
        <v>3437</v>
      </c>
      <c r="I3863">
        <v>5587</v>
      </c>
      <c r="J3863" t="s">
        <v>22</v>
      </c>
      <c r="K3863" t="s">
        <v>19</v>
      </c>
      <c r="L3863">
        <v>1</v>
      </c>
      <c r="M3863">
        <v>1</v>
      </c>
      <c r="N3863">
        <v>1</v>
      </c>
    </row>
    <row r="3864" spans="1:14" x14ac:dyDescent="0.3">
      <c r="A3864" t="s">
        <v>3438</v>
      </c>
      <c r="B3864" t="s">
        <v>241</v>
      </c>
      <c r="C3864">
        <v>20231101</v>
      </c>
      <c r="D3864" t="s">
        <v>3428</v>
      </c>
      <c r="E3864" t="s">
        <v>233</v>
      </c>
      <c r="F3864" t="s">
        <v>3434</v>
      </c>
      <c r="G3864" t="s">
        <v>19</v>
      </c>
      <c r="H3864" t="s">
        <v>3438</v>
      </c>
      <c r="I3864">
        <v>5588</v>
      </c>
      <c r="J3864" t="s">
        <v>22</v>
      </c>
      <c r="K3864" t="s">
        <v>19</v>
      </c>
      <c r="L3864">
        <v>1</v>
      </c>
      <c r="M3864">
        <v>1</v>
      </c>
      <c r="N3864">
        <v>1</v>
      </c>
    </row>
    <row r="3865" spans="1:14" x14ac:dyDescent="0.3">
      <c r="A3865" t="s">
        <v>3438</v>
      </c>
      <c r="B3865" t="s">
        <v>241</v>
      </c>
      <c r="C3865">
        <v>20231101</v>
      </c>
      <c r="D3865" t="s">
        <v>3428</v>
      </c>
      <c r="E3865" t="s">
        <v>233</v>
      </c>
      <c r="F3865" t="s">
        <v>3435</v>
      </c>
      <c r="G3865" t="s">
        <v>19</v>
      </c>
      <c r="H3865" t="s">
        <v>3438</v>
      </c>
      <c r="I3865">
        <v>5588</v>
      </c>
      <c r="J3865" t="s">
        <v>22</v>
      </c>
      <c r="K3865" t="s">
        <v>19</v>
      </c>
      <c r="L3865">
        <v>1</v>
      </c>
      <c r="M3865">
        <v>1</v>
      </c>
      <c r="N3865">
        <v>1</v>
      </c>
    </row>
    <row r="3866" spans="1:14" x14ac:dyDescent="0.3">
      <c r="A3866" t="s">
        <v>3438</v>
      </c>
      <c r="B3866" t="s">
        <v>241</v>
      </c>
      <c r="C3866">
        <v>20231101</v>
      </c>
      <c r="D3866" t="s">
        <v>3428</v>
      </c>
      <c r="E3866" t="s">
        <v>233</v>
      </c>
      <c r="F3866" t="s">
        <v>3436</v>
      </c>
      <c r="G3866" t="s">
        <v>19</v>
      </c>
      <c r="H3866" t="s">
        <v>3438</v>
      </c>
      <c r="I3866">
        <v>5588</v>
      </c>
      <c r="J3866" t="s">
        <v>22</v>
      </c>
      <c r="K3866" t="s">
        <v>19</v>
      </c>
      <c r="L3866">
        <v>1</v>
      </c>
      <c r="M3866">
        <v>1</v>
      </c>
      <c r="N3866">
        <v>1</v>
      </c>
    </row>
    <row r="3867" spans="1:14" x14ac:dyDescent="0.3">
      <c r="A3867" t="s">
        <v>3430</v>
      </c>
      <c r="B3867" t="s">
        <v>875</v>
      </c>
      <c r="C3867">
        <v>20231101</v>
      </c>
      <c r="D3867" t="s">
        <v>3428</v>
      </c>
      <c r="E3867" t="s">
        <v>113</v>
      </c>
      <c r="F3867" t="s">
        <v>3431</v>
      </c>
      <c r="G3867" t="s">
        <v>19</v>
      </c>
      <c r="H3867" t="s">
        <v>3430</v>
      </c>
      <c r="I3867">
        <v>5589</v>
      </c>
      <c r="J3867" t="s">
        <v>22</v>
      </c>
      <c r="K3867" t="s">
        <v>19</v>
      </c>
      <c r="L3867">
        <v>1</v>
      </c>
      <c r="M3867">
        <v>1</v>
      </c>
      <c r="N3867">
        <v>1</v>
      </c>
    </row>
    <row r="3868" spans="1:14" x14ac:dyDescent="0.3">
      <c r="A3868" t="s">
        <v>3439</v>
      </c>
      <c r="B3868" t="s">
        <v>117</v>
      </c>
      <c r="C3868">
        <v>20231101</v>
      </c>
      <c r="D3868" t="s">
        <v>3428</v>
      </c>
      <c r="E3868" t="s">
        <v>113</v>
      </c>
      <c r="F3868" t="s">
        <v>3429</v>
      </c>
      <c r="G3868" t="s">
        <v>19</v>
      </c>
      <c r="H3868" t="s">
        <v>3439</v>
      </c>
      <c r="I3868">
        <v>5590</v>
      </c>
      <c r="J3868" t="s">
        <v>22</v>
      </c>
      <c r="K3868" t="s">
        <v>19</v>
      </c>
      <c r="L3868">
        <v>1</v>
      </c>
      <c r="M3868">
        <v>1</v>
      </c>
      <c r="N3868">
        <v>1</v>
      </c>
    </row>
    <row r="3869" spans="1:14" x14ac:dyDescent="0.3">
      <c r="A3869" t="s">
        <v>3427</v>
      </c>
      <c r="B3869" t="s">
        <v>117</v>
      </c>
      <c r="C3869">
        <v>20231101</v>
      </c>
      <c r="D3869" t="s">
        <v>3428</v>
      </c>
      <c r="E3869" t="s">
        <v>113</v>
      </c>
      <c r="F3869" t="s">
        <v>3429</v>
      </c>
      <c r="G3869" t="s">
        <v>19</v>
      </c>
      <c r="H3869" t="s">
        <v>3427</v>
      </c>
      <c r="I3869">
        <v>5591</v>
      </c>
      <c r="J3869" t="s">
        <v>22</v>
      </c>
      <c r="K3869" t="s">
        <v>19</v>
      </c>
      <c r="L3869">
        <v>1</v>
      </c>
      <c r="M3869">
        <v>1</v>
      </c>
      <c r="N3869">
        <v>1</v>
      </c>
    </row>
    <row r="3870" spans="1:14" x14ac:dyDescent="0.3">
      <c r="A3870" t="s">
        <v>3439</v>
      </c>
      <c r="B3870" t="s">
        <v>117</v>
      </c>
      <c r="C3870">
        <v>20231101</v>
      </c>
      <c r="D3870" t="s">
        <v>3428</v>
      </c>
      <c r="E3870" t="s">
        <v>113</v>
      </c>
      <c r="F3870" t="s">
        <v>3429</v>
      </c>
      <c r="G3870" t="s">
        <v>19</v>
      </c>
      <c r="H3870" t="s">
        <v>3439</v>
      </c>
      <c r="I3870">
        <v>5593</v>
      </c>
      <c r="J3870" t="s">
        <v>22</v>
      </c>
      <c r="K3870" t="s">
        <v>19</v>
      </c>
      <c r="L3870">
        <v>1</v>
      </c>
      <c r="M3870">
        <v>1</v>
      </c>
      <c r="N3870">
        <v>1</v>
      </c>
    </row>
    <row r="3871" spans="1:14" x14ac:dyDescent="0.3">
      <c r="A3871" t="s">
        <v>3427</v>
      </c>
      <c r="B3871" t="s">
        <v>117</v>
      </c>
      <c r="C3871">
        <v>20231101</v>
      </c>
      <c r="D3871" t="s">
        <v>3428</v>
      </c>
      <c r="E3871" t="s">
        <v>113</v>
      </c>
      <c r="F3871" t="s">
        <v>3429</v>
      </c>
      <c r="G3871" t="s">
        <v>19</v>
      </c>
      <c r="H3871" t="s">
        <v>3427</v>
      </c>
      <c r="I3871">
        <v>5594</v>
      </c>
      <c r="J3871" t="s">
        <v>22</v>
      </c>
      <c r="K3871" t="s">
        <v>19</v>
      </c>
      <c r="L3871">
        <v>1</v>
      </c>
      <c r="M3871">
        <v>1</v>
      </c>
      <c r="N3871">
        <v>1</v>
      </c>
    </row>
    <row r="3872" spans="1:14" x14ac:dyDescent="0.3">
      <c r="A3872" t="s">
        <v>3432</v>
      </c>
      <c r="B3872" t="s">
        <v>231</v>
      </c>
      <c r="C3872">
        <v>20231101</v>
      </c>
      <c r="D3872" t="s">
        <v>3428</v>
      </c>
      <c r="E3872" t="s">
        <v>233</v>
      </c>
      <c r="F3872" t="s">
        <v>1841</v>
      </c>
      <c r="G3872" t="s">
        <v>55</v>
      </c>
      <c r="H3872" t="s">
        <v>3432</v>
      </c>
      <c r="I3872">
        <v>5596</v>
      </c>
      <c r="J3872" t="s">
        <v>27</v>
      </c>
      <c r="K3872" t="s">
        <v>55</v>
      </c>
      <c r="L3872">
        <v>1</v>
      </c>
      <c r="M3872">
        <v>1</v>
      </c>
      <c r="N3872">
        <v>1</v>
      </c>
    </row>
    <row r="3873" spans="1:14" x14ac:dyDescent="0.3">
      <c r="A3873" t="s">
        <v>3433</v>
      </c>
      <c r="B3873" t="s">
        <v>241</v>
      </c>
      <c r="C3873">
        <v>20231101</v>
      </c>
      <c r="D3873" t="s">
        <v>3428</v>
      </c>
      <c r="E3873" t="s">
        <v>233</v>
      </c>
      <c r="F3873" t="s">
        <v>3434</v>
      </c>
      <c r="G3873" t="s">
        <v>19</v>
      </c>
      <c r="H3873" t="s">
        <v>3433</v>
      </c>
      <c r="I3873">
        <v>5599</v>
      </c>
      <c r="J3873" t="s">
        <v>22</v>
      </c>
      <c r="K3873" t="s">
        <v>19</v>
      </c>
      <c r="L3873">
        <v>1</v>
      </c>
      <c r="M3873">
        <v>1</v>
      </c>
      <c r="N3873">
        <v>1</v>
      </c>
    </row>
    <row r="3874" spans="1:14" x14ac:dyDescent="0.3">
      <c r="A3874" t="s">
        <v>3433</v>
      </c>
      <c r="B3874" t="s">
        <v>241</v>
      </c>
      <c r="C3874">
        <v>20231101</v>
      </c>
      <c r="D3874" t="s">
        <v>3428</v>
      </c>
      <c r="E3874" t="s">
        <v>233</v>
      </c>
      <c r="F3874" t="s">
        <v>3435</v>
      </c>
      <c r="G3874" t="s">
        <v>19</v>
      </c>
      <c r="H3874" t="s">
        <v>3433</v>
      </c>
      <c r="I3874">
        <v>5599</v>
      </c>
      <c r="J3874" t="s">
        <v>22</v>
      </c>
      <c r="K3874" t="s">
        <v>19</v>
      </c>
      <c r="L3874">
        <v>1</v>
      </c>
      <c r="M3874">
        <v>1</v>
      </c>
      <c r="N3874">
        <v>1</v>
      </c>
    </row>
    <row r="3875" spans="1:14" x14ac:dyDescent="0.3">
      <c r="A3875" t="s">
        <v>3433</v>
      </c>
      <c r="B3875" t="s">
        <v>241</v>
      </c>
      <c r="C3875">
        <v>20231101</v>
      </c>
      <c r="D3875" t="s">
        <v>3428</v>
      </c>
      <c r="E3875" t="s">
        <v>233</v>
      </c>
      <c r="F3875" t="s">
        <v>3436</v>
      </c>
      <c r="G3875" t="s">
        <v>19</v>
      </c>
      <c r="H3875" t="s">
        <v>3433</v>
      </c>
      <c r="I3875">
        <v>5599</v>
      </c>
      <c r="J3875" t="s">
        <v>22</v>
      </c>
      <c r="K3875" t="s">
        <v>19</v>
      </c>
      <c r="L3875">
        <v>1</v>
      </c>
      <c r="M3875">
        <v>1</v>
      </c>
      <c r="N3875">
        <v>1</v>
      </c>
    </row>
    <row r="3876" spans="1:14" x14ac:dyDescent="0.3">
      <c r="A3876" t="s">
        <v>3437</v>
      </c>
      <c r="B3876" t="s">
        <v>241</v>
      </c>
      <c r="C3876">
        <v>20231101</v>
      </c>
      <c r="D3876" t="s">
        <v>3428</v>
      </c>
      <c r="E3876" t="s">
        <v>233</v>
      </c>
      <c r="F3876" t="s">
        <v>3434</v>
      </c>
      <c r="G3876" t="s">
        <v>19</v>
      </c>
      <c r="H3876" t="s">
        <v>3437</v>
      </c>
      <c r="I3876">
        <v>5603</v>
      </c>
      <c r="J3876" t="s">
        <v>22</v>
      </c>
      <c r="K3876" t="s">
        <v>19</v>
      </c>
      <c r="L3876">
        <v>1</v>
      </c>
      <c r="M3876">
        <v>1</v>
      </c>
      <c r="N3876">
        <v>1</v>
      </c>
    </row>
    <row r="3877" spans="1:14" x14ac:dyDescent="0.3">
      <c r="A3877" t="s">
        <v>3437</v>
      </c>
      <c r="B3877" t="s">
        <v>241</v>
      </c>
      <c r="C3877">
        <v>20231101</v>
      </c>
      <c r="D3877" t="s">
        <v>3428</v>
      </c>
      <c r="E3877" t="s">
        <v>233</v>
      </c>
      <c r="F3877" t="s">
        <v>3435</v>
      </c>
      <c r="G3877" t="s">
        <v>19</v>
      </c>
      <c r="H3877" t="s">
        <v>3437</v>
      </c>
      <c r="I3877">
        <v>5603</v>
      </c>
      <c r="J3877" t="s">
        <v>22</v>
      </c>
      <c r="K3877" t="s">
        <v>19</v>
      </c>
      <c r="L3877">
        <v>1</v>
      </c>
      <c r="M3877">
        <v>1</v>
      </c>
      <c r="N3877">
        <v>1</v>
      </c>
    </row>
    <row r="3878" spans="1:14" x14ac:dyDescent="0.3">
      <c r="A3878" t="s">
        <v>3437</v>
      </c>
      <c r="B3878" t="s">
        <v>241</v>
      </c>
      <c r="C3878">
        <v>20231101</v>
      </c>
      <c r="D3878" t="s">
        <v>3428</v>
      </c>
      <c r="E3878" t="s">
        <v>233</v>
      </c>
      <c r="F3878" t="s">
        <v>3436</v>
      </c>
      <c r="G3878" t="s">
        <v>19</v>
      </c>
      <c r="H3878" t="s">
        <v>3437</v>
      </c>
      <c r="I3878">
        <v>5603</v>
      </c>
      <c r="J3878" t="s">
        <v>22</v>
      </c>
      <c r="K3878" t="s">
        <v>19</v>
      </c>
      <c r="L3878">
        <v>1</v>
      </c>
      <c r="M3878">
        <v>1</v>
      </c>
      <c r="N3878">
        <v>1</v>
      </c>
    </row>
    <row r="3879" spans="1:14" x14ac:dyDescent="0.3">
      <c r="A3879" t="s">
        <v>3438</v>
      </c>
      <c r="B3879" t="s">
        <v>241</v>
      </c>
      <c r="C3879">
        <v>20231101</v>
      </c>
      <c r="D3879" t="s">
        <v>3428</v>
      </c>
      <c r="E3879" t="s">
        <v>233</v>
      </c>
      <c r="F3879" t="s">
        <v>3434</v>
      </c>
      <c r="G3879" t="s">
        <v>19</v>
      </c>
      <c r="H3879" t="s">
        <v>3438</v>
      </c>
      <c r="I3879">
        <v>5604</v>
      </c>
      <c r="J3879" t="s">
        <v>22</v>
      </c>
      <c r="K3879" t="s">
        <v>19</v>
      </c>
      <c r="L3879">
        <v>1</v>
      </c>
      <c r="M3879">
        <v>1</v>
      </c>
      <c r="N3879">
        <v>1</v>
      </c>
    </row>
    <row r="3880" spans="1:14" x14ac:dyDescent="0.3">
      <c r="A3880" t="s">
        <v>3438</v>
      </c>
      <c r="B3880" t="s">
        <v>241</v>
      </c>
      <c r="C3880">
        <v>20231101</v>
      </c>
      <c r="D3880" t="s">
        <v>3428</v>
      </c>
      <c r="E3880" t="s">
        <v>233</v>
      </c>
      <c r="F3880" t="s">
        <v>3435</v>
      </c>
      <c r="G3880" t="s">
        <v>19</v>
      </c>
      <c r="H3880" t="s">
        <v>3438</v>
      </c>
      <c r="I3880">
        <v>5604</v>
      </c>
      <c r="J3880" t="s">
        <v>22</v>
      </c>
      <c r="K3880" t="s">
        <v>19</v>
      </c>
      <c r="L3880">
        <v>1</v>
      </c>
      <c r="M3880">
        <v>1</v>
      </c>
      <c r="N3880">
        <v>1</v>
      </c>
    </row>
    <row r="3881" spans="1:14" x14ac:dyDescent="0.3">
      <c r="A3881" t="s">
        <v>3438</v>
      </c>
      <c r="B3881" t="s">
        <v>241</v>
      </c>
      <c r="C3881">
        <v>20231101</v>
      </c>
      <c r="D3881" t="s">
        <v>3428</v>
      </c>
      <c r="E3881" t="s">
        <v>233</v>
      </c>
      <c r="F3881" t="s">
        <v>3436</v>
      </c>
      <c r="G3881" t="s">
        <v>19</v>
      </c>
      <c r="H3881" t="s">
        <v>3438</v>
      </c>
      <c r="I3881">
        <v>5604</v>
      </c>
      <c r="J3881" t="s">
        <v>22</v>
      </c>
      <c r="K3881" t="s">
        <v>19</v>
      </c>
      <c r="L3881">
        <v>1</v>
      </c>
      <c r="M3881">
        <v>1</v>
      </c>
      <c r="N3881">
        <v>1</v>
      </c>
    </row>
    <row r="3882" spans="1:14" x14ac:dyDescent="0.3">
      <c r="A3882" t="s">
        <v>3430</v>
      </c>
      <c r="B3882" t="s">
        <v>875</v>
      </c>
      <c r="C3882">
        <v>20231101</v>
      </c>
      <c r="D3882" t="s">
        <v>3428</v>
      </c>
      <c r="E3882" t="s">
        <v>113</v>
      </c>
      <c r="F3882" t="s">
        <v>3431</v>
      </c>
      <c r="G3882" t="s">
        <v>19</v>
      </c>
      <c r="H3882" t="s">
        <v>3430</v>
      </c>
      <c r="I3882">
        <v>5605</v>
      </c>
      <c r="J3882" t="s">
        <v>22</v>
      </c>
      <c r="K3882" t="s">
        <v>19</v>
      </c>
      <c r="L3882">
        <v>1</v>
      </c>
      <c r="M3882">
        <v>1</v>
      </c>
      <c r="N3882">
        <v>1</v>
      </c>
    </row>
    <row r="3883" spans="1:14" x14ac:dyDescent="0.3">
      <c r="A3883" t="s">
        <v>3439</v>
      </c>
      <c r="B3883" t="s">
        <v>117</v>
      </c>
      <c r="C3883">
        <v>20231101</v>
      </c>
      <c r="D3883" t="s">
        <v>3428</v>
      </c>
      <c r="E3883" t="s">
        <v>113</v>
      </c>
      <c r="F3883" t="s">
        <v>3429</v>
      </c>
      <c r="G3883" t="s">
        <v>19</v>
      </c>
      <c r="H3883" t="s">
        <v>3439</v>
      </c>
      <c r="I3883">
        <v>5606</v>
      </c>
      <c r="J3883" t="s">
        <v>22</v>
      </c>
      <c r="K3883" t="s">
        <v>19</v>
      </c>
      <c r="L3883">
        <v>1</v>
      </c>
      <c r="M3883">
        <v>1</v>
      </c>
      <c r="N3883">
        <v>1</v>
      </c>
    </row>
    <row r="3884" spans="1:14" x14ac:dyDescent="0.3">
      <c r="A3884" t="s">
        <v>3427</v>
      </c>
      <c r="B3884" t="s">
        <v>117</v>
      </c>
      <c r="C3884">
        <v>20231101</v>
      </c>
      <c r="D3884" t="s">
        <v>3428</v>
      </c>
      <c r="E3884" t="s">
        <v>113</v>
      </c>
      <c r="F3884" t="s">
        <v>3429</v>
      </c>
      <c r="G3884" t="s">
        <v>19</v>
      </c>
      <c r="H3884" t="s">
        <v>3427</v>
      </c>
      <c r="I3884">
        <v>5607</v>
      </c>
      <c r="J3884" t="s">
        <v>22</v>
      </c>
      <c r="K3884" t="s">
        <v>19</v>
      </c>
      <c r="L3884">
        <v>1</v>
      </c>
      <c r="M3884">
        <v>1</v>
      </c>
      <c r="N3884">
        <v>1</v>
      </c>
    </row>
    <row r="3885" spans="1:14" x14ac:dyDescent="0.3">
      <c r="A3885" t="s">
        <v>3440</v>
      </c>
      <c r="B3885" t="s">
        <v>120</v>
      </c>
      <c r="C3885">
        <v>20231101</v>
      </c>
      <c r="D3885" t="s">
        <v>3428</v>
      </c>
      <c r="E3885" t="s">
        <v>113</v>
      </c>
      <c r="F3885" t="s">
        <v>3441</v>
      </c>
      <c r="G3885" t="s">
        <v>19</v>
      </c>
      <c r="H3885" t="s">
        <v>3440</v>
      </c>
      <c r="I3885">
        <v>5609</v>
      </c>
      <c r="J3885" t="s">
        <v>22</v>
      </c>
      <c r="K3885" t="s">
        <v>19</v>
      </c>
      <c r="L3885">
        <v>1</v>
      </c>
      <c r="M3885">
        <v>1</v>
      </c>
      <c r="N3885">
        <v>1</v>
      </c>
    </row>
    <row r="3886" spans="1:14" x14ac:dyDescent="0.3">
      <c r="A3886" t="s">
        <v>3432</v>
      </c>
      <c r="B3886" t="s">
        <v>231</v>
      </c>
      <c r="C3886">
        <v>20231101</v>
      </c>
      <c r="D3886" t="s">
        <v>3428</v>
      </c>
      <c r="E3886" t="s">
        <v>233</v>
      </c>
      <c r="F3886" t="s">
        <v>1841</v>
      </c>
      <c r="G3886" t="s">
        <v>55</v>
      </c>
      <c r="H3886" t="s">
        <v>3432</v>
      </c>
      <c r="I3886">
        <v>5611</v>
      </c>
      <c r="J3886" t="s">
        <v>27</v>
      </c>
      <c r="K3886" t="s">
        <v>55</v>
      </c>
      <c r="L3886">
        <v>1</v>
      </c>
      <c r="M3886">
        <v>1</v>
      </c>
      <c r="N3886">
        <v>1</v>
      </c>
    </row>
    <row r="3887" spans="1:14" x14ac:dyDescent="0.3">
      <c r="A3887" t="s">
        <v>3432</v>
      </c>
      <c r="B3887" t="s">
        <v>231</v>
      </c>
      <c r="C3887">
        <v>20231101</v>
      </c>
      <c r="D3887" t="s">
        <v>3428</v>
      </c>
      <c r="E3887" t="s">
        <v>233</v>
      </c>
      <c r="F3887" t="s">
        <v>1841</v>
      </c>
      <c r="G3887" t="s">
        <v>55</v>
      </c>
      <c r="H3887" t="s">
        <v>3432</v>
      </c>
      <c r="I3887">
        <v>5613</v>
      </c>
      <c r="J3887" t="s">
        <v>27</v>
      </c>
      <c r="K3887" t="s">
        <v>55</v>
      </c>
      <c r="L3887">
        <v>1</v>
      </c>
      <c r="M3887">
        <v>1</v>
      </c>
      <c r="N3887">
        <v>1</v>
      </c>
    </row>
    <row r="3888" spans="1:14" x14ac:dyDescent="0.3">
      <c r="A3888" t="s">
        <v>3432</v>
      </c>
      <c r="B3888" t="s">
        <v>231</v>
      </c>
      <c r="C3888">
        <v>20231101</v>
      </c>
      <c r="D3888" t="s">
        <v>3428</v>
      </c>
      <c r="E3888" t="s">
        <v>233</v>
      </c>
      <c r="F3888" t="s">
        <v>1841</v>
      </c>
      <c r="G3888" t="s">
        <v>55</v>
      </c>
      <c r="H3888" t="s">
        <v>3432</v>
      </c>
      <c r="I3888">
        <v>5615</v>
      </c>
      <c r="J3888" t="s">
        <v>27</v>
      </c>
      <c r="K3888" t="s">
        <v>55</v>
      </c>
      <c r="L3888">
        <v>1</v>
      </c>
      <c r="M3888">
        <v>1</v>
      </c>
      <c r="N3888">
        <v>1</v>
      </c>
    </row>
    <row r="3889" spans="1:14" x14ac:dyDescent="0.3">
      <c r="A3889" t="s">
        <v>3432</v>
      </c>
      <c r="B3889" t="s">
        <v>231</v>
      </c>
      <c r="C3889">
        <v>20231101</v>
      </c>
      <c r="D3889" t="s">
        <v>3428</v>
      </c>
      <c r="E3889" t="s">
        <v>233</v>
      </c>
      <c r="F3889" t="s">
        <v>1841</v>
      </c>
      <c r="G3889" t="s">
        <v>55</v>
      </c>
      <c r="H3889" t="s">
        <v>3432</v>
      </c>
      <c r="I3889">
        <v>5617</v>
      </c>
      <c r="J3889" t="s">
        <v>27</v>
      </c>
      <c r="K3889" t="s">
        <v>55</v>
      </c>
      <c r="L3889">
        <v>1</v>
      </c>
      <c r="M3889">
        <v>1</v>
      </c>
      <c r="N3889">
        <v>1</v>
      </c>
    </row>
    <row r="3890" spans="1:14" x14ac:dyDescent="0.3">
      <c r="A3890" t="s">
        <v>3432</v>
      </c>
      <c r="B3890" t="s">
        <v>231</v>
      </c>
      <c r="C3890">
        <v>20231101</v>
      </c>
      <c r="D3890" t="s">
        <v>3428</v>
      </c>
      <c r="E3890" t="s">
        <v>233</v>
      </c>
      <c r="F3890" t="s">
        <v>1841</v>
      </c>
      <c r="G3890" t="s">
        <v>55</v>
      </c>
      <c r="H3890" t="s">
        <v>3432</v>
      </c>
      <c r="I3890">
        <v>5619</v>
      </c>
      <c r="J3890" t="s">
        <v>27</v>
      </c>
      <c r="K3890" t="s">
        <v>55</v>
      </c>
      <c r="L3890">
        <v>1</v>
      </c>
      <c r="M3890">
        <v>1</v>
      </c>
      <c r="N3890">
        <v>1</v>
      </c>
    </row>
    <row r="3891" spans="1:14" x14ac:dyDescent="0.3">
      <c r="A3891" t="s">
        <v>3432</v>
      </c>
      <c r="B3891" t="s">
        <v>231</v>
      </c>
      <c r="C3891">
        <v>20231101</v>
      </c>
      <c r="D3891" t="s">
        <v>3428</v>
      </c>
      <c r="E3891" t="s">
        <v>233</v>
      </c>
      <c r="F3891" t="s">
        <v>1841</v>
      </c>
      <c r="G3891" t="s">
        <v>55</v>
      </c>
      <c r="H3891" t="s">
        <v>3432</v>
      </c>
      <c r="I3891">
        <v>5621</v>
      </c>
      <c r="J3891" t="s">
        <v>27</v>
      </c>
      <c r="K3891" t="s">
        <v>55</v>
      </c>
      <c r="L3891">
        <v>1</v>
      </c>
      <c r="M3891">
        <v>1</v>
      </c>
      <c r="N3891">
        <v>1</v>
      </c>
    </row>
    <row r="3892" spans="1:14" x14ac:dyDescent="0.3">
      <c r="A3892" t="s">
        <v>3432</v>
      </c>
      <c r="B3892" t="s">
        <v>231</v>
      </c>
      <c r="C3892">
        <v>20231101</v>
      </c>
      <c r="D3892" t="s">
        <v>3428</v>
      </c>
      <c r="E3892" t="s">
        <v>233</v>
      </c>
      <c r="F3892" t="s">
        <v>1841</v>
      </c>
      <c r="G3892" t="s">
        <v>55</v>
      </c>
      <c r="H3892" t="s">
        <v>3432</v>
      </c>
      <c r="I3892">
        <v>5623</v>
      </c>
      <c r="J3892" t="s">
        <v>27</v>
      </c>
      <c r="K3892" t="s">
        <v>55</v>
      </c>
      <c r="L3892">
        <v>1</v>
      </c>
      <c r="M3892">
        <v>1</v>
      </c>
      <c r="N3892">
        <v>1</v>
      </c>
    </row>
    <row r="3893" spans="1:14" x14ac:dyDescent="0.3">
      <c r="A3893" t="s">
        <v>3433</v>
      </c>
      <c r="B3893" t="s">
        <v>241</v>
      </c>
      <c r="C3893">
        <v>20231101</v>
      </c>
      <c r="D3893" t="s">
        <v>3428</v>
      </c>
      <c r="E3893" t="s">
        <v>233</v>
      </c>
      <c r="F3893" t="s">
        <v>3434</v>
      </c>
      <c r="G3893" t="s">
        <v>19</v>
      </c>
      <c r="H3893" t="s">
        <v>3433</v>
      </c>
      <c r="I3893">
        <v>5627</v>
      </c>
      <c r="J3893" t="s">
        <v>22</v>
      </c>
      <c r="K3893" t="s">
        <v>19</v>
      </c>
      <c r="L3893">
        <v>1</v>
      </c>
      <c r="M3893">
        <v>1</v>
      </c>
      <c r="N3893">
        <v>1</v>
      </c>
    </row>
    <row r="3894" spans="1:14" x14ac:dyDescent="0.3">
      <c r="A3894" t="s">
        <v>3433</v>
      </c>
      <c r="B3894" t="s">
        <v>241</v>
      </c>
      <c r="C3894">
        <v>20231101</v>
      </c>
      <c r="D3894" t="s">
        <v>3428</v>
      </c>
      <c r="E3894" t="s">
        <v>233</v>
      </c>
      <c r="F3894" t="s">
        <v>3435</v>
      </c>
      <c r="G3894" t="s">
        <v>19</v>
      </c>
      <c r="H3894" t="s">
        <v>3433</v>
      </c>
      <c r="I3894">
        <v>5627</v>
      </c>
      <c r="J3894" t="s">
        <v>22</v>
      </c>
      <c r="K3894" t="s">
        <v>19</v>
      </c>
      <c r="L3894">
        <v>1</v>
      </c>
      <c r="M3894">
        <v>1</v>
      </c>
      <c r="N3894">
        <v>1</v>
      </c>
    </row>
    <row r="3895" spans="1:14" x14ac:dyDescent="0.3">
      <c r="A3895" t="s">
        <v>3433</v>
      </c>
      <c r="B3895" t="s">
        <v>241</v>
      </c>
      <c r="C3895">
        <v>20231101</v>
      </c>
      <c r="D3895" t="s">
        <v>3428</v>
      </c>
      <c r="E3895" t="s">
        <v>233</v>
      </c>
      <c r="F3895" t="s">
        <v>3436</v>
      </c>
      <c r="G3895" t="s">
        <v>19</v>
      </c>
      <c r="H3895" t="s">
        <v>3433</v>
      </c>
      <c r="I3895">
        <v>5627</v>
      </c>
      <c r="J3895" t="s">
        <v>22</v>
      </c>
      <c r="K3895" t="s">
        <v>19</v>
      </c>
      <c r="L3895">
        <v>1</v>
      </c>
      <c r="M3895">
        <v>1</v>
      </c>
      <c r="N3895">
        <v>1</v>
      </c>
    </row>
    <row r="3896" spans="1:14" x14ac:dyDescent="0.3">
      <c r="A3896" t="s">
        <v>3437</v>
      </c>
      <c r="B3896" t="s">
        <v>241</v>
      </c>
      <c r="C3896">
        <v>20231101</v>
      </c>
      <c r="D3896" t="s">
        <v>3428</v>
      </c>
      <c r="E3896" t="s">
        <v>233</v>
      </c>
      <c r="F3896" t="s">
        <v>3434</v>
      </c>
      <c r="G3896" t="s">
        <v>19</v>
      </c>
      <c r="H3896" t="s">
        <v>3437</v>
      </c>
      <c r="I3896">
        <v>5630</v>
      </c>
      <c r="J3896" t="s">
        <v>22</v>
      </c>
      <c r="K3896" t="s">
        <v>19</v>
      </c>
      <c r="L3896">
        <v>1</v>
      </c>
      <c r="M3896">
        <v>1</v>
      </c>
      <c r="N3896">
        <v>1</v>
      </c>
    </row>
    <row r="3897" spans="1:14" x14ac:dyDescent="0.3">
      <c r="A3897" t="s">
        <v>3437</v>
      </c>
      <c r="B3897" t="s">
        <v>241</v>
      </c>
      <c r="C3897">
        <v>20231101</v>
      </c>
      <c r="D3897" t="s">
        <v>3428</v>
      </c>
      <c r="E3897" t="s">
        <v>233</v>
      </c>
      <c r="F3897" t="s">
        <v>3435</v>
      </c>
      <c r="G3897" t="s">
        <v>19</v>
      </c>
      <c r="H3897" t="s">
        <v>3437</v>
      </c>
      <c r="I3897">
        <v>5630</v>
      </c>
      <c r="J3897" t="s">
        <v>22</v>
      </c>
      <c r="K3897" t="s">
        <v>19</v>
      </c>
      <c r="L3897">
        <v>1</v>
      </c>
      <c r="M3897">
        <v>1</v>
      </c>
      <c r="N3897">
        <v>1</v>
      </c>
    </row>
    <row r="3898" spans="1:14" x14ac:dyDescent="0.3">
      <c r="A3898" t="s">
        <v>3437</v>
      </c>
      <c r="B3898" t="s">
        <v>241</v>
      </c>
      <c r="C3898">
        <v>20231101</v>
      </c>
      <c r="D3898" t="s">
        <v>3428</v>
      </c>
      <c r="E3898" t="s">
        <v>233</v>
      </c>
      <c r="F3898" t="s">
        <v>3436</v>
      </c>
      <c r="G3898" t="s">
        <v>19</v>
      </c>
      <c r="H3898" t="s">
        <v>3437</v>
      </c>
      <c r="I3898">
        <v>5630</v>
      </c>
      <c r="J3898" t="s">
        <v>22</v>
      </c>
      <c r="K3898" t="s">
        <v>19</v>
      </c>
      <c r="L3898">
        <v>1</v>
      </c>
      <c r="M3898">
        <v>1</v>
      </c>
      <c r="N3898">
        <v>1</v>
      </c>
    </row>
    <row r="3899" spans="1:14" x14ac:dyDescent="0.3">
      <c r="A3899" t="s">
        <v>3438</v>
      </c>
      <c r="B3899" t="s">
        <v>241</v>
      </c>
      <c r="C3899">
        <v>20231101</v>
      </c>
      <c r="D3899" t="s">
        <v>3428</v>
      </c>
      <c r="E3899" t="s">
        <v>233</v>
      </c>
      <c r="F3899" t="s">
        <v>3434</v>
      </c>
      <c r="G3899" t="s">
        <v>19</v>
      </c>
      <c r="H3899" t="s">
        <v>3438</v>
      </c>
      <c r="I3899">
        <v>5631</v>
      </c>
      <c r="J3899" t="s">
        <v>22</v>
      </c>
      <c r="K3899" t="s">
        <v>19</v>
      </c>
      <c r="L3899">
        <v>1</v>
      </c>
      <c r="M3899">
        <v>1</v>
      </c>
      <c r="N3899">
        <v>1</v>
      </c>
    </row>
    <row r="3900" spans="1:14" x14ac:dyDescent="0.3">
      <c r="A3900" t="s">
        <v>3438</v>
      </c>
      <c r="B3900" t="s">
        <v>241</v>
      </c>
      <c r="C3900">
        <v>20231101</v>
      </c>
      <c r="D3900" t="s">
        <v>3428</v>
      </c>
      <c r="E3900" t="s">
        <v>233</v>
      </c>
      <c r="F3900" t="s">
        <v>3435</v>
      </c>
      <c r="G3900" t="s">
        <v>19</v>
      </c>
      <c r="H3900" t="s">
        <v>3438</v>
      </c>
      <c r="I3900">
        <v>5631</v>
      </c>
      <c r="J3900" t="s">
        <v>22</v>
      </c>
      <c r="K3900" t="s">
        <v>19</v>
      </c>
      <c r="L3900">
        <v>1</v>
      </c>
      <c r="M3900">
        <v>1</v>
      </c>
      <c r="N3900">
        <v>1</v>
      </c>
    </row>
    <row r="3901" spans="1:14" x14ac:dyDescent="0.3">
      <c r="A3901" t="s">
        <v>3438</v>
      </c>
      <c r="B3901" t="s">
        <v>241</v>
      </c>
      <c r="C3901">
        <v>20231101</v>
      </c>
      <c r="D3901" t="s">
        <v>3428</v>
      </c>
      <c r="E3901" t="s">
        <v>233</v>
      </c>
      <c r="F3901" t="s">
        <v>3436</v>
      </c>
      <c r="G3901" t="s">
        <v>19</v>
      </c>
      <c r="H3901" t="s">
        <v>3438</v>
      </c>
      <c r="I3901">
        <v>5631</v>
      </c>
      <c r="J3901" t="s">
        <v>22</v>
      </c>
      <c r="K3901" t="s">
        <v>19</v>
      </c>
      <c r="L3901">
        <v>1</v>
      </c>
      <c r="M3901">
        <v>1</v>
      </c>
      <c r="N3901">
        <v>1</v>
      </c>
    </row>
    <row r="3902" spans="1:14" x14ac:dyDescent="0.3">
      <c r="A3902" t="s">
        <v>3430</v>
      </c>
      <c r="B3902" t="s">
        <v>875</v>
      </c>
      <c r="C3902">
        <v>20231101</v>
      </c>
      <c r="D3902" t="s">
        <v>3428</v>
      </c>
      <c r="E3902" t="s">
        <v>113</v>
      </c>
      <c r="F3902" t="s">
        <v>3431</v>
      </c>
      <c r="G3902" t="s">
        <v>19</v>
      </c>
      <c r="H3902" t="s">
        <v>3430</v>
      </c>
      <c r="I3902">
        <v>5632</v>
      </c>
      <c r="J3902" t="s">
        <v>22</v>
      </c>
      <c r="K3902" t="s">
        <v>19</v>
      </c>
      <c r="L3902">
        <v>1</v>
      </c>
      <c r="M3902">
        <v>1</v>
      </c>
      <c r="N3902">
        <v>1</v>
      </c>
    </row>
    <row r="3903" spans="1:14" x14ac:dyDescent="0.3">
      <c r="A3903" t="s">
        <v>3439</v>
      </c>
      <c r="B3903" t="s">
        <v>117</v>
      </c>
      <c r="C3903">
        <v>20231101</v>
      </c>
      <c r="D3903" t="s">
        <v>3428</v>
      </c>
      <c r="E3903" t="s">
        <v>113</v>
      </c>
      <c r="F3903" t="s">
        <v>3429</v>
      </c>
      <c r="G3903" t="s">
        <v>19</v>
      </c>
      <c r="H3903" t="s">
        <v>3439</v>
      </c>
      <c r="I3903">
        <v>5633</v>
      </c>
      <c r="J3903" t="s">
        <v>22</v>
      </c>
      <c r="K3903" t="s">
        <v>19</v>
      </c>
      <c r="L3903">
        <v>1</v>
      </c>
      <c r="M3903">
        <v>1</v>
      </c>
      <c r="N3903">
        <v>1</v>
      </c>
    </row>
    <row r="3904" spans="1:14" x14ac:dyDescent="0.3">
      <c r="A3904" t="s">
        <v>3427</v>
      </c>
      <c r="B3904" t="s">
        <v>117</v>
      </c>
      <c r="C3904">
        <v>20231101</v>
      </c>
      <c r="D3904" t="s">
        <v>3428</v>
      </c>
      <c r="E3904" t="s">
        <v>113</v>
      </c>
      <c r="F3904" t="s">
        <v>3429</v>
      </c>
      <c r="G3904" t="s">
        <v>19</v>
      </c>
      <c r="H3904" t="s">
        <v>3427</v>
      </c>
      <c r="I3904">
        <v>5634</v>
      </c>
      <c r="J3904" t="s">
        <v>22</v>
      </c>
      <c r="K3904" t="s">
        <v>19</v>
      </c>
      <c r="L3904">
        <v>1</v>
      </c>
      <c r="M3904">
        <v>1</v>
      </c>
      <c r="N3904">
        <v>1</v>
      </c>
    </row>
    <row r="3905" spans="1:14" x14ac:dyDescent="0.3">
      <c r="A3905" t="s">
        <v>3432</v>
      </c>
      <c r="B3905" t="s">
        <v>231</v>
      </c>
      <c r="C3905">
        <v>20231101</v>
      </c>
      <c r="D3905" t="s">
        <v>3428</v>
      </c>
      <c r="E3905" t="s">
        <v>233</v>
      </c>
      <c r="F3905" t="s">
        <v>1841</v>
      </c>
      <c r="G3905" t="s">
        <v>55</v>
      </c>
      <c r="H3905" t="s">
        <v>3432</v>
      </c>
      <c r="I3905">
        <v>5637</v>
      </c>
      <c r="J3905" t="s">
        <v>27</v>
      </c>
      <c r="K3905" t="s">
        <v>55</v>
      </c>
      <c r="L3905">
        <v>1</v>
      </c>
      <c r="M3905">
        <v>1</v>
      </c>
      <c r="N3905">
        <v>1</v>
      </c>
    </row>
    <row r="3906" spans="1:14" x14ac:dyDescent="0.3">
      <c r="A3906" t="s">
        <v>3433</v>
      </c>
      <c r="B3906" t="s">
        <v>241</v>
      </c>
      <c r="C3906">
        <v>20231101</v>
      </c>
      <c r="D3906" t="s">
        <v>3428</v>
      </c>
      <c r="E3906" t="s">
        <v>233</v>
      </c>
      <c r="F3906" t="s">
        <v>3434</v>
      </c>
      <c r="G3906" t="s">
        <v>19</v>
      </c>
      <c r="H3906" t="s">
        <v>3433</v>
      </c>
      <c r="I3906">
        <v>5640</v>
      </c>
      <c r="J3906" t="s">
        <v>22</v>
      </c>
      <c r="K3906" t="s">
        <v>19</v>
      </c>
      <c r="L3906">
        <v>1</v>
      </c>
      <c r="M3906">
        <v>1</v>
      </c>
      <c r="N3906">
        <v>1</v>
      </c>
    </row>
    <row r="3907" spans="1:14" x14ac:dyDescent="0.3">
      <c r="A3907" t="s">
        <v>3433</v>
      </c>
      <c r="B3907" t="s">
        <v>241</v>
      </c>
      <c r="C3907">
        <v>20231101</v>
      </c>
      <c r="D3907" t="s">
        <v>3428</v>
      </c>
      <c r="E3907" t="s">
        <v>233</v>
      </c>
      <c r="F3907" t="s">
        <v>3435</v>
      </c>
      <c r="G3907" t="s">
        <v>19</v>
      </c>
      <c r="H3907" t="s">
        <v>3433</v>
      </c>
      <c r="I3907">
        <v>5640</v>
      </c>
      <c r="J3907" t="s">
        <v>22</v>
      </c>
      <c r="K3907" t="s">
        <v>19</v>
      </c>
      <c r="L3907">
        <v>1</v>
      </c>
      <c r="M3907">
        <v>1</v>
      </c>
      <c r="N3907">
        <v>1</v>
      </c>
    </row>
    <row r="3908" spans="1:14" x14ac:dyDescent="0.3">
      <c r="A3908" t="s">
        <v>3433</v>
      </c>
      <c r="B3908" t="s">
        <v>241</v>
      </c>
      <c r="C3908">
        <v>20231101</v>
      </c>
      <c r="D3908" t="s">
        <v>3428</v>
      </c>
      <c r="E3908" t="s">
        <v>233</v>
      </c>
      <c r="F3908" t="s">
        <v>3436</v>
      </c>
      <c r="G3908" t="s">
        <v>19</v>
      </c>
      <c r="H3908" t="s">
        <v>3433</v>
      </c>
      <c r="I3908">
        <v>5640</v>
      </c>
      <c r="J3908" t="s">
        <v>22</v>
      </c>
      <c r="K3908" t="s">
        <v>19</v>
      </c>
      <c r="L3908">
        <v>1</v>
      </c>
      <c r="M3908">
        <v>1</v>
      </c>
      <c r="N3908">
        <v>1</v>
      </c>
    </row>
    <row r="3909" spans="1:14" x14ac:dyDescent="0.3">
      <c r="A3909" t="s">
        <v>3437</v>
      </c>
      <c r="B3909" t="s">
        <v>241</v>
      </c>
      <c r="C3909">
        <v>20231101</v>
      </c>
      <c r="D3909" t="s">
        <v>3428</v>
      </c>
      <c r="E3909" t="s">
        <v>233</v>
      </c>
      <c r="F3909" t="s">
        <v>3434</v>
      </c>
      <c r="G3909" t="s">
        <v>19</v>
      </c>
      <c r="H3909" t="s">
        <v>3437</v>
      </c>
      <c r="I3909">
        <v>5644</v>
      </c>
      <c r="J3909" t="s">
        <v>22</v>
      </c>
      <c r="K3909" t="s">
        <v>19</v>
      </c>
      <c r="L3909">
        <v>1</v>
      </c>
      <c r="M3909">
        <v>1</v>
      </c>
      <c r="N3909">
        <v>1</v>
      </c>
    </row>
    <row r="3910" spans="1:14" x14ac:dyDescent="0.3">
      <c r="A3910" t="s">
        <v>3437</v>
      </c>
      <c r="B3910" t="s">
        <v>241</v>
      </c>
      <c r="C3910">
        <v>20231101</v>
      </c>
      <c r="D3910" t="s">
        <v>3428</v>
      </c>
      <c r="E3910" t="s">
        <v>233</v>
      </c>
      <c r="F3910" t="s">
        <v>3435</v>
      </c>
      <c r="G3910" t="s">
        <v>19</v>
      </c>
      <c r="H3910" t="s">
        <v>3437</v>
      </c>
      <c r="I3910">
        <v>5644</v>
      </c>
      <c r="J3910" t="s">
        <v>22</v>
      </c>
      <c r="K3910" t="s">
        <v>19</v>
      </c>
      <c r="L3910">
        <v>1</v>
      </c>
      <c r="M3910">
        <v>1</v>
      </c>
      <c r="N3910">
        <v>1</v>
      </c>
    </row>
    <row r="3911" spans="1:14" x14ac:dyDescent="0.3">
      <c r="A3911" t="s">
        <v>3437</v>
      </c>
      <c r="B3911" t="s">
        <v>241</v>
      </c>
      <c r="C3911">
        <v>20231101</v>
      </c>
      <c r="D3911" t="s">
        <v>3428</v>
      </c>
      <c r="E3911" t="s">
        <v>233</v>
      </c>
      <c r="F3911" t="s">
        <v>3436</v>
      </c>
      <c r="G3911" t="s">
        <v>19</v>
      </c>
      <c r="H3911" t="s">
        <v>3437</v>
      </c>
      <c r="I3911">
        <v>5644</v>
      </c>
      <c r="J3911" t="s">
        <v>22</v>
      </c>
      <c r="K3911" t="s">
        <v>19</v>
      </c>
      <c r="L3911">
        <v>1</v>
      </c>
      <c r="M3911">
        <v>1</v>
      </c>
      <c r="N3911">
        <v>1</v>
      </c>
    </row>
    <row r="3912" spans="1:14" x14ac:dyDescent="0.3">
      <c r="A3912" t="s">
        <v>3438</v>
      </c>
      <c r="B3912" t="s">
        <v>241</v>
      </c>
      <c r="C3912">
        <v>20231101</v>
      </c>
      <c r="D3912" t="s">
        <v>3428</v>
      </c>
      <c r="E3912" t="s">
        <v>233</v>
      </c>
      <c r="F3912" t="s">
        <v>3434</v>
      </c>
      <c r="G3912" t="s">
        <v>19</v>
      </c>
      <c r="H3912" t="s">
        <v>3438</v>
      </c>
      <c r="I3912">
        <v>5645</v>
      </c>
      <c r="J3912" t="s">
        <v>22</v>
      </c>
      <c r="K3912" t="s">
        <v>19</v>
      </c>
      <c r="L3912">
        <v>1</v>
      </c>
      <c r="M3912">
        <v>1</v>
      </c>
      <c r="N3912">
        <v>1</v>
      </c>
    </row>
    <row r="3913" spans="1:14" x14ac:dyDescent="0.3">
      <c r="A3913" t="s">
        <v>3438</v>
      </c>
      <c r="B3913" t="s">
        <v>241</v>
      </c>
      <c r="C3913">
        <v>20231101</v>
      </c>
      <c r="D3913" t="s">
        <v>3428</v>
      </c>
      <c r="E3913" t="s">
        <v>233</v>
      </c>
      <c r="F3913" t="s">
        <v>3435</v>
      </c>
      <c r="G3913" t="s">
        <v>19</v>
      </c>
      <c r="H3913" t="s">
        <v>3438</v>
      </c>
      <c r="I3913">
        <v>5645</v>
      </c>
      <c r="J3913" t="s">
        <v>22</v>
      </c>
      <c r="K3913" t="s">
        <v>19</v>
      </c>
      <c r="L3913">
        <v>1</v>
      </c>
      <c r="M3913">
        <v>1</v>
      </c>
      <c r="N3913">
        <v>1</v>
      </c>
    </row>
    <row r="3914" spans="1:14" x14ac:dyDescent="0.3">
      <c r="A3914" t="s">
        <v>3438</v>
      </c>
      <c r="B3914" t="s">
        <v>241</v>
      </c>
      <c r="C3914">
        <v>20231101</v>
      </c>
      <c r="D3914" t="s">
        <v>3428</v>
      </c>
      <c r="E3914" t="s">
        <v>233</v>
      </c>
      <c r="F3914" t="s">
        <v>3436</v>
      </c>
      <c r="G3914" t="s">
        <v>19</v>
      </c>
      <c r="H3914" t="s">
        <v>3438</v>
      </c>
      <c r="I3914">
        <v>5645</v>
      </c>
      <c r="J3914" t="s">
        <v>22</v>
      </c>
      <c r="K3914" t="s">
        <v>19</v>
      </c>
      <c r="L3914">
        <v>1</v>
      </c>
      <c r="M3914">
        <v>1</v>
      </c>
      <c r="N3914">
        <v>1</v>
      </c>
    </row>
    <row r="3915" spans="1:14" x14ac:dyDescent="0.3">
      <c r="A3915" t="s">
        <v>3430</v>
      </c>
      <c r="B3915" t="s">
        <v>875</v>
      </c>
      <c r="C3915">
        <v>20231101</v>
      </c>
      <c r="D3915" t="s">
        <v>3428</v>
      </c>
      <c r="E3915" t="s">
        <v>113</v>
      </c>
      <c r="F3915" t="s">
        <v>3431</v>
      </c>
      <c r="G3915" t="s">
        <v>19</v>
      </c>
      <c r="H3915" t="s">
        <v>3430</v>
      </c>
      <c r="I3915">
        <v>5646</v>
      </c>
      <c r="J3915" t="s">
        <v>22</v>
      </c>
      <c r="K3915" t="s">
        <v>19</v>
      </c>
      <c r="L3915">
        <v>1</v>
      </c>
      <c r="M3915">
        <v>1</v>
      </c>
      <c r="N3915">
        <v>1</v>
      </c>
    </row>
    <row r="3916" spans="1:14" x14ac:dyDescent="0.3">
      <c r="A3916" t="s">
        <v>3439</v>
      </c>
      <c r="B3916" t="s">
        <v>117</v>
      </c>
      <c r="C3916">
        <v>20231101</v>
      </c>
      <c r="D3916" t="s">
        <v>3428</v>
      </c>
      <c r="E3916" t="s">
        <v>113</v>
      </c>
      <c r="F3916" t="s">
        <v>3429</v>
      </c>
      <c r="G3916" t="s">
        <v>19</v>
      </c>
      <c r="H3916" t="s">
        <v>3439</v>
      </c>
      <c r="I3916">
        <v>5647</v>
      </c>
      <c r="J3916" t="s">
        <v>22</v>
      </c>
      <c r="K3916" t="s">
        <v>19</v>
      </c>
      <c r="L3916">
        <v>1</v>
      </c>
      <c r="M3916">
        <v>1</v>
      </c>
      <c r="N3916">
        <v>1</v>
      </c>
    </row>
    <row r="3917" spans="1:14" x14ac:dyDescent="0.3">
      <c r="A3917" t="s">
        <v>3427</v>
      </c>
      <c r="B3917" t="s">
        <v>117</v>
      </c>
      <c r="C3917">
        <v>20231101</v>
      </c>
      <c r="D3917" t="s">
        <v>3428</v>
      </c>
      <c r="E3917" t="s">
        <v>113</v>
      </c>
      <c r="F3917" t="s">
        <v>3429</v>
      </c>
      <c r="G3917" t="s">
        <v>19</v>
      </c>
      <c r="H3917" t="s">
        <v>3427</v>
      </c>
      <c r="I3917">
        <v>5648</v>
      </c>
      <c r="J3917" t="s">
        <v>22</v>
      </c>
      <c r="K3917" t="s">
        <v>19</v>
      </c>
      <c r="L3917">
        <v>1</v>
      </c>
      <c r="M3917">
        <v>1</v>
      </c>
      <c r="N3917">
        <v>1</v>
      </c>
    </row>
    <row r="3918" spans="1:14" x14ac:dyDescent="0.3">
      <c r="A3918" t="s">
        <v>3432</v>
      </c>
      <c r="B3918" t="s">
        <v>231</v>
      </c>
      <c r="C3918">
        <v>20231101</v>
      </c>
      <c r="D3918" t="s">
        <v>3428</v>
      </c>
      <c r="E3918" t="s">
        <v>233</v>
      </c>
      <c r="F3918" t="s">
        <v>1841</v>
      </c>
      <c r="G3918" t="s">
        <v>55</v>
      </c>
      <c r="H3918" t="s">
        <v>3432</v>
      </c>
      <c r="I3918">
        <v>5651</v>
      </c>
      <c r="J3918" t="s">
        <v>27</v>
      </c>
      <c r="K3918" t="s">
        <v>55</v>
      </c>
      <c r="L3918">
        <v>1</v>
      </c>
      <c r="M3918">
        <v>1</v>
      </c>
      <c r="N3918">
        <v>1</v>
      </c>
    </row>
    <row r="3919" spans="1:14" x14ac:dyDescent="0.3">
      <c r="A3919" t="s">
        <v>3433</v>
      </c>
      <c r="B3919" t="s">
        <v>241</v>
      </c>
      <c r="C3919">
        <v>20231101</v>
      </c>
      <c r="D3919" t="s">
        <v>3428</v>
      </c>
      <c r="E3919" t="s">
        <v>233</v>
      </c>
      <c r="F3919" t="s">
        <v>3434</v>
      </c>
      <c r="G3919" t="s">
        <v>19</v>
      </c>
      <c r="H3919" t="s">
        <v>3433</v>
      </c>
      <c r="I3919">
        <v>5654</v>
      </c>
      <c r="J3919" t="s">
        <v>22</v>
      </c>
      <c r="K3919" t="s">
        <v>19</v>
      </c>
      <c r="L3919">
        <v>1</v>
      </c>
      <c r="M3919">
        <v>1</v>
      </c>
      <c r="N3919">
        <v>1</v>
      </c>
    </row>
    <row r="3920" spans="1:14" x14ac:dyDescent="0.3">
      <c r="A3920" t="s">
        <v>3433</v>
      </c>
      <c r="B3920" t="s">
        <v>241</v>
      </c>
      <c r="C3920">
        <v>20231101</v>
      </c>
      <c r="D3920" t="s">
        <v>3428</v>
      </c>
      <c r="E3920" t="s">
        <v>233</v>
      </c>
      <c r="F3920" t="s">
        <v>3435</v>
      </c>
      <c r="G3920" t="s">
        <v>19</v>
      </c>
      <c r="H3920" t="s">
        <v>3433</v>
      </c>
      <c r="I3920">
        <v>5654</v>
      </c>
      <c r="J3920" t="s">
        <v>22</v>
      </c>
      <c r="K3920" t="s">
        <v>19</v>
      </c>
      <c r="L3920">
        <v>1</v>
      </c>
      <c r="M3920">
        <v>1</v>
      </c>
      <c r="N3920">
        <v>1</v>
      </c>
    </row>
    <row r="3921" spans="1:14" x14ac:dyDescent="0.3">
      <c r="A3921" t="s">
        <v>3433</v>
      </c>
      <c r="B3921" t="s">
        <v>241</v>
      </c>
      <c r="C3921">
        <v>20231101</v>
      </c>
      <c r="D3921" t="s">
        <v>3428</v>
      </c>
      <c r="E3921" t="s">
        <v>233</v>
      </c>
      <c r="F3921" t="s">
        <v>3436</v>
      </c>
      <c r="G3921" t="s">
        <v>19</v>
      </c>
      <c r="H3921" t="s">
        <v>3433</v>
      </c>
      <c r="I3921">
        <v>5654</v>
      </c>
      <c r="J3921" t="s">
        <v>22</v>
      </c>
      <c r="K3921" t="s">
        <v>19</v>
      </c>
      <c r="L3921">
        <v>1</v>
      </c>
      <c r="M3921">
        <v>1</v>
      </c>
      <c r="N3921">
        <v>1</v>
      </c>
    </row>
    <row r="3922" spans="1:14" x14ac:dyDescent="0.3">
      <c r="A3922" t="s">
        <v>3437</v>
      </c>
      <c r="B3922" t="s">
        <v>241</v>
      </c>
      <c r="C3922">
        <v>20231101</v>
      </c>
      <c r="D3922" t="s">
        <v>3428</v>
      </c>
      <c r="E3922" t="s">
        <v>233</v>
      </c>
      <c r="F3922" t="s">
        <v>3434</v>
      </c>
      <c r="G3922" t="s">
        <v>19</v>
      </c>
      <c r="H3922" t="s">
        <v>3437</v>
      </c>
      <c r="I3922">
        <v>5657</v>
      </c>
      <c r="J3922" t="s">
        <v>22</v>
      </c>
      <c r="K3922" t="s">
        <v>19</v>
      </c>
      <c r="L3922">
        <v>1</v>
      </c>
      <c r="M3922">
        <v>1</v>
      </c>
      <c r="N3922">
        <v>1</v>
      </c>
    </row>
    <row r="3923" spans="1:14" x14ac:dyDescent="0.3">
      <c r="A3923" t="s">
        <v>3437</v>
      </c>
      <c r="B3923" t="s">
        <v>241</v>
      </c>
      <c r="C3923">
        <v>20231101</v>
      </c>
      <c r="D3923" t="s">
        <v>3428</v>
      </c>
      <c r="E3923" t="s">
        <v>233</v>
      </c>
      <c r="F3923" t="s">
        <v>3435</v>
      </c>
      <c r="G3923" t="s">
        <v>19</v>
      </c>
      <c r="H3923" t="s">
        <v>3437</v>
      </c>
      <c r="I3923">
        <v>5657</v>
      </c>
      <c r="J3923" t="s">
        <v>22</v>
      </c>
      <c r="K3923" t="s">
        <v>19</v>
      </c>
      <c r="L3923">
        <v>1</v>
      </c>
      <c r="M3923">
        <v>1</v>
      </c>
      <c r="N3923">
        <v>1</v>
      </c>
    </row>
    <row r="3924" spans="1:14" x14ac:dyDescent="0.3">
      <c r="A3924" t="s">
        <v>3437</v>
      </c>
      <c r="B3924" t="s">
        <v>241</v>
      </c>
      <c r="C3924">
        <v>20231101</v>
      </c>
      <c r="D3924" t="s">
        <v>3428</v>
      </c>
      <c r="E3924" t="s">
        <v>233</v>
      </c>
      <c r="F3924" t="s">
        <v>3436</v>
      </c>
      <c r="G3924" t="s">
        <v>19</v>
      </c>
      <c r="H3924" t="s">
        <v>3437</v>
      </c>
      <c r="I3924">
        <v>5657</v>
      </c>
      <c r="J3924" t="s">
        <v>22</v>
      </c>
      <c r="K3924" t="s">
        <v>19</v>
      </c>
      <c r="L3924">
        <v>1</v>
      </c>
      <c r="M3924">
        <v>1</v>
      </c>
      <c r="N3924">
        <v>1</v>
      </c>
    </row>
    <row r="3925" spans="1:14" x14ac:dyDescent="0.3">
      <c r="A3925" t="s">
        <v>3438</v>
      </c>
      <c r="B3925" t="s">
        <v>241</v>
      </c>
      <c r="C3925">
        <v>20231101</v>
      </c>
      <c r="D3925" t="s">
        <v>3428</v>
      </c>
      <c r="E3925" t="s">
        <v>233</v>
      </c>
      <c r="F3925" t="s">
        <v>3434</v>
      </c>
      <c r="G3925" t="s">
        <v>19</v>
      </c>
      <c r="H3925" t="s">
        <v>3438</v>
      </c>
      <c r="I3925">
        <v>5658</v>
      </c>
      <c r="J3925" t="s">
        <v>22</v>
      </c>
      <c r="K3925" t="s">
        <v>19</v>
      </c>
      <c r="L3925">
        <v>1</v>
      </c>
      <c r="M3925">
        <v>1</v>
      </c>
      <c r="N3925">
        <v>1</v>
      </c>
    </row>
    <row r="3926" spans="1:14" x14ac:dyDescent="0.3">
      <c r="A3926" t="s">
        <v>3438</v>
      </c>
      <c r="B3926" t="s">
        <v>241</v>
      </c>
      <c r="C3926">
        <v>20231101</v>
      </c>
      <c r="D3926" t="s">
        <v>3428</v>
      </c>
      <c r="E3926" t="s">
        <v>233</v>
      </c>
      <c r="F3926" t="s">
        <v>3435</v>
      </c>
      <c r="G3926" t="s">
        <v>19</v>
      </c>
      <c r="H3926" t="s">
        <v>3438</v>
      </c>
      <c r="I3926">
        <v>5658</v>
      </c>
      <c r="J3926" t="s">
        <v>22</v>
      </c>
      <c r="K3926" t="s">
        <v>19</v>
      </c>
      <c r="L3926">
        <v>1</v>
      </c>
      <c r="M3926">
        <v>1</v>
      </c>
      <c r="N3926">
        <v>1</v>
      </c>
    </row>
    <row r="3927" spans="1:14" x14ac:dyDescent="0.3">
      <c r="A3927" t="s">
        <v>3438</v>
      </c>
      <c r="B3927" t="s">
        <v>241</v>
      </c>
      <c r="C3927">
        <v>20231101</v>
      </c>
      <c r="D3927" t="s">
        <v>3428</v>
      </c>
      <c r="E3927" t="s">
        <v>233</v>
      </c>
      <c r="F3927" t="s">
        <v>3436</v>
      </c>
      <c r="G3927" t="s">
        <v>19</v>
      </c>
      <c r="H3927" t="s">
        <v>3438</v>
      </c>
      <c r="I3927">
        <v>5658</v>
      </c>
      <c r="J3927" t="s">
        <v>22</v>
      </c>
      <c r="K3927" t="s">
        <v>19</v>
      </c>
      <c r="L3927">
        <v>1</v>
      </c>
      <c r="M3927">
        <v>1</v>
      </c>
      <c r="N3927">
        <v>1</v>
      </c>
    </row>
    <row r="3928" spans="1:14" x14ac:dyDescent="0.3">
      <c r="A3928" t="s">
        <v>3442</v>
      </c>
      <c r="B3928" t="s">
        <v>3443</v>
      </c>
      <c r="C3928">
        <v>20231101</v>
      </c>
      <c r="D3928" t="s">
        <v>3428</v>
      </c>
      <c r="E3928" t="s">
        <v>113</v>
      </c>
      <c r="F3928" t="s">
        <v>3444</v>
      </c>
      <c r="G3928" t="s">
        <v>19</v>
      </c>
      <c r="H3928" t="s">
        <v>3442</v>
      </c>
      <c r="I3928">
        <v>5659</v>
      </c>
      <c r="J3928" t="s">
        <v>20</v>
      </c>
      <c r="K3928" t="s">
        <v>19</v>
      </c>
      <c r="L3928">
        <v>1</v>
      </c>
      <c r="M3928">
        <v>1</v>
      </c>
      <c r="N3928">
        <v>1</v>
      </c>
    </row>
    <row r="3929" spans="1:14" x14ac:dyDescent="0.3">
      <c r="A3929" t="s">
        <v>3442</v>
      </c>
      <c r="B3929" t="s">
        <v>3443</v>
      </c>
      <c r="C3929">
        <v>20231101</v>
      </c>
      <c r="D3929" t="s">
        <v>3428</v>
      </c>
      <c r="E3929" t="s">
        <v>113</v>
      </c>
      <c r="F3929" t="s">
        <v>3445</v>
      </c>
      <c r="G3929" t="s">
        <v>55</v>
      </c>
      <c r="H3929" t="s">
        <v>3442</v>
      </c>
      <c r="I3929">
        <v>5659</v>
      </c>
      <c r="J3929" t="s">
        <v>22</v>
      </c>
      <c r="K3929" t="s">
        <v>55</v>
      </c>
      <c r="L3929">
        <v>1</v>
      </c>
      <c r="M3929">
        <v>1</v>
      </c>
      <c r="N3929">
        <v>1</v>
      </c>
    </row>
    <row r="3930" spans="1:14" x14ac:dyDescent="0.3">
      <c r="A3930" t="s">
        <v>3446</v>
      </c>
      <c r="B3930" t="s">
        <v>3443</v>
      </c>
      <c r="C3930">
        <v>20231101</v>
      </c>
      <c r="D3930" t="s">
        <v>3428</v>
      </c>
      <c r="E3930" t="s">
        <v>113</v>
      </c>
      <c r="F3930" t="s">
        <v>3444</v>
      </c>
      <c r="G3930" t="s">
        <v>19</v>
      </c>
      <c r="H3930" t="s">
        <v>3446</v>
      </c>
      <c r="I3930">
        <v>5660</v>
      </c>
      <c r="J3930" t="s">
        <v>22</v>
      </c>
      <c r="K3930" t="s">
        <v>19</v>
      </c>
      <c r="L3930">
        <v>1</v>
      </c>
      <c r="M3930">
        <v>1</v>
      </c>
      <c r="N3930">
        <v>1</v>
      </c>
    </row>
    <row r="3931" spans="1:14" x14ac:dyDescent="0.3">
      <c r="A3931" t="s">
        <v>3447</v>
      </c>
      <c r="B3931" t="s">
        <v>241</v>
      </c>
      <c r="C3931">
        <v>20231101</v>
      </c>
      <c r="D3931" t="s">
        <v>3428</v>
      </c>
      <c r="E3931" t="s">
        <v>233</v>
      </c>
      <c r="F3931" t="s">
        <v>3448</v>
      </c>
      <c r="G3931" t="s">
        <v>19</v>
      </c>
      <c r="H3931" t="s">
        <v>3447</v>
      </c>
      <c r="I3931">
        <v>5661</v>
      </c>
      <c r="J3931" t="s">
        <v>22</v>
      </c>
      <c r="K3931" t="s">
        <v>19</v>
      </c>
      <c r="L3931">
        <v>1</v>
      </c>
      <c r="M3931">
        <v>1</v>
      </c>
      <c r="N3931">
        <v>1</v>
      </c>
    </row>
    <row r="3932" spans="1:14" x14ac:dyDescent="0.3">
      <c r="A3932" t="s">
        <v>3447</v>
      </c>
      <c r="B3932" t="s">
        <v>241</v>
      </c>
      <c r="C3932">
        <v>20231101</v>
      </c>
      <c r="D3932" t="s">
        <v>3428</v>
      </c>
      <c r="E3932" t="s">
        <v>233</v>
      </c>
      <c r="F3932" t="s">
        <v>3448</v>
      </c>
      <c r="G3932" t="s">
        <v>19</v>
      </c>
      <c r="H3932" t="s">
        <v>3447</v>
      </c>
      <c r="I3932">
        <v>5662</v>
      </c>
      <c r="J3932" t="s">
        <v>22</v>
      </c>
      <c r="K3932" t="s">
        <v>19</v>
      </c>
      <c r="L3932">
        <v>1</v>
      </c>
      <c r="M3932">
        <v>1</v>
      </c>
      <c r="N3932">
        <v>1</v>
      </c>
    </row>
    <row r="3933" spans="1:14" x14ac:dyDescent="0.3">
      <c r="A3933" t="s">
        <v>3430</v>
      </c>
      <c r="B3933" t="s">
        <v>875</v>
      </c>
      <c r="C3933">
        <v>20231101</v>
      </c>
      <c r="D3933" t="s">
        <v>3428</v>
      </c>
      <c r="E3933" t="s">
        <v>113</v>
      </c>
      <c r="F3933" t="s">
        <v>3431</v>
      </c>
      <c r="G3933" t="s">
        <v>19</v>
      </c>
      <c r="H3933" t="s">
        <v>3430</v>
      </c>
      <c r="I3933">
        <v>5663</v>
      </c>
      <c r="J3933" t="s">
        <v>22</v>
      </c>
      <c r="K3933" t="s">
        <v>19</v>
      </c>
      <c r="L3933">
        <v>1</v>
      </c>
      <c r="M3933">
        <v>1</v>
      </c>
      <c r="N3933">
        <v>1</v>
      </c>
    </row>
    <row r="3934" spans="1:14" x14ac:dyDescent="0.3">
      <c r="A3934" t="s">
        <v>3439</v>
      </c>
      <c r="B3934" t="s">
        <v>117</v>
      </c>
      <c r="C3934">
        <v>20231101</v>
      </c>
      <c r="D3934" t="s">
        <v>3428</v>
      </c>
      <c r="E3934" t="s">
        <v>113</v>
      </c>
      <c r="F3934" t="s">
        <v>3429</v>
      </c>
      <c r="G3934" t="s">
        <v>19</v>
      </c>
      <c r="H3934" t="s">
        <v>3439</v>
      </c>
      <c r="I3934">
        <v>5664</v>
      </c>
      <c r="J3934" t="s">
        <v>22</v>
      </c>
      <c r="K3934" t="s">
        <v>19</v>
      </c>
      <c r="L3934">
        <v>1</v>
      </c>
      <c r="M3934">
        <v>1</v>
      </c>
      <c r="N3934">
        <v>1</v>
      </c>
    </row>
    <row r="3935" spans="1:14" x14ac:dyDescent="0.3">
      <c r="A3935" t="s">
        <v>3427</v>
      </c>
      <c r="B3935" t="s">
        <v>117</v>
      </c>
      <c r="C3935">
        <v>20231101</v>
      </c>
      <c r="D3935" t="s">
        <v>3428</v>
      </c>
      <c r="E3935" t="s">
        <v>113</v>
      </c>
      <c r="F3935" t="s">
        <v>3429</v>
      </c>
      <c r="G3935" t="s">
        <v>19</v>
      </c>
      <c r="H3935" t="s">
        <v>3427</v>
      </c>
      <c r="I3935">
        <v>5665</v>
      </c>
      <c r="J3935" t="s">
        <v>22</v>
      </c>
      <c r="K3935" t="s">
        <v>19</v>
      </c>
      <c r="L3935">
        <v>1</v>
      </c>
      <c r="M3935">
        <v>1</v>
      </c>
      <c r="N3935">
        <v>1</v>
      </c>
    </row>
    <row r="3936" spans="1:14" x14ac:dyDescent="0.3">
      <c r="A3936" t="s">
        <v>3432</v>
      </c>
      <c r="B3936" t="s">
        <v>231</v>
      </c>
      <c r="C3936">
        <v>20231101</v>
      </c>
      <c r="D3936" t="s">
        <v>3428</v>
      </c>
      <c r="E3936" t="s">
        <v>233</v>
      </c>
      <c r="F3936" t="s">
        <v>1841</v>
      </c>
      <c r="G3936" t="s">
        <v>55</v>
      </c>
      <c r="H3936" t="s">
        <v>3432</v>
      </c>
      <c r="I3936">
        <v>5668</v>
      </c>
      <c r="J3936" t="s">
        <v>27</v>
      </c>
      <c r="K3936" t="s">
        <v>55</v>
      </c>
      <c r="L3936">
        <v>1</v>
      </c>
      <c r="M3936">
        <v>1</v>
      </c>
      <c r="N3936">
        <v>1</v>
      </c>
    </row>
    <row r="3937" spans="1:14" x14ac:dyDescent="0.3">
      <c r="A3937" t="s">
        <v>3433</v>
      </c>
      <c r="B3937" t="s">
        <v>241</v>
      </c>
      <c r="C3937">
        <v>20231101</v>
      </c>
      <c r="D3937" t="s">
        <v>3428</v>
      </c>
      <c r="E3937" t="s">
        <v>233</v>
      </c>
      <c r="F3937" t="s">
        <v>3434</v>
      </c>
      <c r="G3937" t="s">
        <v>19</v>
      </c>
      <c r="H3937" t="s">
        <v>3433</v>
      </c>
      <c r="I3937">
        <v>5671</v>
      </c>
      <c r="J3937" t="s">
        <v>22</v>
      </c>
      <c r="K3937" t="s">
        <v>19</v>
      </c>
      <c r="L3937">
        <v>1</v>
      </c>
      <c r="M3937">
        <v>1</v>
      </c>
      <c r="N3937">
        <v>1</v>
      </c>
    </row>
    <row r="3938" spans="1:14" x14ac:dyDescent="0.3">
      <c r="A3938" t="s">
        <v>3433</v>
      </c>
      <c r="B3938" t="s">
        <v>241</v>
      </c>
      <c r="C3938">
        <v>20231101</v>
      </c>
      <c r="D3938" t="s">
        <v>3428</v>
      </c>
      <c r="E3938" t="s">
        <v>233</v>
      </c>
      <c r="F3938" t="s">
        <v>3435</v>
      </c>
      <c r="G3938" t="s">
        <v>19</v>
      </c>
      <c r="H3938" t="s">
        <v>3433</v>
      </c>
      <c r="I3938">
        <v>5671</v>
      </c>
      <c r="J3938" t="s">
        <v>22</v>
      </c>
      <c r="K3938" t="s">
        <v>19</v>
      </c>
      <c r="L3938">
        <v>1</v>
      </c>
      <c r="M3938">
        <v>1</v>
      </c>
      <c r="N3938">
        <v>1</v>
      </c>
    </row>
    <row r="3939" spans="1:14" x14ac:dyDescent="0.3">
      <c r="A3939" t="s">
        <v>3433</v>
      </c>
      <c r="B3939" t="s">
        <v>241</v>
      </c>
      <c r="C3939">
        <v>20231101</v>
      </c>
      <c r="D3939" t="s">
        <v>3428</v>
      </c>
      <c r="E3939" t="s">
        <v>233</v>
      </c>
      <c r="F3939" t="s">
        <v>3436</v>
      </c>
      <c r="G3939" t="s">
        <v>19</v>
      </c>
      <c r="H3939" t="s">
        <v>3433</v>
      </c>
      <c r="I3939">
        <v>5671</v>
      </c>
      <c r="J3939" t="s">
        <v>22</v>
      </c>
      <c r="K3939" t="s">
        <v>19</v>
      </c>
      <c r="L3939">
        <v>1</v>
      </c>
      <c r="M3939">
        <v>1</v>
      </c>
      <c r="N3939">
        <v>1</v>
      </c>
    </row>
    <row r="3940" spans="1:14" x14ac:dyDescent="0.3">
      <c r="A3940" t="s">
        <v>3437</v>
      </c>
      <c r="B3940" t="s">
        <v>241</v>
      </c>
      <c r="C3940">
        <v>20231101</v>
      </c>
      <c r="D3940" t="s">
        <v>3428</v>
      </c>
      <c r="E3940" t="s">
        <v>233</v>
      </c>
      <c r="F3940" t="s">
        <v>3434</v>
      </c>
      <c r="G3940" t="s">
        <v>19</v>
      </c>
      <c r="H3940" t="s">
        <v>3437</v>
      </c>
      <c r="I3940">
        <v>5674</v>
      </c>
      <c r="J3940" t="s">
        <v>22</v>
      </c>
      <c r="K3940" t="s">
        <v>19</v>
      </c>
      <c r="L3940">
        <v>1</v>
      </c>
      <c r="M3940">
        <v>1</v>
      </c>
      <c r="N3940">
        <v>1</v>
      </c>
    </row>
    <row r="3941" spans="1:14" x14ac:dyDescent="0.3">
      <c r="A3941" t="s">
        <v>3437</v>
      </c>
      <c r="B3941" t="s">
        <v>241</v>
      </c>
      <c r="C3941">
        <v>20231101</v>
      </c>
      <c r="D3941" t="s">
        <v>3428</v>
      </c>
      <c r="E3941" t="s">
        <v>233</v>
      </c>
      <c r="F3941" t="s">
        <v>3435</v>
      </c>
      <c r="G3941" t="s">
        <v>19</v>
      </c>
      <c r="H3941" t="s">
        <v>3437</v>
      </c>
      <c r="I3941">
        <v>5674</v>
      </c>
      <c r="J3941" t="s">
        <v>22</v>
      </c>
      <c r="K3941" t="s">
        <v>19</v>
      </c>
      <c r="L3941">
        <v>1</v>
      </c>
      <c r="M3941">
        <v>1</v>
      </c>
      <c r="N3941">
        <v>1</v>
      </c>
    </row>
    <row r="3942" spans="1:14" x14ac:dyDescent="0.3">
      <c r="A3942" t="s">
        <v>3437</v>
      </c>
      <c r="B3942" t="s">
        <v>241</v>
      </c>
      <c r="C3942">
        <v>20231101</v>
      </c>
      <c r="D3942" t="s">
        <v>3428</v>
      </c>
      <c r="E3942" t="s">
        <v>233</v>
      </c>
      <c r="F3942" t="s">
        <v>3436</v>
      </c>
      <c r="G3942" t="s">
        <v>19</v>
      </c>
      <c r="H3942" t="s">
        <v>3437</v>
      </c>
      <c r="I3942">
        <v>5674</v>
      </c>
      <c r="J3942" t="s">
        <v>22</v>
      </c>
      <c r="K3942" t="s">
        <v>19</v>
      </c>
      <c r="L3942">
        <v>1</v>
      </c>
      <c r="M3942">
        <v>1</v>
      </c>
      <c r="N3942">
        <v>1</v>
      </c>
    </row>
    <row r="3943" spans="1:14" x14ac:dyDescent="0.3">
      <c r="A3943" t="s">
        <v>3438</v>
      </c>
      <c r="B3943" t="s">
        <v>241</v>
      </c>
      <c r="C3943">
        <v>20231101</v>
      </c>
      <c r="D3943" t="s">
        <v>3428</v>
      </c>
      <c r="E3943" t="s">
        <v>233</v>
      </c>
      <c r="F3943" t="s">
        <v>3434</v>
      </c>
      <c r="G3943" t="s">
        <v>19</v>
      </c>
      <c r="H3943" t="s">
        <v>3438</v>
      </c>
      <c r="I3943">
        <v>5675</v>
      </c>
      <c r="J3943" t="s">
        <v>22</v>
      </c>
      <c r="K3943" t="s">
        <v>19</v>
      </c>
      <c r="L3943">
        <v>1</v>
      </c>
      <c r="M3943">
        <v>1</v>
      </c>
      <c r="N3943">
        <v>1</v>
      </c>
    </row>
    <row r="3944" spans="1:14" x14ac:dyDescent="0.3">
      <c r="A3944" t="s">
        <v>3438</v>
      </c>
      <c r="B3944" t="s">
        <v>241</v>
      </c>
      <c r="C3944">
        <v>20231101</v>
      </c>
      <c r="D3944" t="s">
        <v>3428</v>
      </c>
      <c r="E3944" t="s">
        <v>233</v>
      </c>
      <c r="F3944" t="s">
        <v>3435</v>
      </c>
      <c r="G3944" t="s">
        <v>19</v>
      </c>
      <c r="H3944" t="s">
        <v>3438</v>
      </c>
      <c r="I3944">
        <v>5675</v>
      </c>
      <c r="J3944" t="s">
        <v>22</v>
      </c>
      <c r="K3944" t="s">
        <v>19</v>
      </c>
      <c r="L3944">
        <v>1</v>
      </c>
      <c r="M3944">
        <v>1</v>
      </c>
      <c r="N3944">
        <v>1</v>
      </c>
    </row>
    <row r="3945" spans="1:14" x14ac:dyDescent="0.3">
      <c r="A3945" t="s">
        <v>3438</v>
      </c>
      <c r="B3945" t="s">
        <v>241</v>
      </c>
      <c r="C3945">
        <v>20231101</v>
      </c>
      <c r="D3945" t="s">
        <v>3428</v>
      </c>
      <c r="E3945" t="s">
        <v>233</v>
      </c>
      <c r="F3945" t="s">
        <v>3436</v>
      </c>
      <c r="G3945" t="s">
        <v>19</v>
      </c>
      <c r="H3945" t="s">
        <v>3438</v>
      </c>
      <c r="I3945">
        <v>5675</v>
      </c>
      <c r="J3945" t="s">
        <v>22</v>
      </c>
      <c r="K3945" t="s">
        <v>19</v>
      </c>
      <c r="L3945">
        <v>1</v>
      </c>
      <c r="M3945">
        <v>1</v>
      </c>
      <c r="N3945">
        <v>1</v>
      </c>
    </row>
    <row r="3946" spans="1:14" x14ac:dyDescent="0.3">
      <c r="A3946" t="s">
        <v>3430</v>
      </c>
      <c r="B3946" t="s">
        <v>875</v>
      </c>
      <c r="C3946">
        <v>20231101</v>
      </c>
      <c r="D3946" t="s">
        <v>3428</v>
      </c>
      <c r="E3946" t="s">
        <v>113</v>
      </c>
      <c r="F3946" t="s">
        <v>3431</v>
      </c>
      <c r="G3946" t="s">
        <v>19</v>
      </c>
      <c r="H3946" t="s">
        <v>3430</v>
      </c>
      <c r="I3946">
        <v>5676</v>
      </c>
      <c r="J3946" t="s">
        <v>22</v>
      </c>
      <c r="K3946" t="s">
        <v>19</v>
      </c>
      <c r="L3946">
        <v>1</v>
      </c>
      <c r="M3946">
        <v>1</v>
      </c>
      <c r="N3946">
        <v>1</v>
      </c>
    </row>
    <row r="3947" spans="1:14" x14ac:dyDescent="0.3">
      <c r="A3947" t="s">
        <v>3439</v>
      </c>
      <c r="B3947" t="s">
        <v>117</v>
      </c>
      <c r="C3947">
        <v>20231101</v>
      </c>
      <c r="D3947" t="s">
        <v>3428</v>
      </c>
      <c r="E3947" t="s">
        <v>113</v>
      </c>
      <c r="F3947" t="s">
        <v>3429</v>
      </c>
      <c r="G3947" t="s">
        <v>19</v>
      </c>
      <c r="H3947" t="s">
        <v>3439</v>
      </c>
      <c r="I3947">
        <v>5677</v>
      </c>
      <c r="J3947" t="s">
        <v>22</v>
      </c>
      <c r="K3947" t="s">
        <v>19</v>
      </c>
      <c r="L3947">
        <v>1</v>
      </c>
      <c r="M3947">
        <v>1</v>
      </c>
      <c r="N3947">
        <v>1</v>
      </c>
    </row>
    <row r="3948" spans="1:14" x14ac:dyDescent="0.3">
      <c r="A3948" t="s">
        <v>3427</v>
      </c>
      <c r="B3948" t="s">
        <v>117</v>
      </c>
      <c r="C3948">
        <v>20231101</v>
      </c>
      <c r="D3948" t="s">
        <v>3428</v>
      </c>
      <c r="E3948" t="s">
        <v>113</v>
      </c>
      <c r="F3948" t="s">
        <v>3429</v>
      </c>
      <c r="G3948" t="s">
        <v>19</v>
      </c>
      <c r="H3948" t="s">
        <v>3427</v>
      </c>
      <c r="I3948">
        <v>5678</v>
      </c>
      <c r="J3948" t="s">
        <v>22</v>
      </c>
      <c r="K3948" t="s">
        <v>19</v>
      </c>
      <c r="L3948">
        <v>1</v>
      </c>
      <c r="M3948">
        <v>1</v>
      </c>
      <c r="N3948">
        <v>1</v>
      </c>
    </row>
    <row r="3949" spans="1:14" x14ac:dyDescent="0.3">
      <c r="A3949" t="s">
        <v>3432</v>
      </c>
      <c r="B3949" t="s">
        <v>231</v>
      </c>
      <c r="C3949">
        <v>20231101</v>
      </c>
      <c r="D3949" t="s">
        <v>3428</v>
      </c>
      <c r="E3949" t="s">
        <v>233</v>
      </c>
      <c r="F3949" t="s">
        <v>1841</v>
      </c>
      <c r="G3949" t="s">
        <v>55</v>
      </c>
      <c r="H3949" t="s">
        <v>3432</v>
      </c>
      <c r="I3949">
        <v>5681</v>
      </c>
      <c r="J3949" t="s">
        <v>27</v>
      </c>
      <c r="K3949" t="s">
        <v>55</v>
      </c>
      <c r="L3949">
        <v>1</v>
      </c>
      <c r="M3949">
        <v>1</v>
      </c>
      <c r="N3949">
        <v>1</v>
      </c>
    </row>
    <row r="3950" spans="1:14" x14ac:dyDescent="0.3">
      <c r="A3950" t="s">
        <v>3449</v>
      </c>
      <c r="B3950" t="s">
        <v>3450</v>
      </c>
      <c r="C3950">
        <v>20231101</v>
      </c>
      <c r="D3950" t="s">
        <v>3428</v>
      </c>
      <c r="E3950" t="s">
        <v>113</v>
      </c>
      <c r="F3950" t="s">
        <v>3451</v>
      </c>
      <c r="G3950" t="s">
        <v>19</v>
      </c>
      <c r="H3950" t="s">
        <v>3449</v>
      </c>
      <c r="I3950">
        <v>5685</v>
      </c>
      <c r="J3950" t="s">
        <v>22</v>
      </c>
      <c r="K3950" t="s">
        <v>19</v>
      </c>
      <c r="L3950">
        <v>1</v>
      </c>
      <c r="M3950">
        <v>1</v>
      </c>
      <c r="N3950">
        <v>1</v>
      </c>
    </row>
    <row r="3951" spans="1:14" x14ac:dyDescent="0.3">
      <c r="A3951" t="s">
        <v>3452</v>
      </c>
      <c r="B3951" t="s">
        <v>3450</v>
      </c>
      <c r="C3951">
        <v>20231101</v>
      </c>
      <c r="D3951" t="s">
        <v>3428</v>
      </c>
      <c r="E3951" t="s">
        <v>113</v>
      </c>
      <c r="F3951" t="s">
        <v>3451</v>
      </c>
      <c r="G3951" t="s">
        <v>19</v>
      </c>
      <c r="H3951" t="s">
        <v>3452</v>
      </c>
      <c r="I3951">
        <v>5688</v>
      </c>
      <c r="J3951" t="s">
        <v>22</v>
      </c>
      <c r="K3951" t="s">
        <v>19</v>
      </c>
      <c r="L3951">
        <v>1</v>
      </c>
      <c r="M3951">
        <v>1</v>
      </c>
      <c r="N3951">
        <v>1</v>
      </c>
    </row>
    <row r="3952" spans="1:14" x14ac:dyDescent="0.3">
      <c r="A3952" t="s">
        <v>3453</v>
      </c>
      <c r="B3952" t="s">
        <v>3450</v>
      </c>
      <c r="C3952">
        <v>20231101</v>
      </c>
      <c r="D3952" t="s">
        <v>3428</v>
      </c>
      <c r="E3952" t="s">
        <v>113</v>
      </c>
      <c r="F3952" t="s">
        <v>3451</v>
      </c>
      <c r="G3952" t="s">
        <v>19</v>
      </c>
      <c r="H3952" t="s">
        <v>3453</v>
      </c>
      <c r="I3952">
        <v>5689</v>
      </c>
      <c r="J3952" t="s">
        <v>22</v>
      </c>
      <c r="K3952" t="s">
        <v>19</v>
      </c>
      <c r="L3952">
        <v>1</v>
      </c>
      <c r="M3952">
        <v>1</v>
      </c>
      <c r="N3952">
        <v>1</v>
      </c>
    </row>
    <row r="3953" spans="1:14" x14ac:dyDescent="0.3">
      <c r="A3953" t="s">
        <v>3454</v>
      </c>
      <c r="B3953" t="s">
        <v>3450</v>
      </c>
      <c r="C3953">
        <v>20231101</v>
      </c>
      <c r="D3953" t="s">
        <v>3428</v>
      </c>
      <c r="E3953" t="s">
        <v>113</v>
      </c>
      <c r="F3953" t="s">
        <v>3451</v>
      </c>
      <c r="G3953" t="s">
        <v>19</v>
      </c>
      <c r="H3953" t="s">
        <v>3454</v>
      </c>
      <c r="I3953">
        <v>5690</v>
      </c>
      <c r="J3953" t="s">
        <v>22</v>
      </c>
      <c r="K3953" t="s">
        <v>19</v>
      </c>
      <c r="L3953">
        <v>1</v>
      </c>
      <c r="M3953">
        <v>1</v>
      </c>
      <c r="N3953">
        <v>1</v>
      </c>
    </row>
    <row r="3954" spans="1:14" x14ac:dyDescent="0.3">
      <c r="A3954" t="s">
        <v>3432</v>
      </c>
      <c r="B3954" t="s">
        <v>231</v>
      </c>
      <c r="C3954">
        <v>20231101</v>
      </c>
      <c r="D3954" t="s">
        <v>3428</v>
      </c>
      <c r="E3954" t="s">
        <v>233</v>
      </c>
      <c r="F3954" t="s">
        <v>1841</v>
      </c>
      <c r="G3954" t="s">
        <v>55</v>
      </c>
      <c r="H3954" t="s">
        <v>3432</v>
      </c>
      <c r="I3954">
        <v>5695</v>
      </c>
      <c r="J3954" t="s">
        <v>27</v>
      </c>
      <c r="K3954" t="s">
        <v>55</v>
      </c>
      <c r="L3954">
        <v>1</v>
      </c>
      <c r="M3954">
        <v>1</v>
      </c>
      <c r="N3954">
        <v>1</v>
      </c>
    </row>
    <row r="3955" spans="1:14" x14ac:dyDescent="0.3">
      <c r="A3955" t="s">
        <v>3449</v>
      </c>
      <c r="B3955" t="s">
        <v>3450</v>
      </c>
      <c r="C3955">
        <v>20231101</v>
      </c>
      <c r="D3955" t="s">
        <v>3428</v>
      </c>
      <c r="E3955" t="s">
        <v>113</v>
      </c>
      <c r="F3955" t="s">
        <v>3451</v>
      </c>
      <c r="G3955" t="s">
        <v>19</v>
      </c>
      <c r="H3955" t="s">
        <v>3449</v>
      </c>
      <c r="I3955">
        <v>5699</v>
      </c>
      <c r="J3955" t="s">
        <v>22</v>
      </c>
      <c r="K3955" t="s">
        <v>19</v>
      </c>
      <c r="L3955">
        <v>1</v>
      </c>
      <c r="M3955">
        <v>1</v>
      </c>
      <c r="N3955">
        <v>1</v>
      </c>
    </row>
    <row r="3956" spans="1:14" x14ac:dyDescent="0.3">
      <c r="A3956" t="s">
        <v>3452</v>
      </c>
      <c r="B3956" t="s">
        <v>3450</v>
      </c>
      <c r="C3956">
        <v>20231101</v>
      </c>
      <c r="D3956" t="s">
        <v>3428</v>
      </c>
      <c r="E3956" t="s">
        <v>113</v>
      </c>
      <c r="F3956" t="s">
        <v>3451</v>
      </c>
      <c r="G3956" t="s">
        <v>19</v>
      </c>
      <c r="H3956" t="s">
        <v>3452</v>
      </c>
      <c r="I3956">
        <v>5702</v>
      </c>
      <c r="J3956" t="s">
        <v>22</v>
      </c>
      <c r="K3956" t="s">
        <v>19</v>
      </c>
      <c r="L3956">
        <v>1</v>
      </c>
      <c r="M3956">
        <v>1</v>
      </c>
      <c r="N3956">
        <v>1</v>
      </c>
    </row>
    <row r="3957" spans="1:14" x14ac:dyDescent="0.3">
      <c r="A3957" t="s">
        <v>3453</v>
      </c>
      <c r="B3957" t="s">
        <v>3450</v>
      </c>
      <c r="C3957">
        <v>20231101</v>
      </c>
      <c r="D3957" t="s">
        <v>3428</v>
      </c>
      <c r="E3957" t="s">
        <v>113</v>
      </c>
      <c r="F3957" t="s">
        <v>3451</v>
      </c>
      <c r="G3957" t="s">
        <v>19</v>
      </c>
      <c r="H3957" t="s">
        <v>3453</v>
      </c>
      <c r="I3957">
        <v>5703</v>
      </c>
      <c r="J3957" t="s">
        <v>22</v>
      </c>
      <c r="K3957" t="s">
        <v>19</v>
      </c>
      <c r="L3957">
        <v>1</v>
      </c>
      <c r="M3957">
        <v>1</v>
      </c>
      <c r="N3957">
        <v>1</v>
      </c>
    </row>
    <row r="3958" spans="1:14" x14ac:dyDescent="0.3">
      <c r="A3958" t="s">
        <v>3454</v>
      </c>
      <c r="B3958" t="s">
        <v>3450</v>
      </c>
      <c r="C3958">
        <v>20231101</v>
      </c>
      <c r="D3958" t="s">
        <v>3428</v>
      </c>
      <c r="E3958" t="s">
        <v>113</v>
      </c>
      <c r="F3958" t="s">
        <v>3451</v>
      </c>
      <c r="G3958" t="s">
        <v>19</v>
      </c>
      <c r="H3958" t="s">
        <v>3454</v>
      </c>
      <c r="I3958">
        <v>5704</v>
      </c>
      <c r="J3958" t="s">
        <v>22</v>
      </c>
      <c r="K3958" t="s">
        <v>19</v>
      </c>
      <c r="L3958">
        <v>1</v>
      </c>
      <c r="M3958">
        <v>1</v>
      </c>
      <c r="N3958">
        <v>1</v>
      </c>
    </row>
    <row r="3959" spans="1:14" x14ac:dyDescent="0.3">
      <c r="A3959" t="s">
        <v>3432</v>
      </c>
      <c r="B3959" t="s">
        <v>231</v>
      </c>
      <c r="C3959">
        <v>20231101</v>
      </c>
      <c r="D3959" t="s">
        <v>3428</v>
      </c>
      <c r="E3959" t="s">
        <v>233</v>
      </c>
      <c r="F3959" t="s">
        <v>1841</v>
      </c>
      <c r="G3959" t="s">
        <v>55</v>
      </c>
      <c r="H3959" t="s">
        <v>3432</v>
      </c>
      <c r="I3959">
        <v>5709</v>
      </c>
      <c r="J3959" t="s">
        <v>27</v>
      </c>
      <c r="K3959" t="s">
        <v>55</v>
      </c>
      <c r="L3959">
        <v>1</v>
      </c>
      <c r="M3959">
        <v>1</v>
      </c>
      <c r="N3959">
        <v>1</v>
      </c>
    </row>
    <row r="3960" spans="1:14" x14ac:dyDescent="0.3">
      <c r="A3960" t="s">
        <v>3449</v>
      </c>
      <c r="B3960" t="s">
        <v>3450</v>
      </c>
      <c r="C3960">
        <v>20231101</v>
      </c>
      <c r="D3960" t="s">
        <v>3428</v>
      </c>
      <c r="E3960" t="s">
        <v>113</v>
      </c>
      <c r="F3960" t="s">
        <v>3451</v>
      </c>
      <c r="G3960" t="s">
        <v>19</v>
      </c>
      <c r="H3960" t="s">
        <v>3449</v>
      </c>
      <c r="I3960">
        <v>5713</v>
      </c>
      <c r="J3960" t="s">
        <v>22</v>
      </c>
      <c r="K3960" t="s">
        <v>19</v>
      </c>
      <c r="L3960">
        <v>1</v>
      </c>
      <c r="M3960">
        <v>1</v>
      </c>
      <c r="N3960">
        <v>1</v>
      </c>
    </row>
    <row r="3961" spans="1:14" x14ac:dyDescent="0.3">
      <c r="A3961" t="s">
        <v>3452</v>
      </c>
      <c r="B3961" t="s">
        <v>3450</v>
      </c>
      <c r="C3961">
        <v>20231101</v>
      </c>
      <c r="D3961" t="s">
        <v>3428</v>
      </c>
      <c r="E3961" t="s">
        <v>113</v>
      </c>
      <c r="F3961" t="s">
        <v>3451</v>
      </c>
      <c r="G3961" t="s">
        <v>19</v>
      </c>
      <c r="H3961" t="s">
        <v>3452</v>
      </c>
      <c r="I3961">
        <v>5716</v>
      </c>
      <c r="J3961" t="s">
        <v>22</v>
      </c>
      <c r="K3961" t="s">
        <v>19</v>
      </c>
      <c r="L3961">
        <v>1</v>
      </c>
      <c r="M3961">
        <v>1</v>
      </c>
      <c r="N3961">
        <v>1</v>
      </c>
    </row>
    <row r="3962" spans="1:14" x14ac:dyDescent="0.3">
      <c r="A3962" t="s">
        <v>3453</v>
      </c>
      <c r="B3962" t="s">
        <v>3450</v>
      </c>
      <c r="C3962">
        <v>20231101</v>
      </c>
      <c r="D3962" t="s">
        <v>3428</v>
      </c>
      <c r="E3962" t="s">
        <v>113</v>
      </c>
      <c r="F3962" t="s">
        <v>3451</v>
      </c>
      <c r="G3962" t="s">
        <v>19</v>
      </c>
      <c r="H3962" t="s">
        <v>3453</v>
      </c>
      <c r="I3962">
        <v>5717</v>
      </c>
      <c r="J3962" t="s">
        <v>22</v>
      </c>
      <c r="K3962" t="s">
        <v>19</v>
      </c>
      <c r="L3962">
        <v>1</v>
      </c>
      <c r="M3962">
        <v>1</v>
      </c>
      <c r="N3962">
        <v>1</v>
      </c>
    </row>
    <row r="3963" spans="1:14" x14ac:dyDescent="0.3">
      <c r="A3963" t="s">
        <v>3454</v>
      </c>
      <c r="B3963" t="s">
        <v>3450</v>
      </c>
      <c r="C3963">
        <v>20231101</v>
      </c>
      <c r="D3963" t="s">
        <v>3428</v>
      </c>
      <c r="E3963" t="s">
        <v>113</v>
      </c>
      <c r="F3963" t="s">
        <v>3451</v>
      </c>
      <c r="G3963" t="s">
        <v>19</v>
      </c>
      <c r="H3963" t="s">
        <v>3454</v>
      </c>
      <c r="I3963">
        <v>5718</v>
      </c>
      <c r="J3963" t="s">
        <v>22</v>
      </c>
      <c r="K3963" t="s">
        <v>19</v>
      </c>
      <c r="L3963">
        <v>1</v>
      </c>
      <c r="M3963">
        <v>1</v>
      </c>
      <c r="N3963">
        <v>1</v>
      </c>
    </row>
    <row r="3964" spans="1:14" x14ac:dyDescent="0.3">
      <c r="A3964" t="s">
        <v>3364</v>
      </c>
      <c r="B3964" t="s">
        <v>1069</v>
      </c>
      <c r="C3964">
        <v>20231101</v>
      </c>
      <c r="D3964" t="s">
        <v>3455</v>
      </c>
      <c r="E3964" t="s">
        <v>113</v>
      </c>
      <c r="F3964" t="s">
        <v>3366</v>
      </c>
      <c r="G3964" t="s">
        <v>55</v>
      </c>
      <c r="H3964" t="s">
        <v>3364</v>
      </c>
      <c r="I3964">
        <v>5734</v>
      </c>
      <c r="J3964" t="s">
        <v>22</v>
      </c>
      <c r="K3964" t="s">
        <v>55</v>
      </c>
      <c r="L3964">
        <v>1</v>
      </c>
      <c r="M3964">
        <v>1</v>
      </c>
      <c r="N3964">
        <v>1</v>
      </c>
    </row>
    <row r="3965" spans="1:14" x14ac:dyDescent="0.3">
      <c r="A3965" t="s">
        <v>3364</v>
      </c>
      <c r="B3965" t="s">
        <v>1069</v>
      </c>
      <c r="C3965">
        <v>20231101</v>
      </c>
      <c r="D3965" t="s">
        <v>3455</v>
      </c>
      <c r="E3965" t="s">
        <v>113</v>
      </c>
      <c r="F3965" t="s">
        <v>3367</v>
      </c>
      <c r="G3965" t="s">
        <v>19</v>
      </c>
      <c r="H3965" t="s">
        <v>3364</v>
      </c>
      <c r="I3965">
        <v>5734</v>
      </c>
      <c r="J3965" t="s">
        <v>22</v>
      </c>
      <c r="K3965" t="s">
        <v>19</v>
      </c>
      <c r="L3965">
        <v>1</v>
      </c>
      <c r="M3965">
        <v>1</v>
      </c>
      <c r="N3965">
        <v>1</v>
      </c>
    </row>
    <row r="3966" spans="1:14" x14ac:dyDescent="0.3">
      <c r="A3966" t="s">
        <v>3364</v>
      </c>
      <c r="B3966" t="s">
        <v>1069</v>
      </c>
      <c r="C3966">
        <v>20231101</v>
      </c>
      <c r="D3966" t="s">
        <v>3455</v>
      </c>
      <c r="E3966" t="s">
        <v>113</v>
      </c>
      <c r="F3966" t="s">
        <v>3368</v>
      </c>
      <c r="G3966" t="s">
        <v>55</v>
      </c>
      <c r="H3966" t="s">
        <v>3364</v>
      </c>
      <c r="I3966">
        <v>5734</v>
      </c>
      <c r="J3966" t="s">
        <v>37</v>
      </c>
      <c r="K3966" t="s">
        <v>55</v>
      </c>
      <c r="L3966">
        <v>1</v>
      </c>
      <c r="M3966">
        <v>1</v>
      </c>
      <c r="N3966">
        <v>1</v>
      </c>
    </row>
    <row r="3967" spans="1:14" x14ac:dyDescent="0.3">
      <c r="A3967" t="s">
        <v>3364</v>
      </c>
      <c r="B3967" t="s">
        <v>1069</v>
      </c>
      <c r="C3967">
        <v>20231101</v>
      </c>
      <c r="D3967" t="s">
        <v>3455</v>
      </c>
      <c r="E3967" t="s">
        <v>113</v>
      </c>
      <c r="F3967" t="s">
        <v>3369</v>
      </c>
      <c r="G3967" t="s">
        <v>104</v>
      </c>
      <c r="H3967" t="s">
        <v>3364</v>
      </c>
      <c r="I3967">
        <v>5734</v>
      </c>
      <c r="J3967" t="s">
        <v>22</v>
      </c>
      <c r="K3967" t="s">
        <v>104</v>
      </c>
      <c r="L3967">
        <v>1</v>
      </c>
      <c r="M3967">
        <v>1</v>
      </c>
      <c r="N3967">
        <v>1</v>
      </c>
    </row>
    <row r="3968" spans="1:14" x14ac:dyDescent="0.3">
      <c r="A3968" t="s">
        <v>3364</v>
      </c>
      <c r="B3968" t="s">
        <v>1069</v>
      </c>
      <c r="C3968">
        <v>20231101</v>
      </c>
      <c r="D3968" t="s">
        <v>3455</v>
      </c>
      <c r="E3968" t="s">
        <v>113</v>
      </c>
      <c r="F3968" t="s">
        <v>3370</v>
      </c>
      <c r="G3968" t="s">
        <v>104</v>
      </c>
      <c r="H3968" t="s">
        <v>3364</v>
      </c>
      <c r="I3968">
        <v>5734</v>
      </c>
      <c r="J3968" t="s">
        <v>27</v>
      </c>
      <c r="K3968" t="s">
        <v>104</v>
      </c>
      <c r="L3968">
        <v>1</v>
      </c>
      <c r="M3968">
        <v>1</v>
      </c>
      <c r="N3968">
        <v>1</v>
      </c>
    </row>
    <row r="3969" spans="1:14" x14ac:dyDescent="0.3">
      <c r="A3969" t="s">
        <v>3364</v>
      </c>
      <c r="B3969" t="s">
        <v>1069</v>
      </c>
      <c r="C3969">
        <v>20231101</v>
      </c>
      <c r="D3969" t="s">
        <v>3455</v>
      </c>
      <c r="E3969" t="s">
        <v>113</v>
      </c>
      <c r="F3969" t="s">
        <v>3371</v>
      </c>
      <c r="G3969" t="s">
        <v>19</v>
      </c>
      <c r="H3969" t="s">
        <v>3364</v>
      </c>
      <c r="I3969">
        <v>5735</v>
      </c>
      <c r="J3969" t="s">
        <v>22</v>
      </c>
      <c r="K3969" t="s">
        <v>19</v>
      </c>
      <c r="L3969">
        <v>1</v>
      </c>
      <c r="M3969">
        <v>1</v>
      </c>
      <c r="N3969">
        <v>1</v>
      </c>
    </row>
    <row r="3970" spans="1:14" x14ac:dyDescent="0.3">
      <c r="A3970" t="s">
        <v>3364</v>
      </c>
      <c r="B3970" t="s">
        <v>1069</v>
      </c>
      <c r="C3970">
        <v>20231101</v>
      </c>
      <c r="D3970" t="s">
        <v>3455</v>
      </c>
      <c r="E3970" t="s">
        <v>113</v>
      </c>
      <c r="F3970" t="s">
        <v>3372</v>
      </c>
      <c r="G3970" t="s">
        <v>104</v>
      </c>
      <c r="H3970" t="s">
        <v>3364</v>
      </c>
      <c r="I3970">
        <v>5735</v>
      </c>
      <c r="J3970" t="s">
        <v>27</v>
      </c>
      <c r="K3970" t="s">
        <v>104</v>
      </c>
      <c r="L3970">
        <v>1</v>
      </c>
      <c r="M3970">
        <v>1</v>
      </c>
      <c r="N3970">
        <v>1</v>
      </c>
    </row>
    <row r="3971" spans="1:14" x14ac:dyDescent="0.3">
      <c r="A3971" t="s">
        <v>3364</v>
      </c>
      <c r="B3971" t="s">
        <v>1069</v>
      </c>
      <c r="C3971">
        <v>20231101</v>
      </c>
      <c r="D3971" t="s">
        <v>3455</v>
      </c>
      <c r="E3971" t="s">
        <v>113</v>
      </c>
      <c r="F3971" t="s">
        <v>751</v>
      </c>
      <c r="G3971" t="s">
        <v>55</v>
      </c>
      <c r="H3971" t="s">
        <v>3364</v>
      </c>
      <c r="I3971">
        <v>5735</v>
      </c>
      <c r="J3971" t="s">
        <v>37</v>
      </c>
      <c r="K3971" t="s">
        <v>55</v>
      </c>
      <c r="L3971">
        <v>1</v>
      </c>
      <c r="M3971">
        <v>1</v>
      </c>
      <c r="N3971">
        <v>1</v>
      </c>
    </row>
    <row r="3972" spans="1:14" x14ac:dyDescent="0.3">
      <c r="A3972" t="s">
        <v>3456</v>
      </c>
      <c r="B3972" t="s">
        <v>111</v>
      </c>
      <c r="C3972">
        <v>20231101</v>
      </c>
      <c r="D3972" t="s">
        <v>3455</v>
      </c>
      <c r="E3972" t="s">
        <v>113</v>
      </c>
      <c r="F3972" t="s">
        <v>3457</v>
      </c>
      <c r="G3972" t="s">
        <v>104</v>
      </c>
      <c r="H3972" t="s">
        <v>3456</v>
      </c>
      <c r="I3972">
        <v>5736</v>
      </c>
      <c r="J3972" t="s">
        <v>37</v>
      </c>
    </row>
    <row r="3973" spans="1:14" x14ac:dyDescent="0.3">
      <c r="A3973" t="s">
        <v>3458</v>
      </c>
      <c r="B3973" t="s">
        <v>3459</v>
      </c>
      <c r="C3973">
        <v>20231101</v>
      </c>
      <c r="D3973" t="s">
        <v>3455</v>
      </c>
      <c r="E3973" t="s">
        <v>113</v>
      </c>
      <c r="F3973" t="s">
        <v>2071</v>
      </c>
      <c r="G3973" t="s">
        <v>104</v>
      </c>
      <c r="H3973" t="s">
        <v>3458</v>
      </c>
      <c r="I3973">
        <v>5737</v>
      </c>
      <c r="J3973" t="s">
        <v>22</v>
      </c>
      <c r="K3973" t="s">
        <v>104</v>
      </c>
      <c r="L3973">
        <v>1</v>
      </c>
      <c r="M3973">
        <v>1</v>
      </c>
      <c r="N3973">
        <v>1</v>
      </c>
    </row>
    <row r="3974" spans="1:14" x14ac:dyDescent="0.3">
      <c r="A3974" t="s">
        <v>3460</v>
      </c>
      <c r="B3974" t="s">
        <v>1069</v>
      </c>
      <c r="C3974">
        <v>20231101</v>
      </c>
      <c r="D3974" t="s">
        <v>3455</v>
      </c>
      <c r="E3974" t="s">
        <v>113</v>
      </c>
      <c r="F3974" t="s">
        <v>3461</v>
      </c>
      <c r="G3974" t="s">
        <v>19</v>
      </c>
      <c r="H3974" t="s">
        <v>3460</v>
      </c>
      <c r="I3974">
        <v>5738</v>
      </c>
      <c r="J3974" t="s">
        <v>22</v>
      </c>
      <c r="K3974" t="s">
        <v>19</v>
      </c>
      <c r="L3974">
        <v>1</v>
      </c>
      <c r="M3974">
        <v>1</v>
      </c>
      <c r="N3974">
        <v>1</v>
      </c>
    </row>
    <row r="3975" spans="1:14" x14ac:dyDescent="0.3">
      <c r="A3975" t="s">
        <v>3460</v>
      </c>
      <c r="B3975" t="s">
        <v>1069</v>
      </c>
      <c r="C3975">
        <v>20231101</v>
      </c>
      <c r="D3975" t="s">
        <v>3455</v>
      </c>
      <c r="E3975" t="s">
        <v>113</v>
      </c>
      <c r="F3975" t="s">
        <v>3461</v>
      </c>
      <c r="G3975" t="s">
        <v>19</v>
      </c>
      <c r="H3975" t="s">
        <v>3460</v>
      </c>
      <c r="I3975">
        <v>5739</v>
      </c>
      <c r="J3975" t="s">
        <v>22</v>
      </c>
      <c r="K3975" t="s">
        <v>19</v>
      </c>
      <c r="L3975">
        <v>1</v>
      </c>
      <c r="M3975">
        <v>1</v>
      </c>
      <c r="N3975">
        <v>1</v>
      </c>
    </row>
    <row r="3976" spans="1:14" x14ac:dyDescent="0.3">
      <c r="A3976" t="s">
        <v>3377</v>
      </c>
      <c r="B3976" t="s">
        <v>3378</v>
      </c>
      <c r="C3976">
        <v>20231101</v>
      </c>
      <c r="D3976" t="s">
        <v>3455</v>
      </c>
      <c r="E3976" t="s">
        <v>113</v>
      </c>
      <c r="F3976" t="s">
        <v>3379</v>
      </c>
      <c r="G3976" t="s">
        <v>19</v>
      </c>
      <c r="H3976" t="s">
        <v>3377</v>
      </c>
      <c r="I3976">
        <v>5741</v>
      </c>
      <c r="J3976" t="s">
        <v>22</v>
      </c>
      <c r="K3976" t="s">
        <v>19</v>
      </c>
      <c r="L3976">
        <v>1</v>
      </c>
      <c r="M3976">
        <v>1</v>
      </c>
      <c r="N3976">
        <v>1</v>
      </c>
    </row>
    <row r="3977" spans="1:14" x14ac:dyDescent="0.3">
      <c r="A3977" t="s">
        <v>3377</v>
      </c>
      <c r="B3977" t="s">
        <v>3378</v>
      </c>
      <c r="C3977">
        <v>20231101</v>
      </c>
      <c r="D3977" t="s">
        <v>3455</v>
      </c>
      <c r="E3977" t="s">
        <v>113</v>
      </c>
      <c r="F3977" t="s">
        <v>1570</v>
      </c>
      <c r="G3977" t="s">
        <v>104</v>
      </c>
      <c r="H3977" t="s">
        <v>3377</v>
      </c>
      <c r="I3977">
        <v>5741</v>
      </c>
      <c r="J3977" t="s">
        <v>22</v>
      </c>
      <c r="K3977" t="s">
        <v>104</v>
      </c>
      <c r="L3977">
        <v>1</v>
      </c>
      <c r="M3977">
        <v>1</v>
      </c>
      <c r="N3977">
        <v>1</v>
      </c>
    </row>
    <row r="3978" spans="1:14" x14ac:dyDescent="0.3">
      <c r="A3978" t="s">
        <v>3380</v>
      </c>
      <c r="B3978" t="s">
        <v>3381</v>
      </c>
      <c r="C3978">
        <v>20231101</v>
      </c>
      <c r="D3978" t="s">
        <v>3455</v>
      </c>
      <c r="E3978" t="s">
        <v>233</v>
      </c>
      <c r="F3978" t="s">
        <v>3379</v>
      </c>
      <c r="G3978" t="s">
        <v>19</v>
      </c>
      <c r="H3978" t="s">
        <v>3380</v>
      </c>
      <c r="I3978">
        <v>5742</v>
      </c>
      <c r="J3978" t="s">
        <v>22</v>
      </c>
      <c r="K3978" t="s">
        <v>19</v>
      </c>
      <c r="L3978">
        <v>1</v>
      </c>
      <c r="M3978">
        <v>1</v>
      </c>
      <c r="N3978">
        <v>1</v>
      </c>
    </row>
    <row r="3979" spans="1:14" x14ac:dyDescent="0.3">
      <c r="A3979" t="s">
        <v>3380</v>
      </c>
      <c r="B3979" t="s">
        <v>3381</v>
      </c>
      <c r="C3979">
        <v>20231101</v>
      </c>
      <c r="D3979" t="s">
        <v>3455</v>
      </c>
      <c r="E3979" t="s">
        <v>233</v>
      </c>
      <c r="F3979" t="s">
        <v>3382</v>
      </c>
      <c r="G3979" t="s">
        <v>19</v>
      </c>
      <c r="H3979" t="s">
        <v>3380</v>
      </c>
      <c r="I3979">
        <v>5742</v>
      </c>
      <c r="J3979" t="s">
        <v>22</v>
      </c>
      <c r="K3979" t="s">
        <v>19</v>
      </c>
      <c r="L3979">
        <v>1</v>
      </c>
      <c r="M3979">
        <v>1</v>
      </c>
      <c r="N3979">
        <v>1</v>
      </c>
    </row>
    <row r="3980" spans="1:14" x14ac:dyDescent="0.3">
      <c r="A3980" t="s">
        <v>3380</v>
      </c>
      <c r="B3980" t="s">
        <v>3381</v>
      </c>
      <c r="C3980">
        <v>20231101</v>
      </c>
      <c r="D3980" t="s">
        <v>3455</v>
      </c>
      <c r="E3980" t="s">
        <v>233</v>
      </c>
      <c r="F3980" t="s">
        <v>3383</v>
      </c>
      <c r="G3980" t="s">
        <v>19</v>
      </c>
      <c r="H3980" t="s">
        <v>3380</v>
      </c>
      <c r="I3980">
        <v>5742</v>
      </c>
      <c r="J3980" t="s">
        <v>22</v>
      </c>
      <c r="K3980" t="s">
        <v>19</v>
      </c>
      <c r="L3980">
        <v>1</v>
      </c>
      <c r="M3980">
        <v>1</v>
      </c>
      <c r="N3980">
        <v>1</v>
      </c>
    </row>
    <row r="3981" spans="1:14" x14ac:dyDescent="0.3">
      <c r="A3981" t="s">
        <v>3364</v>
      </c>
      <c r="B3981" t="s">
        <v>1069</v>
      </c>
      <c r="C3981">
        <v>20231101</v>
      </c>
      <c r="D3981" t="s">
        <v>3455</v>
      </c>
      <c r="E3981" t="s">
        <v>113</v>
      </c>
      <c r="F3981" t="s">
        <v>3366</v>
      </c>
      <c r="G3981" t="s">
        <v>55</v>
      </c>
      <c r="H3981" t="s">
        <v>3364</v>
      </c>
      <c r="I3981">
        <v>5743</v>
      </c>
      <c r="J3981" t="s">
        <v>22</v>
      </c>
      <c r="K3981" t="s">
        <v>55</v>
      </c>
      <c r="L3981">
        <v>1</v>
      </c>
      <c r="M3981">
        <v>1</v>
      </c>
      <c r="N3981">
        <v>1</v>
      </c>
    </row>
    <row r="3982" spans="1:14" x14ac:dyDescent="0.3">
      <c r="A3982" t="s">
        <v>3364</v>
      </c>
      <c r="B3982" t="s">
        <v>1069</v>
      </c>
      <c r="C3982">
        <v>20231101</v>
      </c>
      <c r="D3982" t="s">
        <v>3455</v>
      </c>
      <c r="E3982" t="s">
        <v>113</v>
      </c>
      <c r="F3982" t="s">
        <v>3367</v>
      </c>
      <c r="G3982" t="s">
        <v>19</v>
      </c>
      <c r="H3982" t="s">
        <v>3364</v>
      </c>
      <c r="I3982">
        <v>5743</v>
      </c>
      <c r="J3982" t="s">
        <v>22</v>
      </c>
      <c r="K3982" t="s">
        <v>19</v>
      </c>
      <c r="L3982">
        <v>1</v>
      </c>
      <c r="M3982">
        <v>1</v>
      </c>
      <c r="N3982">
        <v>1</v>
      </c>
    </row>
    <row r="3983" spans="1:14" x14ac:dyDescent="0.3">
      <c r="A3983" t="s">
        <v>3364</v>
      </c>
      <c r="B3983" t="s">
        <v>1069</v>
      </c>
      <c r="C3983">
        <v>20231101</v>
      </c>
      <c r="D3983" t="s">
        <v>3455</v>
      </c>
      <c r="E3983" t="s">
        <v>113</v>
      </c>
      <c r="F3983" t="s">
        <v>3368</v>
      </c>
      <c r="G3983" t="s">
        <v>55</v>
      </c>
      <c r="H3983" t="s">
        <v>3364</v>
      </c>
      <c r="I3983">
        <v>5743</v>
      </c>
      <c r="J3983" t="s">
        <v>37</v>
      </c>
      <c r="K3983" t="s">
        <v>55</v>
      </c>
      <c r="L3983">
        <v>1</v>
      </c>
      <c r="M3983">
        <v>1</v>
      </c>
      <c r="N3983">
        <v>1</v>
      </c>
    </row>
    <row r="3984" spans="1:14" x14ac:dyDescent="0.3">
      <c r="A3984" t="s">
        <v>3364</v>
      </c>
      <c r="B3984" t="s">
        <v>1069</v>
      </c>
      <c r="C3984">
        <v>20231101</v>
      </c>
      <c r="D3984" t="s">
        <v>3455</v>
      </c>
      <c r="E3984" t="s">
        <v>113</v>
      </c>
      <c r="F3984" t="s">
        <v>3369</v>
      </c>
      <c r="G3984" t="s">
        <v>104</v>
      </c>
      <c r="H3984" t="s">
        <v>3364</v>
      </c>
      <c r="I3984">
        <v>5743</v>
      </c>
      <c r="J3984" t="s">
        <v>22</v>
      </c>
      <c r="K3984" t="s">
        <v>104</v>
      </c>
      <c r="L3984">
        <v>1</v>
      </c>
      <c r="M3984">
        <v>1</v>
      </c>
      <c r="N3984">
        <v>1</v>
      </c>
    </row>
    <row r="3985" spans="1:14" x14ac:dyDescent="0.3">
      <c r="A3985" t="s">
        <v>3364</v>
      </c>
      <c r="B3985" t="s">
        <v>1069</v>
      </c>
      <c r="C3985">
        <v>20231101</v>
      </c>
      <c r="D3985" t="s">
        <v>3455</v>
      </c>
      <c r="E3985" t="s">
        <v>113</v>
      </c>
      <c r="F3985" t="s">
        <v>3370</v>
      </c>
      <c r="G3985" t="s">
        <v>104</v>
      </c>
      <c r="H3985" t="s">
        <v>3364</v>
      </c>
      <c r="I3985">
        <v>5743</v>
      </c>
      <c r="J3985" t="s">
        <v>27</v>
      </c>
      <c r="K3985" t="s">
        <v>104</v>
      </c>
      <c r="L3985">
        <v>1</v>
      </c>
      <c r="M3985">
        <v>1</v>
      </c>
      <c r="N3985">
        <v>1</v>
      </c>
    </row>
    <row r="3986" spans="1:14" x14ac:dyDescent="0.3">
      <c r="A3986" t="s">
        <v>3364</v>
      </c>
      <c r="B3986" t="s">
        <v>1069</v>
      </c>
      <c r="C3986">
        <v>20231101</v>
      </c>
      <c r="D3986" t="s">
        <v>3455</v>
      </c>
      <c r="E3986" t="s">
        <v>113</v>
      </c>
      <c r="F3986" t="s">
        <v>3371</v>
      </c>
      <c r="G3986" t="s">
        <v>19</v>
      </c>
      <c r="H3986" t="s">
        <v>3364</v>
      </c>
      <c r="I3986">
        <v>5744</v>
      </c>
      <c r="J3986" t="s">
        <v>22</v>
      </c>
      <c r="K3986" t="s">
        <v>19</v>
      </c>
      <c r="L3986">
        <v>1</v>
      </c>
      <c r="M3986">
        <v>1</v>
      </c>
      <c r="N3986">
        <v>1</v>
      </c>
    </row>
    <row r="3987" spans="1:14" x14ac:dyDescent="0.3">
      <c r="A3987" t="s">
        <v>3364</v>
      </c>
      <c r="B3987" t="s">
        <v>1069</v>
      </c>
      <c r="C3987">
        <v>20231101</v>
      </c>
      <c r="D3987" t="s">
        <v>3455</v>
      </c>
      <c r="E3987" t="s">
        <v>113</v>
      </c>
      <c r="F3987" t="s">
        <v>3372</v>
      </c>
      <c r="G3987" t="s">
        <v>104</v>
      </c>
      <c r="H3987" t="s">
        <v>3364</v>
      </c>
      <c r="I3987">
        <v>5744</v>
      </c>
      <c r="J3987" t="s">
        <v>27</v>
      </c>
      <c r="K3987" t="s">
        <v>104</v>
      </c>
      <c r="L3987">
        <v>1</v>
      </c>
      <c r="M3987">
        <v>1</v>
      </c>
      <c r="N3987">
        <v>1</v>
      </c>
    </row>
    <row r="3988" spans="1:14" x14ac:dyDescent="0.3">
      <c r="A3988" t="s">
        <v>3364</v>
      </c>
      <c r="B3988" t="s">
        <v>1069</v>
      </c>
      <c r="C3988">
        <v>20231101</v>
      </c>
      <c r="D3988" t="s">
        <v>3455</v>
      </c>
      <c r="E3988" t="s">
        <v>113</v>
      </c>
      <c r="F3988" t="s">
        <v>751</v>
      </c>
      <c r="G3988" t="s">
        <v>55</v>
      </c>
      <c r="H3988" t="s">
        <v>3364</v>
      </c>
      <c r="I3988">
        <v>5744</v>
      </c>
      <c r="J3988" t="s">
        <v>37</v>
      </c>
      <c r="K3988" t="s">
        <v>55</v>
      </c>
      <c r="L3988">
        <v>1</v>
      </c>
      <c r="M3988">
        <v>1</v>
      </c>
      <c r="N3988">
        <v>1</v>
      </c>
    </row>
    <row r="3989" spans="1:14" x14ac:dyDescent="0.3">
      <c r="A3989" t="s">
        <v>3460</v>
      </c>
      <c r="B3989" t="s">
        <v>1069</v>
      </c>
      <c r="C3989">
        <v>20231101</v>
      </c>
      <c r="D3989" t="s">
        <v>3455</v>
      </c>
      <c r="E3989" t="s">
        <v>113</v>
      </c>
      <c r="F3989" t="s">
        <v>3461</v>
      </c>
      <c r="G3989" t="s">
        <v>19</v>
      </c>
      <c r="H3989" t="s">
        <v>3460</v>
      </c>
      <c r="I3989">
        <v>5747</v>
      </c>
      <c r="J3989" t="s">
        <v>22</v>
      </c>
      <c r="K3989" t="s">
        <v>19</v>
      </c>
      <c r="L3989">
        <v>1</v>
      </c>
      <c r="M3989">
        <v>1</v>
      </c>
      <c r="N3989">
        <v>1</v>
      </c>
    </row>
    <row r="3990" spans="1:14" x14ac:dyDescent="0.3">
      <c r="A3990" t="s">
        <v>3462</v>
      </c>
      <c r="B3990" t="s">
        <v>3463</v>
      </c>
      <c r="C3990">
        <v>20231101</v>
      </c>
      <c r="D3990" t="s">
        <v>3455</v>
      </c>
      <c r="E3990" t="s">
        <v>113</v>
      </c>
      <c r="F3990" t="s">
        <v>905</v>
      </c>
      <c r="G3990" t="s">
        <v>55</v>
      </c>
      <c r="H3990" t="s">
        <v>3462</v>
      </c>
      <c r="I3990">
        <v>5749</v>
      </c>
      <c r="J3990" t="s">
        <v>22</v>
      </c>
      <c r="K3990" t="s">
        <v>55</v>
      </c>
      <c r="L3990">
        <v>1</v>
      </c>
      <c r="M3990">
        <v>1</v>
      </c>
      <c r="N3990">
        <v>1</v>
      </c>
    </row>
    <row r="3991" spans="1:14" x14ac:dyDescent="0.3">
      <c r="A3991" t="s">
        <v>3462</v>
      </c>
      <c r="B3991" t="s">
        <v>3463</v>
      </c>
      <c r="C3991">
        <v>20231101</v>
      </c>
      <c r="D3991" t="s">
        <v>3455</v>
      </c>
      <c r="E3991" t="s">
        <v>113</v>
      </c>
      <c r="F3991" t="s">
        <v>431</v>
      </c>
      <c r="G3991" t="s">
        <v>55</v>
      </c>
      <c r="H3991" t="s">
        <v>3462</v>
      </c>
      <c r="I3991">
        <v>5749</v>
      </c>
      <c r="J3991" t="s">
        <v>22</v>
      </c>
      <c r="K3991" t="s">
        <v>55</v>
      </c>
      <c r="L3991">
        <v>1</v>
      </c>
      <c r="M3991">
        <v>1</v>
      </c>
      <c r="N3991">
        <v>1</v>
      </c>
    </row>
    <row r="3992" spans="1:14" x14ac:dyDescent="0.3">
      <c r="A3992" t="s">
        <v>3462</v>
      </c>
      <c r="B3992" t="s">
        <v>3463</v>
      </c>
      <c r="C3992">
        <v>20231101</v>
      </c>
      <c r="D3992" t="s">
        <v>3455</v>
      </c>
      <c r="E3992" t="s">
        <v>113</v>
      </c>
      <c r="F3992" t="s">
        <v>1029</v>
      </c>
      <c r="G3992" t="s">
        <v>55</v>
      </c>
      <c r="H3992" t="s">
        <v>3462</v>
      </c>
      <c r="I3992">
        <v>5749</v>
      </c>
      <c r="J3992" t="s">
        <v>22</v>
      </c>
      <c r="K3992" t="s">
        <v>55</v>
      </c>
      <c r="L3992">
        <v>1</v>
      </c>
      <c r="M3992">
        <v>1</v>
      </c>
      <c r="N3992">
        <v>1</v>
      </c>
    </row>
    <row r="3993" spans="1:14" x14ac:dyDescent="0.3">
      <c r="A3993" t="s">
        <v>3462</v>
      </c>
      <c r="B3993" t="s">
        <v>3463</v>
      </c>
      <c r="C3993">
        <v>20231101</v>
      </c>
      <c r="D3993" t="s">
        <v>3455</v>
      </c>
      <c r="E3993" t="s">
        <v>113</v>
      </c>
      <c r="F3993" t="s">
        <v>3464</v>
      </c>
      <c r="G3993" t="s">
        <v>19</v>
      </c>
      <c r="H3993" t="s">
        <v>3462</v>
      </c>
      <c r="I3993">
        <v>5749</v>
      </c>
      <c r="J3993" t="s">
        <v>27</v>
      </c>
      <c r="K3993" t="s">
        <v>19</v>
      </c>
      <c r="L3993">
        <v>1</v>
      </c>
      <c r="M3993">
        <v>1</v>
      </c>
      <c r="N3993">
        <v>1</v>
      </c>
    </row>
    <row r="3994" spans="1:14" x14ac:dyDescent="0.3">
      <c r="A3994" t="s">
        <v>3465</v>
      </c>
      <c r="B3994" t="s">
        <v>3466</v>
      </c>
      <c r="C3994">
        <v>20231101</v>
      </c>
      <c r="D3994" t="s">
        <v>3455</v>
      </c>
      <c r="E3994" t="s">
        <v>113</v>
      </c>
      <c r="F3994" t="s">
        <v>2069</v>
      </c>
      <c r="G3994" t="s">
        <v>19</v>
      </c>
      <c r="H3994" t="s">
        <v>3465</v>
      </c>
      <c r="I3994">
        <v>5750</v>
      </c>
      <c r="J3994" t="s">
        <v>22</v>
      </c>
      <c r="K3994" t="s">
        <v>19</v>
      </c>
      <c r="L3994">
        <v>1</v>
      </c>
      <c r="M3994">
        <v>1</v>
      </c>
      <c r="N3994">
        <v>1</v>
      </c>
    </row>
    <row r="3995" spans="1:14" x14ac:dyDescent="0.3">
      <c r="A3995" t="s">
        <v>3465</v>
      </c>
      <c r="B3995" t="s">
        <v>3466</v>
      </c>
      <c r="C3995">
        <v>20231101</v>
      </c>
      <c r="D3995" t="s">
        <v>3455</v>
      </c>
      <c r="E3995" t="s">
        <v>113</v>
      </c>
      <c r="F3995" t="s">
        <v>156</v>
      </c>
      <c r="G3995" t="s">
        <v>55</v>
      </c>
      <c r="H3995" t="s">
        <v>3465</v>
      </c>
      <c r="I3995">
        <v>5750</v>
      </c>
      <c r="J3995" t="s">
        <v>27</v>
      </c>
      <c r="K3995" t="s">
        <v>55</v>
      </c>
      <c r="L3995">
        <v>1</v>
      </c>
      <c r="M3995">
        <v>1</v>
      </c>
      <c r="N3995">
        <v>1</v>
      </c>
    </row>
    <row r="3996" spans="1:14" x14ac:dyDescent="0.3">
      <c r="A3996" t="s">
        <v>3465</v>
      </c>
      <c r="B3996" t="s">
        <v>3466</v>
      </c>
      <c r="C3996">
        <v>20231101</v>
      </c>
      <c r="D3996" t="s">
        <v>3455</v>
      </c>
      <c r="E3996" t="s">
        <v>113</v>
      </c>
      <c r="F3996" t="s">
        <v>3467</v>
      </c>
      <c r="G3996" t="s">
        <v>55</v>
      </c>
      <c r="H3996" t="s">
        <v>3465</v>
      </c>
      <c r="I3996">
        <v>5750</v>
      </c>
      <c r="J3996" t="s">
        <v>22</v>
      </c>
      <c r="K3996" t="s">
        <v>55</v>
      </c>
      <c r="L3996">
        <v>1</v>
      </c>
      <c r="M3996">
        <v>1</v>
      </c>
      <c r="N3996">
        <v>1</v>
      </c>
    </row>
    <row r="3997" spans="1:14" x14ac:dyDescent="0.3">
      <c r="A3997" t="s">
        <v>3465</v>
      </c>
      <c r="B3997" t="s">
        <v>3466</v>
      </c>
      <c r="C3997">
        <v>20231101</v>
      </c>
      <c r="D3997" t="s">
        <v>3455</v>
      </c>
      <c r="E3997" t="s">
        <v>113</v>
      </c>
      <c r="F3997" t="s">
        <v>1029</v>
      </c>
      <c r="G3997" t="s">
        <v>55</v>
      </c>
      <c r="H3997" t="s">
        <v>3465</v>
      </c>
      <c r="I3997">
        <v>5750</v>
      </c>
      <c r="J3997" t="s">
        <v>22</v>
      </c>
      <c r="K3997" t="s">
        <v>55</v>
      </c>
      <c r="L3997">
        <v>1</v>
      </c>
      <c r="M3997">
        <v>1</v>
      </c>
      <c r="N3997">
        <v>1</v>
      </c>
    </row>
    <row r="3998" spans="1:14" x14ac:dyDescent="0.3">
      <c r="A3998" t="s">
        <v>3465</v>
      </c>
      <c r="B3998" t="s">
        <v>3466</v>
      </c>
      <c r="C3998">
        <v>20231101</v>
      </c>
      <c r="D3998" t="s">
        <v>3455</v>
      </c>
      <c r="E3998" t="s">
        <v>113</v>
      </c>
      <c r="F3998" t="s">
        <v>2070</v>
      </c>
      <c r="G3998" t="s">
        <v>55</v>
      </c>
      <c r="H3998" t="s">
        <v>3465</v>
      </c>
      <c r="I3998">
        <v>5750</v>
      </c>
      <c r="J3998" t="s">
        <v>22</v>
      </c>
      <c r="K3998" t="s">
        <v>55</v>
      </c>
      <c r="L3998">
        <v>1</v>
      </c>
      <c r="M3998">
        <v>1</v>
      </c>
      <c r="N3998">
        <v>1</v>
      </c>
    </row>
    <row r="3999" spans="1:14" x14ac:dyDescent="0.3">
      <c r="A3999" t="s">
        <v>3465</v>
      </c>
      <c r="B3999" t="s">
        <v>3466</v>
      </c>
      <c r="C3999">
        <v>20231101</v>
      </c>
      <c r="D3999" t="s">
        <v>3455</v>
      </c>
      <c r="E3999" t="s">
        <v>113</v>
      </c>
      <c r="F3999" t="s">
        <v>1966</v>
      </c>
      <c r="G3999" t="s">
        <v>19</v>
      </c>
      <c r="H3999" t="s">
        <v>3465</v>
      </c>
      <c r="I3999">
        <v>5750</v>
      </c>
      <c r="J3999" t="s">
        <v>20</v>
      </c>
      <c r="K3999" t="s">
        <v>384</v>
      </c>
      <c r="L3999">
        <v>0</v>
      </c>
      <c r="M3999">
        <v>1</v>
      </c>
      <c r="N3999" t="s">
        <v>384</v>
      </c>
    </row>
    <row r="4000" spans="1:14" x14ac:dyDescent="0.3">
      <c r="A4000" t="s">
        <v>3465</v>
      </c>
      <c r="B4000" t="s">
        <v>3466</v>
      </c>
      <c r="C4000">
        <v>20231101</v>
      </c>
      <c r="D4000" t="s">
        <v>3455</v>
      </c>
      <c r="E4000" t="s">
        <v>113</v>
      </c>
      <c r="F4000" t="s">
        <v>3468</v>
      </c>
      <c r="G4000" t="s">
        <v>55</v>
      </c>
      <c r="H4000" t="s">
        <v>3465</v>
      </c>
      <c r="I4000">
        <v>5750</v>
      </c>
      <c r="J4000" t="s">
        <v>22</v>
      </c>
      <c r="K4000" t="s">
        <v>55</v>
      </c>
      <c r="L4000">
        <v>1</v>
      </c>
      <c r="M4000">
        <v>1</v>
      </c>
      <c r="N4000">
        <v>1</v>
      </c>
    </row>
    <row r="4001" spans="1:14" x14ac:dyDescent="0.3">
      <c r="A4001" t="s">
        <v>3460</v>
      </c>
      <c r="B4001" t="s">
        <v>1069</v>
      </c>
      <c r="C4001">
        <v>20231101</v>
      </c>
      <c r="D4001" t="s">
        <v>3455</v>
      </c>
      <c r="E4001" t="s">
        <v>113</v>
      </c>
      <c r="F4001" t="s">
        <v>3461</v>
      </c>
      <c r="G4001" t="s">
        <v>19</v>
      </c>
      <c r="H4001" t="s">
        <v>3460</v>
      </c>
      <c r="I4001">
        <v>5751</v>
      </c>
      <c r="J4001" t="s">
        <v>22</v>
      </c>
      <c r="K4001" t="s">
        <v>19</v>
      </c>
      <c r="L4001">
        <v>1</v>
      </c>
      <c r="M4001">
        <v>1</v>
      </c>
      <c r="N4001">
        <v>1</v>
      </c>
    </row>
    <row r="4002" spans="1:14" x14ac:dyDescent="0.3">
      <c r="A4002" t="s">
        <v>3403</v>
      </c>
      <c r="B4002" t="s">
        <v>3404</v>
      </c>
      <c r="C4002">
        <v>20231101</v>
      </c>
      <c r="D4002" t="s">
        <v>3455</v>
      </c>
      <c r="E4002" t="s">
        <v>113</v>
      </c>
      <c r="F4002" t="s">
        <v>3405</v>
      </c>
      <c r="G4002" t="s">
        <v>19</v>
      </c>
      <c r="H4002" t="s">
        <v>3403</v>
      </c>
      <c r="I4002">
        <v>5753</v>
      </c>
      <c r="J4002" t="s">
        <v>22</v>
      </c>
      <c r="K4002" t="s">
        <v>19</v>
      </c>
      <c r="L4002">
        <v>1</v>
      </c>
      <c r="M4002">
        <v>1</v>
      </c>
      <c r="N4002">
        <v>1</v>
      </c>
    </row>
    <row r="4003" spans="1:14" x14ac:dyDescent="0.3">
      <c r="A4003" t="s">
        <v>3403</v>
      </c>
      <c r="B4003" t="s">
        <v>3404</v>
      </c>
      <c r="C4003">
        <v>20231101</v>
      </c>
      <c r="D4003" t="s">
        <v>3455</v>
      </c>
      <c r="E4003" t="s">
        <v>113</v>
      </c>
      <c r="F4003" t="s">
        <v>3406</v>
      </c>
      <c r="G4003" t="s">
        <v>19</v>
      </c>
      <c r="H4003" t="s">
        <v>3403</v>
      </c>
      <c r="I4003">
        <v>5753</v>
      </c>
      <c r="J4003" t="s">
        <v>22</v>
      </c>
      <c r="K4003" t="s">
        <v>19</v>
      </c>
      <c r="L4003">
        <v>1</v>
      </c>
      <c r="M4003">
        <v>1</v>
      </c>
      <c r="N4003">
        <v>1</v>
      </c>
    </row>
    <row r="4004" spans="1:14" x14ac:dyDescent="0.3">
      <c r="A4004" t="s">
        <v>3403</v>
      </c>
      <c r="B4004" t="s">
        <v>3404</v>
      </c>
      <c r="C4004">
        <v>20231101</v>
      </c>
      <c r="D4004" t="s">
        <v>3455</v>
      </c>
      <c r="E4004" t="s">
        <v>113</v>
      </c>
      <c r="F4004" t="s">
        <v>3407</v>
      </c>
      <c r="G4004" t="s">
        <v>19</v>
      </c>
      <c r="H4004" t="s">
        <v>3403</v>
      </c>
      <c r="I4004">
        <v>5753</v>
      </c>
      <c r="J4004" t="s">
        <v>27</v>
      </c>
      <c r="K4004" t="s">
        <v>19</v>
      </c>
      <c r="L4004">
        <v>1</v>
      </c>
      <c r="M4004">
        <v>1</v>
      </c>
      <c r="N4004">
        <v>1</v>
      </c>
    </row>
    <row r="4005" spans="1:14" x14ac:dyDescent="0.3">
      <c r="A4005" t="s">
        <v>3389</v>
      </c>
      <c r="B4005" t="s">
        <v>1069</v>
      </c>
      <c r="C4005">
        <v>20231101</v>
      </c>
      <c r="D4005" t="s">
        <v>3455</v>
      </c>
      <c r="E4005" t="s">
        <v>113</v>
      </c>
      <c r="F4005" t="s">
        <v>3397</v>
      </c>
      <c r="G4005" t="s">
        <v>19</v>
      </c>
      <c r="H4005" t="s">
        <v>3389</v>
      </c>
      <c r="I4005">
        <v>5754</v>
      </c>
      <c r="J4005" t="s">
        <v>22</v>
      </c>
      <c r="K4005" t="s">
        <v>19</v>
      </c>
      <c r="L4005">
        <v>1</v>
      </c>
      <c r="M4005">
        <v>1</v>
      </c>
      <c r="N4005">
        <v>1</v>
      </c>
    </row>
    <row r="4006" spans="1:14" x14ac:dyDescent="0.3">
      <c r="A4006" t="s">
        <v>3389</v>
      </c>
      <c r="B4006" t="s">
        <v>1069</v>
      </c>
      <c r="C4006">
        <v>20231101</v>
      </c>
      <c r="D4006" t="s">
        <v>3455</v>
      </c>
      <c r="E4006" t="s">
        <v>113</v>
      </c>
      <c r="F4006" t="s">
        <v>3398</v>
      </c>
      <c r="G4006" t="s">
        <v>104</v>
      </c>
      <c r="H4006" t="s">
        <v>3389</v>
      </c>
      <c r="I4006">
        <v>5754</v>
      </c>
      <c r="J4006" t="s">
        <v>27</v>
      </c>
      <c r="K4006" t="s">
        <v>104</v>
      </c>
      <c r="L4006">
        <v>1</v>
      </c>
      <c r="M4006">
        <v>1</v>
      </c>
      <c r="N4006">
        <v>1</v>
      </c>
    </row>
    <row r="4007" spans="1:14" x14ac:dyDescent="0.3">
      <c r="A4007" t="s">
        <v>3389</v>
      </c>
      <c r="B4007" t="s">
        <v>1069</v>
      </c>
      <c r="C4007">
        <v>20231101</v>
      </c>
      <c r="D4007" t="s">
        <v>3455</v>
      </c>
      <c r="E4007" t="s">
        <v>113</v>
      </c>
      <c r="F4007" t="s">
        <v>3399</v>
      </c>
      <c r="G4007" t="s">
        <v>19</v>
      </c>
      <c r="H4007" t="s">
        <v>3389</v>
      </c>
      <c r="I4007">
        <v>5754</v>
      </c>
      <c r="J4007" t="s">
        <v>22</v>
      </c>
      <c r="K4007" t="s">
        <v>19</v>
      </c>
      <c r="L4007">
        <v>0</v>
      </c>
      <c r="M4007">
        <v>0</v>
      </c>
      <c r="N4007">
        <v>1</v>
      </c>
    </row>
    <row r="4008" spans="1:14" x14ac:dyDescent="0.3">
      <c r="A4008" t="s">
        <v>3389</v>
      </c>
      <c r="B4008" t="s">
        <v>1069</v>
      </c>
      <c r="C4008">
        <v>20231101</v>
      </c>
      <c r="D4008" t="s">
        <v>3455</v>
      </c>
      <c r="E4008" t="s">
        <v>113</v>
      </c>
      <c r="F4008" t="s">
        <v>3369</v>
      </c>
      <c r="G4008" t="s">
        <v>104</v>
      </c>
      <c r="H4008" t="s">
        <v>3389</v>
      </c>
      <c r="I4008">
        <v>5754</v>
      </c>
      <c r="J4008" t="s">
        <v>22</v>
      </c>
      <c r="K4008" t="s">
        <v>104</v>
      </c>
      <c r="L4008">
        <v>1</v>
      </c>
      <c r="M4008">
        <v>1</v>
      </c>
      <c r="N4008">
        <v>1</v>
      </c>
    </row>
    <row r="4009" spans="1:14" x14ac:dyDescent="0.3">
      <c r="A4009" t="s">
        <v>3469</v>
      </c>
      <c r="B4009" t="s">
        <v>3409</v>
      </c>
      <c r="C4009">
        <v>20231101</v>
      </c>
      <c r="D4009" t="s">
        <v>3455</v>
      </c>
      <c r="E4009" t="s">
        <v>113</v>
      </c>
      <c r="F4009" t="s">
        <v>667</v>
      </c>
      <c r="G4009" t="s">
        <v>55</v>
      </c>
      <c r="H4009" t="s">
        <v>3469</v>
      </c>
      <c r="I4009">
        <v>5755</v>
      </c>
      <c r="J4009" t="s">
        <v>22</v>
      </c>
      <c r="K4009" t="s">
        <v>55</v>
      </c>
      <c r="L4009">
        <v>1</v>
      </c>
      <c r="M4009">
        <v>1</v>
      </c>
      <c r="N4009">
        <v>1</v>
      </c>
    </row>
    <row r="4010" spans="1:14" x14ac:dyDescent="0.3">
      <c r="A4010" t="s">
        <v>3469</v>
      </c>
      <c r="B4010" t="s">
        <v>3409</v>
      </c>
      <c r="C4010">
        <v>20231101</v>
      </c>
      <c r="D4010" t="s">
        <v>3455</v>
      </c>
      <c r="E4010" t="s">
        <v>113</v>
      </c>
      <c r="F4010" t="s">
        <v>162</v>
      </c>
      <c r="G4010" t="s">
        <v>55</v>
      </c>
      <c r="H4010" t="s">
        <v>3469</v>
      </c>
      <c r="I4010">
        <v>5755</v>
      </c>
      <c r="J4010" t="s">
        <v>22</v>
      </c>
      <c r="K4010" t="s">
        <v>55</v>
      </c>
      <c r="L4010">
        <v>1</v>
      </c>
      <c r="M4010">
        <v>1</v>
      </c>
      <c r="N4010">
        <v>1</v>
      </c>
    </row>
    <row r="4011" spans="1:14" x14ac:dyDescent="0.3">
      <c r="A4011" t="s">
        <v>3469</v>
      </c>
      <c r="B4011" t="s">
        <v>3409</v>
      </c>
      <c r="C4011">
        <v>20231101</v>
      </c>
      <c r="D4011" t="s">
        <v>3455</v>
      </c>
      <c r="E4011" t="s">
        <v>113</v>
      </c>
      <c r="F4011" t="s">
        <v>3410</v>
      </c>
      <c r="G4011" t="s">
        <v>55</v>
      </c>
      <c r="H4011" t="s">
        <v>3469</v>
      </c>
      <c r="I4011">
        <v>5755</v>
      </c>
      <c r="J4011" t="s">
        <v>22</v>
      </c>
      <c r="K4011" t="s">
        <v>55</v>
      </c>
      <c r="L4011">
        <v>1</v>
      </c>
      <c r="M4011">
        <v>1</v>
      </c>
      <c r="N4011">
        <v>1</v>
      </c>
    </row>
    <row r="4012" spans="1:14" x14ac:dyDescent="0.3">
      <c r="A4012" t="s">
        <v>3469</v>
      </c>
      <c r="B4012" t="s">
        <v>3409</v>
      </c>
      <c r="C4012">
        <v>20231101</v>
      </c>
      <c r="D4012" t="s">
        <v>3455</v>
      </c>
      <c r="E4012" t="s">
        <v>113</v>
      </c>
      <c r="F4012" t="s">
        <v>3411</v>
      </c>
      <c r="G4012" t="s">
        <v>55</v>
      </c>
      <c r="H4012" t="s">
        <v>3469</v>
      </c>
      <c r="I4012">
        <v>5755</v>
      </c>
      <c r="J4012" t="s">
        <v>22</v>
      </c>
      <c r="K4012" t="s">
        <v>55</v>
      </c>
      <c r="L4012">
        <v>1</v>
      </c>
      <c r="M4012">
        <v>1</v>
      </c>
      <c r="N4012">
        <v>1</v>
      </c>
    </row>
    <row r="4013" spans="1:14" x14ac:dyDescent="0.3">
      <c r="A4013" t="s">
        <v>3469</v>
      </c>
      <c r="B4013" t="s">
        <v>3409</v>
      </c>
      <c r="C4013">
        <v>20231101</v>
      </c>
      <c r="D4013" t="s">
        <v>3455</v>
      </c>
      <c r="E4013" t="s">
        <v>113</v>
      </c>
      <c r="F4013" t="s">
        <v>3412</v>
      </c>
      <c r="G4013" t="s">
        <v>19</v>
      </c>
      <c r="H4013" t="s">
        <v>3469</v>
      </c>
      <c r="I4013">
        <v>5755</v>
      </c>
      <c r="J4013" t="s">
        <v>22</v>
      </c>
      <c r="K4013" t="s">
        <v>19</v>
      </c>
      <c r="L4013">
        <v>1</v>
      </c>
      <c r="M4013">
        <v>1</v>
      </c>
      <c r="N4013">
        <v>1</v>
      </c>
    </row>
    <row r="4014" spans="1:14" x14ac:dyDescent="0.3">
      <c r="A4014" t="s">
        <v>3380</v>
      </c>
      <c r="B4014" t="s">
        <v>3381</v>
      </c>
      <c r="C4014">
        <v>20231101</v>
      </c>
      <c r="D4014" t="s">
        <v>3455</v>
      </c>
      <c r="E4014" t="s">
        <v>233</v>
      </c>
      <c r="F4014" t="s">
        <v>3410</v>
      </c>
      <c r="G4014" t="s">
        <v>55</v>
      </c>
      <c r="H4014" t="s">
        <v>3380</v>
      </c>
      <c r="I4014">
        <v>5756</v>
      </c>
      <c r="J4014" t="s">
        <v>22</v>
      </c>
      <c r="K4014" t="s">
        <v>55</v>
      </c>
      <c r="L4014">
        <v>1</v>
      </c>
      <c r="M4014">
        <v>1</v>
      </c>
      <c r="N4014">
        <v>1</v>
      </c>
    </row>
    <row r="4015" spans="1:14" x14ac:dyDescent="0.3">
      <c r="A4015" t="s">
        <v>3380</v>
      </c>
      <c r="B4015" t="s">
        <v>3381</v>
      </c>
      <c r="C4015">
        <v>20231101</v>
      </c>
      <c r="D4015" t="s">
        <v>3455</v>
      </c>
      <c r="E4015" t="s">
        <v>233</v>
      </c>
      <c r="F4015" t="s">
        <v>667</v>
      </c>
      <c r="G4015" t="s">
        <v>55</v>
      </c>
      <c r="H4015" t="s">
        <v>3380</v>
      </c>
      <c r="I4015">
        <v>5756</v>
      </c>
      <c r="J4015" t="s">
        <v>22</v>
      </c>
      <c r="K4015" t="s">
        <v>55</v>
      </c>
      <c r="L4015">
        <v>1</v>
      </c>
      <c r="M4015">
        <v>1</v>
      </c>
      <c r="N4015">
        <v>1</v>
      </c>
    </row>
    <row r="4016" spans="1:14" x14ac:dyDescent="0.3">
      <c r="A4016" t="s">
        <v>3470</v>
      </c>
      <c r="B4016" t="s">
        <v>1069</v>
      </c>
      <c r="C4016">
        <v>20231101</v>
      </c>
      <c r="D4016" t="s">
        <v>3455</v>
      </c>
      <c r="E4016" t="s">
        <v>113</v>
      </c>
      <c r="F4016" t="s">
        <v>3471</v>
      </c>
      <c r="G4016" t="s">
        <v>19</v>
      </c>
      <c r="H4016" t="s">
        <v>3470</v>
      </c>
      <c r="I4016">
        <v>5757</v>
      </c>
      <c r="J4016" t="s">
        <v>22</v>
      </c>
      <c r="K4016" t="s">
        <v>19</v>
      </c>
      <c r="L4016">
        <v>1</v>
      </c>
      <c r="M4016">
        <v>1</v>
      </c>
      <c r="N4016">
        <v>1</v>
      </c>
    </row>
    <row r="4017" spans="1:14" x14ac:dyDescent="0.3">
      <c r="A4017" t="s">
        <v>3460</v>
      </c>
      <c r="B4017" t="s">
        <v>1069</v>
      </c>
      <c r="C4017">
        <v>20231101</v>
      </c>
      <c r="D4017" t="s">
        <v>3455</v>
      </c>
      <c r="E4017" t="s">
        <v>113</v>
      </c>
      <c r="F4017" t="s">
        <v>3461</v>
      </c>
      <c r="G4017" t="s">
        <v>19</v>
      </c>
      <c r="H4017" t="s">
        <v>3460</v>
      </c>
      <c r="I4017">
        <v>5758</v>
      </c>
      <c r="J4017" t="s">
        <v>22</v>
      </c>
      <c r="K4017" t="s">
        <v>19</v>
      </c>
      <c r="L4017">
        <v>1</v>
      </c>
      <c r="M4017">
        <v>1</v>
      </c>
      <c r="N4017">
        <v>1</v>
      </c>
    </row>
    <row r="4018" spans="1:14" x14ac:dyDescent="0.3">
      <c r="A4018" t="s">
        <v>3403</v>
      </c>
      <c r="B4018" t="s">
        <v>3416</v>
      </c>
      <c r="C4018">
        <v>20231101</v>
      </c>
      <c r="D4018" t="s">
        <v>3455</v>
      </c>
      <c r="E4018" t="s">
        <v>113</v>
      </c>
      <c r="F4018" t="s">
        <v>599</v>
      </c>
      <c r="G4018" t="s">
        <v>104</v>
      </c>
      <c r="H4018" t="s">
        <v>3403</v>
      </c>
      <c r="I4018">
        <v>5760</v>
      </c>
      <c r="J4018" t="s">
        <v>27</v>
      </c>
      <c r="K4018" t="s">
        <v>104</v>
      </c>
      <c r="L4018">
        <v>1</v>
      </c>
      <c r="M4018">
        <v>1</v>
      </c>
      <c r="N4018">
        <v>1</v>
      </c>
    </row>
    <row r="4019" spans="1:14" x14ac:dyDescent="0.3">
      <c r="A4019" t="s">
        <v>3472</v>
      </c>
      <c r="B4019" t="s">
        <v>231</v>
      </c>
      <c r="C4019">
        <v>20231101</v>
      </c>
      <c r="D4019" t="s">
        <v>3473</v>
      </c>
      <c r="E4019" t="s">
        <v>233</v>
      </c>
      <c r="F4019" t="s">
        <v>156</v>
      </c>
      <c r="G4019" t="s">
        <v>55</v>
      </c>
      <c r="H4019" t="s">
        <v>3472</v>
      </c>
      <c r="I4019">
        <v>5762</v>
      </c>
      <c r="J4019" t="s">
        <v>22</v>
      </c>
      <c r="K4019" t="s">
        <v>55</v>
      </c>
      <c r="L4019">
        <v>1</v>
      </c>
      <c r="M4019">
        <v>1</v>
      </c>
      <c r="N4019">
        <v>1</v>
      </c>
    </row>
    <row r="4020" spans="1:14" x14ac:dyDescent="0.3">
      <c r="A4020" t="s">
        <v>3472</v>
      </c>
      <c r="B4020" t="s">
        <v>231</v>
      </c>
      <c r="C4020">
        <v>20231101</v>
      </c>
      <c r="D4020" t="s">
        <v>3473</v>
      </c>
      <c r="E4020" t="s">
        <v>233</v>
      </c>
      <c r="F4020" t="s">
        <v>3073</v>
      </c>
      <c r="G4020" t="s">
        <v>55</v>
      </c>
      <c r="H4020" t="s">
        <v>3472</v>
      </c>
      <c r="I4020">
        <v>5762</v>
      </c>
      <c r="J4020" t="s">
        <v>27</v>
      </c>
      <c r="K4020" t="s">
        <v>55</v>
      </c>
      <c r="L4020">
        <v>1</v>
      </c>
      <c r="M4020">
        <v>1</v>
      </c>
      <c r="N4020">
        <v>1</v>
      </c>
    </row>
    <row r="4021" spans="1:14" x14ac:dyDescent="0.3">
      <c r="A4021" t="s">
        <v>3472</v>
      </c>
      <c r="B4021" t="s">
        <v>231</v>
      </c>
      <c r="C4021">
        <v>20231101</v>
      </c>
      <c r="D4021" t="s">
        <v>3473</v>
      </c>
      <c r="E4021" t="s">
        <v>233</v>
      </c>
      <c r="F4021" t="s">
        <v>243</v>
      </c>
      <c r="G4021" t="s">
        <v>55</v>
      </c>
      <c r="H4021" t="s">
        <v>3472</v>
      </c>
      <c r="I4021">
        <v>5762</v>
      </c>
      <c r="J4021" t="s">
        <v>27</v>
      </c>
      <c r="K4021" t="s">
        <v>55</v>
      </c>
      <c r="L4021">
        <v>1</v>
      </c>
      <c r="M4021">
        <v>1</v>
      </c>
      <c r="N4021">
        <v>1</v>
      </c>
    </row>
    <row r="4022" spans="1:14" x14ac:dyDescent="0.3">
      <c r="A4022" t="s">
        <v>3474</v>
      </c>
      <c r="B4022" t="s">
        <v>117</v>
      </c>
      <c r="C4022">
        <v>20231101</v>
      </c>
      <c r="D4022" t="s">
        <v>3473</v>
      </c>
      <c r="E4022" t="s">
        <v>113</v>
      </c>
      <c r="F4022" t="s">
        <v>3475</v>
      </c>
      <c r="G4022" t="s">
        <v>19</v>
      </c>
      <c r="H4022" t="s">
        <v>3474</v>
      </c>
      <c r="I4022">
        <v>5763</v>
      </c>
      <c r="J4022" t="s">
        <v>22</v>
      </c>
      <c r="K4022" t="s">
        <v>19</v>
      </c>
      <c r="L4022">
        <v>1</v>
      </c>
      <c r="M4022">
        <v>1</v>
      </c>
      <c r="N4022">
        <v>1</v>
      </c>
    </row>
    <row r="4023" spans="1:14" x14ac:dyDescent="0.3">
      <c r="A4023" t="s">
        <v>3474</v>
      </c>
      <c r="B4023" t="s">
        <v>117</v>
      </c>
      <c r="C4023">
        <v>20231101</v>
      </c>
      <c r="D4023" t="s">
        <v>3473</v>
      </c>
      <c r="E4023" t="s">
        <v>113</v>
      </c>
      <c r="F4023" t="s">
        <v>3476</v>
      </c>
      <c r="G4023" t="s">
        <v>19</v>
      </c>
      <c r="H4023" t="s">
        <v>3474</v>
      </c>
      <c r="I4023">
        <v>5763</v>
      </c>
      <c r="J4023" t="s">
        <v>22</v>
      </c>
      <c r="K4023" t="s">
        <v>19</v>
      </c>
      <c r="L4023">
        <v>1</v>
      </c>
      <c r="M4023">
        <v>1</v>
      </c>
      <c r="N4023">
        <v>1</v>
      </c>
    </row>
    <row r="4024" spans="1:14" x14ac:dyDescent="0.3">
      <c r="A4024" t="s">
        <v>3474</v>
      </c>
      <c r="B4024" t="s">
        <v>117</v>
      </c>
      <c r="C4024">
        <v>20231101</v>
      </c>
      <c r="D4024" t="s">
        <v>3473</v>
      </c>
      <c r="E4024" t="s">
        <v>113</v>
      </c>
      <c r="F4024" t="s">
        <v>3477</v>
      </c>
      <c r="G4024" t="s">
        <v>55</v>
      </c>
      <c r="H4024" t="s">
        <v>3474</v>
      </c>
      <c r="I4024">
        <v>5763</v>
      </c>
      <c r="J4024" t="s">
        <v>22</v>
      </c>
      <c r="K4024" t="s">
        <v>55</v>
      </c>
      <c r="L4024">
        <v>1</v>
      </c>
      <c r="M4024">
        <v>1</v>
      </c>
      <c r="N4024">
        <v>1</v>
      </c>
    </row>
    <row r="4025" spans="1:14" x14ac:dyDescent="0.3">
      <c r="A4025" t="s">
        <v>3472</v>
      </c>
      <c r="B4025" t="s">
        <v>231</v>
      </c>
      <c r="C4025">
        <v>20231101</v>
      </c>
      <c r="D4025" t="s">
        <v>3473</v>
      </c>
      <c r="E4025" t="s">
        <v>233</v>
      </c>
      <c r="F4025" t="s">
        <v>156</v>
      </c>
      <c r="G4025" t="s">
        <v>55</v>
      </c>
      <c r="H4025" t="s">
        <v>3472</v>
      </c>
      <c r="I4025">
        <v>5765</v>
      </c>
      <c r="J4025" t="s">
        <v>22</v>
      </c>
      <c r="K4025" t="s">
        <v>55</v>
      </c>
      <c r="L4025">
        <v>1</v>
      </c>
      <c r="M4025">
        <v>1</v>
      </c>
      <c r="N4025">
        <v>1</v>
      </c>
    </row>
    <row r="4026" spans="1:14" x14ac:dyDescent="0.3">
      <c r="A4026" t="s">
        <v>3472</v>
      </c>
      <c r="B4026" t="s">
        <v>231</v>
      </c>
      <c r="C4026">
        <v>20231101</v>
      </c>
      <c r="D4026" t="s">
        <v>3473</v>
      </c>
      <c r="E4026" t="s">
        <v>233</v>
      </c>
      <c r="F4026" t="s">
        <v>3073</v>
      </c>
      <c r="G4026" t="s">
        <v>55</v>
      </c>
      <c r="H4026" t="s">
        <v>3472</v>
      </c>
      <c r="I4026">
        <v>5765</v>
      </c>
      <c r="J4026" t="s">
        <v>27</v>
      </c>
      <c r="K4026" t="s">
        <v>55</v>
      </c>
      <c r="L4026">
        <v>1</v>
      </c>
      <c r="M4026">
        <v>1</v>
      </c>
      <c r="N4026">
        <v>1</v>
      </c>
    </row>
    <row r="4027" spans="1:14" x14ac:dyDescent="0.3">
      <c r="A4027" t="s">
        <v>3472</v>
      </c>
      <c r="B4027" t="s">
        <v>231</v>
      </c>
      <c r="C4027">
        <v>20231101</v>
      </c>
      <c r="D4027" t="s">
        <v>3473</v>
      </c>
      <c r="E4027" t="s">
        <v>233</v>
      </c>
      <c r="F4027" t="s">
        <v>243</v>
      </c>
      <c r="G4027" t="s">
        <v>55</v>
      </c>
      <c r="H4027" t="s">
        <v>3472</v>
      </c>
      <c r="I4027">
        <v>5765</v>
      </c>
      <c r="J4027" t="s">
        <v>27</v>
      </c>
      <c r="K4027" t="s">
        <v>55</v>
      </c>
      <c r="L4027">
        <v>1</v>
      </c>
      <c r="M4027">
        <v>1</v>
      </c>
      <c r="N4027">
        <v>1</v>
      </c>
    </row>
    <row r="4028" spans="1:14" x14ac:dyDescent="0.3">
      <c r="A4028" t="s">
        <v>3474</v>
      </c>
      <c r="B4028" t="s">
        <v>117</v>
      </c>
      <c r="C4028">
        <v>20231101</v>
      </c>
      <c r="D4028" t="s">
        <v>3473</v>
      </c>
      <c r="E4028" t="s">
        <v>113</v>
      </c>
      <c r="F4028" t="s">
        <v>3475</v>
      </c>
      <c r="G4028" t="s">
        <v>19</v>
      </c>
      <c r="H4028" t="s">
        <v>3474</v>
      </c>
      <c r="I4028">
        <v>5766</v>
      </c>
      <c r="J4028" t="s">
        <v>22</v>
      </c>
      <c r="K4028" t="s">
        <v>19</v>
      </c>
      <c r="L4028">
        <v>1</v>
      </c>
      <c r="M4028">
        <v>1</v>
      </c>
      <c r="N4028">
        <v>1</v>
      </c>
    </row>
    <row r="4029" spans="1:14" x14ac:dyDescent="0.3">
      <c r="A4029" t="s">
        <v>3474</v>
      </c>
      <c r="B4029" t="s">
        <v>117</v>
      </c>
      <c r="C4029">
        <v>20231101</v>
      </c>
      <c r="D4029" t="s">
        <v>3473</v>
      </c>
      <c r="E4029" t="s">
        <v>113</v>
      </c>
      <c r="F4029" t="s">
        <v>3476</v>
      </c>
      <c r="G4029" t="s">
        <v>19</v>
      </c>
      <c r="H4029" t="s">
        <v>3474</v>
      </c>
      <c r="I4029">
        <v>5766</v>
      </c>
      <c r="J4029" t="s">
        <v>22</v>
      </c>
      <c r="K4029" t="s">
        <v>19</v>
      </c>
      <c r="L4029">
        <v>1</v>
      </c>
      <c r="M4029">
        <v>1</v>
      </c>
      <c r="N4029">
        <v>1</v>
      </c>
    </row>
    <row r="4030" spans="1:14" x14ac:dyDescent="0.3">
      <c r="A4030" t="s">
        <v>3474</v>
      </c>
      <c r="B4030" t="s">
        <v>117</v>
      </c>
      <c r="C4030">
        <v>20231101</v>
      </c>
      <c r="D4030" t="s">
        <v>3473</v>
      </c>
      <c r="E4030" t="s">
        <v>113</v>
      </c>
      <c r="F4030" t="s">
        <v>3477</v>
      </c>
      <c r="G4030" t="s">
        <v>55</v>
      </c>
      <c r="H4030" t="s">
        <v>3474</v>
      </c>
      <c r="I4030">
        <v>5766</v>
      </c>
      <c r="J4030" t="s">
        <v>22</v>
      </c>
      <c r="K4030" t="s">
        <v>55</v>
      </c>
      <c r="L4030">
        <v>1</v>
      </c>
      <c r="M4030">
        <v>1</v>
      </c>
      <c r="N4030">
        <v>1</v>
      </c>
    </row>
    <row r="4031" spans="1:14" x14ac:dyDescent="0.3">
      <c r="A4031" t="s">
        <v>3472</v>
      </c>
      <c r="B4031" t="s">
        <v>231</v>
      </c>
      <c r="C4031">
        <v>20231101</v>
      </c>
      <c r="D4031" t="s">
        <v>3473</v>
      </c>
      <c r="E4031" t="s">
        <v>233</v>
      </c>
      <c r="F4031" t="s">
        <v>156</v>
      </c>
      <c r="G4031" t="s">
        <v>55</v>
      </c>
      <c r="H4031" t="s">
        <v>3472</v>
      </c>
      <c r="I4031">
        <v>5768</v>
      </c>
      <c r="J4031" t="s">
        <v>22</v>
      </c>
      <c r="K4031" t="s">
        <v>55</v>
      </c>
      <c r="L4031">
        <v>1</v>
      </c>
      <c r="M4031">
        <v>1</v>
      </c>
      <c r="N4031">
        <v>1</v>
      </c>
    </row>
    <row r="4032" spans="1:14" x14ac:dyDescent="0.3">
      <c r="A4032" t="s">
        <v>3472</v>
      </c>
      <c r="B4032" t="s">
        <v>231</v>
      </c>
      <c r="C4032">
        <v>20231101</v>
      </c>
      <c r="D4032" t="s">
        <v>3473</v>
      </c>
      <c r="E4032" t="s">
        <v>233</v>
      </c>
      <c r="F4032" t="s">
        <v>3073</v>
      </c>
      <c r="G4032" t="s">
        <v>55</v>
      </c>
      <c r="H4032" t="s">
        <v>3472</v>
      </c>
      <c r="I4032">
        <v>5768</v>
      </c>
      <c r="J4032" t="s">
        <v>27</v>
      </c>
      <c r="K4032" t="s">
        <v>55</v>
      </c>
      <c r="L4032">
        <v>1</v>
      </c>
      <c r="M4032">
        <v>1</v>
      </c>
      <c r="N4032">
        <v>1</v>
      </c>
    </row>
    <row r="4033" spans="1:14" x14ac:dyDescent="0.3">
      <c r="A4033" t="s">
        <v>3472</v>
      </c>
      <c r="B4033" t="s">
        <v>231</v>
      </c>
      <c r="C4033">
        <v>20231101</v>
      </c>
      <c r="D4033" t="s">
        <v>3473</v>
      </c>
      <c r="E4033" t="s">
        <v>233</v>
      </c>
      <c r="F4033" t="s">
        <v>243</v>
      </c>
      <c r="G4033" t="s">
        <v>55</v>
      </c>
      <c r="H4033" t="s">
        <v>3472</v>
      </c>
      <c r="I4033">
        <v>5768</v>
      </c>
      <c r="J4033" t="s">
        <v>27</v>
      </c>
      <c r="K4033" t="s">
        <v>55</v>
      </c>
      <c r="L4033">
        <v>1</v>
      </c>
      <c r="M4033">
        <v>1</v>
      </c>
      <c r="N4033">
        <v>1</v>
      </c>
    </row>
    <row r="4034" spans="1:14" x14ac:dyDescent="0.3">
      <c r="A4034" t="s">
        <v>3474</v>
      </c>
      <c r="B4034" t="s">
        <v>117</v>
      </c>
      <c r="C4034">
        <v>20231101</v>
      </c>
      <c r="D4034" t="s">
        <v>3473</v>
      </c>
      <c r="E4034" t="s">
        <v>113</v>
      </c>
      <c r="F4034" t="s">
        <v>3475</v>
      </c>
      <c r="G4034" t="s">
        <v>19</v>
      </c>
      <c r="H4034" t="s">
        <v>3474</v>
      </c>
      <c r="I4034">
        <v>5769</v>
      </c>
      <c r="J4034" t="s">
        <v>22</v>
      </c>
      <c r="K4034" t="s">
        <v>19</v>
      </c>
      <c r="L4034">
        <v>1</v>
      </c>
      <c r="M4034">
        <v>1</v>
      </c>
      <c r="N4034">
        <v>1</v>
      </c>
    </row>
    <row r="4035" spans="1:14" x14ac:dyDescent="0.3">
      <c r="A4035" t="s">
        <v>3474</v>
      </c>
      <c r="B4035" t="s">
        <v>117</v>
      </c>
      <c r="C4035">
        <v>20231101</v>
      </c>
      <c r="D4035" t="s">
        <v>3473</v>
      </c>
      <c r="E4035" t="s">
        <v>113</v>
      </c>
      <c r="F4035" t="s">
        <v>3476</v>
      </c>
      <c r="G4035" t="s">
        <v>19</v>
      </c>
      <c r="H4035" t="s">
        <v>3474</v>
      </c>
      <c r="I4035">
        <v>5769</v>
      </c>
      <c r="J4035" t="s">
        <v>22</v>
      </c>
      <c r="K4035" t="s">
        <v>19</v>
      </c>
      <c r="L4035">
        <v>1</v>
      </c>
      <c r="M4035">
        <v>1</v>
      </c>
      <c r="N4035">
        <v>1</v>
      </c>
    </row>
    <row r="4036" spans="1:14" x14ac:dyDescent="0.3">
      <c r="A4036" t="s">
        <v>3474</v>
      </c>
      <c r="B4036" t="s">
        <v>117</v>
      </c>
      <c r="C4036">
        <v>20231101</v>
      </c>
      <c r="D4036" t="s">
        <v>3473</v>
      </c>
      <c r="E4036" t="s">
        <v>113</v>
      </c>
      <c r="F4036" t="s">
        <v>3477</v>
      </c>
      <c r="G4036" t="s">
        <v>55</v>
      </c>
      <c r="H4036" t="s">
        <v>3474</v>
      </c>
      <c r="I4036">
        <v>5769</v>
      </c>
      <c r="J4036" t="s">
        <v>22</v>
      </c>
      <c r="K4036" t="s">
        <v>55</v>
      </c>
      <c r="L4036">
        <v>1</v>
      </c>
      <c r="M4036">
        <v>1</v>
      </c>
      <c r="N4036">
        <v>1</v>
      </c>
    </row>
    <row r="4037" spans="1:14" x14ac:dyDescent="0.3">
      <c r="A4037" t="s">
        <v>3472</v>
      </c>
      <c r="B4037" t="s">
        <v>231</v>
      </c>
      <c r="C4037">
        <v>20231101</v>
      </c>
      <c r="D4037" t="s">
        <v>3473</v>
      </c>
      <c r="E4037" t="s">
        <v>233</v>
      </c>
      <c r="F4037" t="s">
        <v>156</v>
      </c>
      <c r="G4037" t="s">
        <v>55</v>
      </c>
      <c r="H4037" t="s">
        <v>3472</v>
      </c>
      <c r="I4037">
        <v>5771</v>
      </c>
      <c r="J4037" t="s">
        <v>22</v>
      </c>
      <c r="K4037" t="s">
        <v>55</v>
      </c>
      <c r="L4037">
        <v>1</v>
      </c>
      <c r="M4037">
        <v>1</v>
      </c>
      <c r="N4037">
        <v>1</v>
      </c>
    </row>
    <row r="4038" spans="1:14" x14ac:dyDescent="0.3">
      <c r="A4038" t="s">
        <v>3472</v>
      </c>
      <c r="B4038" t="s">
        <v>231</v>
      </c>
      <c r="C4038">
        <v>20231101</v>
      </c>
      <c r="D4038" t="s">
        <v>3473</v>
      </c>
      <c r="E4038" t="s">
        <v>233</v>
      </c>
      <c r="F4038" t="s">
        <v>3073</v>
      </c>
      <c r="G4038" t="s">
        <v>55</v>
      </c>
      <c r="H4038" t="s">
        <v>3472</v>
      </c>
      <c r="I4038">
        <v>5771</v>
      </c>
      <c r="J4038" t="s">
        <v>27</v>
      </c>
      <c r="K4038" t="s">
        <v>55</v>
      </c>
      <c r="L4038">
        <v>1</v>
      </c>
      <c r="M4038">
        <v>1</v>
      </c>
      <c r="N4038">
        <v>1</v>
      </c>
    </row>
    <row r="4039" spans="1:14" x14ac:dyDescent="0.3">
      <c r="A4039" t="s">
        <v>3472</v>
      </c>
      <c r="B4039" t="s">
        <v>231</v>
      </c>
      <c r="C4039">
        <v>20231101</v>
      </c>
      <c r="D4039" t="s">
        <v>3473</v>
      </c>
      <c r="E4039" t="s">
        <v>233</v>
      </c>
      <c r="F4039" t="s">
        <v>243</v>
      </c>
      <c r="G4039" t="s">
        <v>55</v>
      </c>
      <c r="H4039" t="s">
        <v>3472</v>
      </c>
      <c r="I4039">
        <v>5771</v>
      </c>
      <c r="J4039" t="s">
        <v>27</v>
      </c>
      <c r="K4039" t="s">
        <v>55</v>
      </c>
      <c r="L4039">
        <v>1</v>
      </c>
      <c r="M4039">
        <v>1</v>
      </c>
      <c r="N4039">
        <v>1</v>
      </c>
    </row>
    <row r="4040" spans="1:14" x14ac:dyDescent="0.3">
      <c r="A4040" t="s">
        <v>1504</v>
      </c>
      <c r="B4040" t="s">
        <v>1505</v>
      </c>
      <c r="C4040">
        <v>20231101</v>
      </c>
      <c r="D4040" t="s">
        <v>3473</v>
      </c>
      <c r="E4040" t="s">
        <v>35</v>
      </c>
      <c r="F4040" t="s">
        <v>1506</v>
      </c>
      <c r="G4040" t="s">
        <v>19</v>
      </c>
      <c r="H4040" t="s">
        <v>1504</v>
      </c>
      <c r="I4040">
        <v>5781</v>
      </c>
      <c r="J4040" t="s">
        <v>22</v>
      </c>
    </row>
    <row r="4041" spans="1:14" x14ac:dyDescent="0.3">
      <c r="A4041" t="s">
        <v>3478</v>
      </c>
      <c r="B4041" t="s">
        <v>3479</v>
      </c>
      <c r="C4041">
        <v>20231101</v>
      </c>
      <c r="D4041" t="s">
        <v>3473</v>
      </c>
      <c r="E4041" t="s">
        <v>17</v>
      </c>
      <c r="F4041" t="s">
        <v>3480</v>
      </c>
      <c r="G4041" t="s">
        <v>19</v>
      </c>
      <c r="H4041" t="s">
        <v>3478</v>
      </c>
      <c r="I4041">
        <v>5782</v>
      </c>
      <c r="J4041" t="s">
        <v>22</v>
      </c>
      <c r="K4041" t="s">
        <v>19</v>
      </c>
      <c r="L4041">
        <v>1</v>
      </c>
      <c r="M4041">
        <v>1</v>
      </c>
      <c r="N4041">
        <v>1</v>
      </c>
    </row>
    <row r="4042" spans="1:14" x14ac:dyDescent="0.3">
      <c r="A4042" t="s">
        <v>3481</v>
      </c>
      <c r="B4042" t="s">
        <v>3482</v>
      </c>
      <c r="C4042">
        <v>20231101</v>
      </c>
      <c r="D4042" t="s">
        <v>3473</v>
      </c>
      <c r="E4042" t="s">
        <v>35</v>
      </c>
      <c r="F4042" t="s">
        <v>1169</v>
      </c>
      <c r="G4042" t="s">
        <v>19</v>
      </c>
      <c r="H4042" t="s">
        <v>3481</v>
      </c>
      <c r="I4042">
        <v>5784</v>
      </c>
      <c r="J4042" t="s">
        <v>22</v>
      </c>
      <c r="K4042" t="s">
        <v>19</v>
      </c>
      <c r="L4042">
        <v>1</v>
      </c>
      <c r="M4042">
        <v>1</v>
      </c>
      <c r="N4042">
        <v>1</v>
      </c>
    </row>
    <row r="4043" spans="1:14" x14ac:dyDescent="0.3">
      <c r="A4043" t="s">
        <v>3481</v>
      </c>
      <c r="B4043" t="s">
        <v>3482</v>
      </c>
      <c r="C4043">
        <v>20231101</v>
      </c>
      <c r="D4043" t="s">
        <v>3473</v>
      </c>
      <c r="E4043" t="s">
        <v>35</v>
      </c>
      <c r="F4043" t="s">
        <v>976</v>
      </c>
      <c r="G4043" t="s">
        <v>19</v>
      </c>
      <c r="H4043" t="s">
        <v>3481</v>
      </c>
      <c r="I4043">
        <v>5784</v>
      </c>
      <c r="J4043" t="s">
        <v>22</v>
      </c>
      <c r="K4043" t="s">
        <v>19</v>
      </c>
      <c r="L4043">
        <v>1</v>
      </c>
      <c r="M4043">
        <v>1</v>
      </c>
      <c r="N4043">
        <v>1</v>
      </c>
    </row>
    <row r="4044" spans="1:14" x14ac:dyDescent="0.3">
      <c r="A4044" t="s">
        <v>2955</v>
      </c>
      <c r="B4044" t="s">
        <v>2956</v>
      </c>
      <c r="C4044">
        <v>20231101</v>
      </c>
      <c r="D4044" t="s">
        <v>3473</v>
      </c>
      <c r="E4044" t="s">
        <v>17</v>
      </c>
      <c r="F4044" t="s">
        <v>925</v>
      </c>
      <c r="G4044" t="s">
        <v>19</v>
      </c>
      <c r="H4044" t="s">
        <v>2957</v>
      </c>
      <c r="I4044">
        <v>5787</v>
      </c>
      <c r="J4044" t="s">
        <v>22</v>
      </c>
      <c r="K4044" t="s">
        <v>19</v>
      </c>
      <c r="L4044">
        <v>1</v>
      </c>
      <c r="M4044">
        <v>1</v>
      </c>
      <c r="N4044">
        <v>1</v>
      </c>
    </row>
    <row r="4045" spans="1:14" x14ac:dyDescent="0.3">
      <c r="A4045" t="s">
        <v>2955</v>
      </c>
      <c r="B4045" t="s">
        <v>2956</v>
      </c>
      <c r="C4045">
        <v>20231101</v>
      </c>
      <c r="D4045" t="s">
        <v>3473</v>
      </c>
      <c r="E4045" t="s">
        <v>17</v>
      </c>
      <c r="F4045" t="s">
        <v>925</v>
      </c>
      <c r="G4045" t="s">
        <v>19</v>
      </c>
      <c r="H4045" t="s">
        <v>2957</v>
      </c>
      <c r="I4045">
        <v>5789</v>
      </c>
      <c r="J4045" t="s">
        <v>22</v>
      </c>
      <c r="K4045" t="s">
        <v>19</v>
      </c>
      <c r="L4045">
        <v>1</v>
      </c>
      <c r="M4045">
        <v>1</v>
      </c>
      <c r="N4045">
        <v>1</v>
      </c>
    </row>
    <row r="4046" spans="1:14" x14ac:dyDescent="0.3">
      <c r="A4046" t="s">
        <v>3483</v>
      </c>
      <c r="B4046" t="s">
        <v>3484</v>
      </c>
      <c r="C4046">
        <v>20231101</v>
      </c>
      <c r="D4046" t="s">
        <v>3473</v>
      </c>
      <c r="E4046" t="s">
        <v>17</v>
      </c>
      <c r="F4046" t="s">
        <v>2193</v>
      </c>
      <c r="G4046" t="s">
        <v>19</v>
      </c>
      <c r="H4046" t="s">
        <v>3485</v>
      </c>
      <c r="I4046">
        <v>5791</v>
      </c>
      <c r="J4046" t="s">
        <v>22</v>
      </c>
      <c r="K4046" t="s">
        <v>19</v>
      </c>
      <c r="L4046">
        <v>1</v>
      </c>
      <c r="M4046">
        <v>1</v>
      </c>
      <c r="N4046">
        <v>1</v>
      </c>
    </row>
    <row r="4047" spans="1:14" x14ac:dyDescent="0.3">
      <c r="A4047" t="s">
        <v>1167</v>
      </c>
      <c r="B4047" t="s">
        <v>1168</v>
      </c>
      <c r="C4047">
        <v>20231101</v>
      </c>
      <c r="D4047" t="s">
        <v>3473</v>
      </c>
      <c r="E4047" t="s">
        <v>17</v>
      </c>
      <c r="F4047" t="s">
        <v>1169</v>
      </c>
      <c r="G4047" t="s">
        <v>19</v>
      </c>
      <c r="H4047" t="s">
        <v>1167</v>
      </c>
      <c r="I4047">
        <v>5792</v>
      </c>
      <c r="J4047" t="s">
        <v>22</v>
      </c>
      <c r="K4047" t="s">
        <v>19</v>
      </c>
      <c r="L4047">
        <v>1</v>
      </c>
      <c r="M4047">
        <v>1</v>
      </c>
      <c r="N4047">
        <v>1</v>
      </c>
    </row>
    <row r="4048" spans="1:14" x14ac:dyDescent="0.3">
      <c r="A4048" t="s">
        <v>1167</v>
      </c>
      <c r="B4048" t="s">
        <v>1168</v>
      </c>
      <c r="C4048">
        <v>20231101</v>
      </c>
      <c r="D4048" t="s">
        <v>3473</v>
      </c>
      <c r="E4048" t="s">
        <v>17</v>
      </c>
      <c r="F4048" t="s">
        <v>1169</v>
      </c>
      <c r="G4048" t="s">
        <v>19</v>
      </c>
      <c r="H4048" t="s">
        <v>1167</v>
      </c>
      <c r="I4048">
        <v>5793</v>
      </c>
      <c r="J4048" t="s">
        <v>22</v>
      </c>
      <c r="K4048" t="s">
        <v>19</v>
      </c>
      <c r="L4048">
        <v>1</v>
      </c>
      <c r="M4048">
        <v>1</v>
      </c>
      <c r="N4048">
        <v>1</v>
      </c>
    </row>
    <row r="4049" spans="1:14" x14ac:dyDescent="0.3">
      <c r="A4049" t="s">
        <v>3486</v>
      </c>
      <c r="B4049" t="s">
        <v>3487</v>
      </c>
      <c r="C4049">
        <v>20231101</v>
      </c>
      <c r="D4049" t="s">
        <v>3473</v>
      </c>
      <c r="E4049" t="s">
        <v>17</v>
      </c>
      <c r="F4049" t="s">
        <v>2269</v>
      </c>
      <c r="G4049" t="s">
        <v>19</v>
      </c>
      <c r="H4049" t="s">
        <v>3488</v>
      </c>
      <c r="I4049">
        <v>5794</v>
      </c>
      <c r="J4049" t="s">
        <v>22</v>
      </c>
      <c r="K4049" t="s">
        <v>19</v>
      </c>
      <c r="L4049">
        <v>1</v>
      </c>
      <c r="M4049">
        <v>1</v>
      </c>
      <c r="N4049">
        <v>1</v>
      </c>
    </row>
    <row r="4050" spans="1:14" x14ac:dyDescent="0.3">
      <c r="A4050" t="s">
        <v>3486</v>
      </c>
      <c r="B4050" t="s">
        <v>3487</v>
      </c>
      <c r="C4050">
        <v>20231101</v>
      </c>
      <c r="D4050" t="s">
        <v>3473</v>
      </c>
      <c r="E4050" t="s">
        <v>17</v>
      </c>
      <c r="F4050" t="s">
        <v>1429</v>
      </c>
      <c r="G4050" t="s">
        <v>19</v>
      </c>
      <c r="H4050" t="s">
        <v>3488</v>
      </c>
      <c r="I4050">
        <v>5794</v>
      </c>
      <c r="J4050" t="s">
        <v>22</v>
      </c>
    </row>
    <row r="4051" spans="1:14" x14ac:dyDescent="0.3">
      <c r="A4051" t="s">
        <v>3486</v>
      </c>
      <c r="B4051" t="s">
        <v>3489</v>
      </c>
      <c r="C4051">
        <v>20231101</v>
      </c>
      <c r="D4051" t="s">
        <v>3473</v>
      </c>
      <c r="E4051" t="s">
        <v>17</v>
      </c>
      <c r="F4051" t="s">
        <v>3490</v>
      </c>
      <c r="G4051" t="s">
        <v>19</v>
      </c>
      <c r="H4051" t="s">
        <v>3488</v>
      </c>
      <c r="I4051">
        <v>5795</v>
      </c>
      <c r="J4051" t="s">
        <v>22</v>
      </c>
      <c r="K4051" t="s">
        <v>19</v>
      </c>
      <c r="L4051">
        <v>1</v>
      </c>
      <c r="M4051">
        <v>1</v>
      </c>
      <c r="N4051">
        <v>1</v>
      </c>
    </row>
    <row r="4052" spans="1:14" x14ac:dyDescent="0.3">
      <c r="A4052" t="s">
        <v>3486</v>
      </c>
      <c r="B4052" t="s">
        <v>3489</v>
      </c>
      <c r="C4052">
        <v>20231101</v>
      </c>
      <c r="D4052" t="s">
        <v>3473</v>
      </c>
      <c r="E4052" t="s">
        <v>17</v>
      </c>
      <c r="F4052" t="s">
        <v>1429</v>
      </c>
      <c r="G4052" t="s">
        <v>19</v>
      </c>
      <c r="H4052" t="s">
        <v>3488</v>
      </c>
      <c r="I4052">
        <v>5795</v>
      </c>
      <c r="J4052" t="s">
        <v>20</v>
      </c>
    </row>
    <row r="4053" spans="1:14" x14ac:dyDescent="0.3">
      <c r="A4053" t="s">
        <v>3486</v>
      </c>
      <c r="B4053" t="s">
        <v>3489</v>
      </c>
      <c r="C4053">
        <v>20231101</v>
      </c>
      <c r="D4053" t="s">
        <v>3473</v>
      </c>
      <c r="E4053" t="s">
        <v>17</v>
      </c>
      <c r="F4053" t="s">
        <v>3491</v>
      </c>
      <c r="G4053" t="s">
        <v>19</v>
      </c>
      <c r="H4053" t="s">
        <v>3488</v>
      </c>
      <c r="I4053">
        <v>5795</v>
      </c>
      <c r="J4053" t="s">
        <v>37</v>
      </c>
    </row>
    <row r="4054" spans="1:14" x14ac:dyDescent="0.3">
      <c r="A4054" t="s">
        <v>3492</v>
      </c>
      <c r="B4054" t="s">
        <v>3493</v>
      </c>
      <c r="C4054">
        <v>20231101</v>
      </c>
      <c r="D4054" t="s">
        <v>3473</v>
      </c>
      <c r="E4054" t="s">
        <v>904</v>
      </c>
      <c r="F4054" t="s">
        <v>844</v>
      </c>
      <c r="G4054" t="s">
        <v>19</v>
      </c>
      <c r="H4054" t="s">
        <v>3492</v>
      </c>
      <c r="I4054">
        <v>5796</v>
      </c>
      <c r="J4054" t="s">
        <v>22</v>
      </c>
      <c r="K4054" t="s">
        <v>19</v>
      </c>
      <c r="L4054">
        <v>1</v>
      </c>
      <c r="M4054">
        <v>1</v>
      </c>
      <c r="N4054">
        <v>1</v>
      </c>
    </row>
    <row r="4055" spans="1:14" x14ac:dyDescent="0.3">
      <c r="A4055" t="s">
        <v>3492</v>
      </c>
      <c r="B4055" t="s">
        <v>3493</v>
      </c>
      <c r="C4055">
        <v>20231101</v>
      </c>
      <c r="D4055" t="s">
        <v>3473</v>
      </c>
      <c r="E4055" t="s">
        <v>904</v>
      </c>
      <c r="F4055" t="s">
        <v>350</v>
      </c>
      <c r="G4055" t="s">
        <v>19</v>
      </c>
      <c r="H4055" t="s">
        <v>3492</v>
      </c>
      <c r="I4055">
        <v>5796</v>
      </c>
      <c r="J4055" t="s">
        <v>20</v>
      </c>
    </row>
    <row r="4056" spans="1:14" x14ac:dyDescent="0.3">
      <c r="A4056" t="s">
        <v>3492</v>
      </c>
      <c r="B4056" t="s">
        <v>3493</v>
      </c>
      <c r="C4056">
        <v>20231101</v>
      </c>
      <c r="D4056" t="s">
        <v>3473</v>
      </c>
      <c r="E4056" t="s">
        <v>904</v>
      </c>
      <c r="F4056" t="s">
        <v>373</v>
      </c>
      <c r="G4056" t="s">
        <v>55</v>
      </c>
      <c r="H4056" t="s">
        <v>3492</v>
      </c>
      <c r="I4056">
        <v>5796</v>
      </c>
      <c r="J4056" t="s">
        <v>22</v>
      </c>
      <c r="K4056" t="s">
        <v>55</v>
      </c>
      <c r="L4056">
        <v>1</v>
      </c>
      <c r="M4056">
        <v>1</v>
      </c>
      <c r="N4056">
        <v>1</v>
      </c>
    </row>
    <row r="4057" spans="1:14" x14ac:dyDescent="0.3">
      <c r="A4057" t="s">
        <v>3492</v>
      </c>
      <c r="B4057" t="s">
        <v>3493</v>
      </c>
      <c r="C4057">
        <v>20231101</v>
      </c>
      <c r="D4057" t="s">
        <v>3473</v>
      </c>
      <c r="E4057" t="s">
        <v>904</v>
      </c>
      <c r="F4057" t="s">
        <v>925</v>
      </c>
      <c r="G4057" t="s">
        <v>19</v>
      </c>
      <c r="H4057" t="s">
        <v>3492</v>
      </c>
      <c r="I4057">
        <v>5796</v>
      </c>
      <c r="J4057" t="s">
        <v>22</v>
      </c>
      <c r="K4057" t="s">
        <v>19</v>
      </c>
      <c r="L4057">
        <v>1</v>
      </c>
      <c r="M4057">
        <v>1</v>
      </c>
      <c r="N4057">
        <v>1</v>
      </c>
    </row>
    <row r="4058" spans="1:14" x14ac:dyDescent="0.3">
      <c r="A4058" t="s">
        <v>3492</v>
      </c>
      <c r="B4058" t="s">
        <v>3493</v>
      </c>
      <c r="C4058">
        <v>20231101</v>
      </c>
      <c r="D4058" t="s">
        <v>3473</v>
      </c>
      <c r="E4058" t="s">
        <v>904</v>
      </c>
      <c r="F4058" t="s">
        <v>3332</v>
      </c>
      <c r="G4058" t="s">
        <v>19</v>
      </c>
      <c r="H4058" t="s">
        <v>3492</v>
      </c>
      <c r="I4058">
        <v>5796</v>
      </c>
      <c r="J4058" t="s">
        <v>22</v>
      </c>
      <c r="K4058" t="s">
        <v>19</v>
      </c>
      <c r="L4058">
        <v>1</v>
      </c>
      <c r="M4058">
        <v>1</v>
      </c>
      <c r="N4058">
        <v>1</v>
      </c>
    </row>
    <row r="4059" spans="1:14" x14ac:dyDescent="0.3">
      <c r="A4059" t="s">
        <v>3492</v>
      </c>
      <c r="B4059" t="s">
        <v>3493</v>
      </c>
      <c r="C4059">
        <v>20231101</v>
      </c>
      <c r="D4059" t="s">
        <v>3473</v>
      </c>
      <c r="E4059" t="s">
        <v>904</v>
      </c>
      <c r="F4059" t="s">
        <v>3494</v>
      </c>
      <c r="G4059" t="s">
        <v>19</v>
      </c>
      <c r="H4059" t="s">
        <v>3492</v>
      </c>
      <c r="I4059">
        <v>5796</v>
      </c>
      <c r="J4059" t="s">
        <v>22</v>
      </c>
    </row>
    <row r="4060" spans="1:14" x14ac:dyDescent="0.3">
      <c r="A4060" t="s">
        <v>2586</v>
      </c>
      <c r="B4060" t="s">
        <v>3495</v>
      </c>
      <c r="C4060">
        <v>20231101</v>
      </c>
      <c r="D4060" t="s">
        <v>3473</v>
      </c>
      <c r="E4060" t="s">
        <v>17</v>
      </c>
      <c r="F4060" t="s">
        <v>2486</v>
      </c>
      <c r="G4060" t="s">
        <v>19</v>
      </c>
      <c r="H4060" t="s">
        <v>2588</v>
      </c>
      <c r="I4060">
        <v>5797</v>
      </c>
      <c r="J4060" t="s">
        <v>22</v>
      </c>
      <c r="K4060" t="s">
        <v>19</v>
      </c>
      <c r="L4060">
        <v>1</v>
      </c>
      <c r="M4060">
        <v>1</v>
      </c>
      <c r="N4060">
        <v>1</v>
      </c>
    </row>
    <row r="4061" spans="1:14" x14ac:dyDescent="0.3">
      <c r="A4061" t="s">
        <v>2586</v>
      </c>
      <c r="B4061" t="s">
        <v>3495</v>
      </c>
      <c r="C4061">
        <v>20231101</v>
      </c>
      <c r="D4061" t="s">
        <v>3473</v>
      </c>
      <c r="E4061" t="s">
        <v>17</v>
      </c>
      <c r="F4061" t="s">
        <v>2486</v>
      </c>
      <c r="G4061" t="s">
        <v>19</v>
      </c>
      <c r="H4061" t="s">
        <v>2588</v>
      </c>
      <c r="I4061">
        <v>5798</v>
      </c>
      <c r="J4061" t="s">
        <v>22</v>
      </c>
      <c r="K4061" t="s">
        <v>19</v>
      </c>
      <c r="L4061">
        <v>1</v>
      </c>
      <c r="M4061">
        <v>1</v>
      </c>
      <c r="N4061">
        <v>1</v>
      </c>
    </row>
    <row r="4062" spans="1:14" x14ac:dyDescent="0.3">
      <c r="A4062" t="s">
        <v>2586</v>
      </c>
      <c r="B4062" t="s">
        <v>3495</v>
      </c>
      <c r="C4062">
        <v>20231101</v>
      </c>
      <c r="D4062" t="s">
        <v>3473</v>
      </c>
      <c r="E4062" t="s">
        <v>17</v>
      </c>
      <c r="F4062" t="s">
        <v>286</v>
      </c>
      <c r="G4062" t="s">
        <v>19</v>
      </c>
      <c r="H4062" t="s">
        <v>2588</v>
      </c>
      <c r="I4062">
        <v>5798</v>
      </c>
      <c r="J4062" t="s">
        <v>22</v>
      </c>
      <c r="K4062" t="s">
        <v>19</v>
      </c>
      <c r="L4062">
        <v>1</v>
      </c>
      <c r="M4062">
        <v>1</v>
      </c>
      <c r="N4062">
        <v>1</v>
      </c>
    </row>
    <row r="4063" spans="1:14" x14ac:dyDescent="0.3">
      <c r="A4063" t="s">
        <v>2586</v>
      </c>
      <c r="B4063" t="s">
        <v>3495</v>
      </c>
      <c r="C4063">
        <v>20231101</v>
      </c>
      <c r="D4063" t="s">
        <v>3473</v>
      </c>
      <c r="E4063" t="s">
        <v>17</v>
      </c>
      <c r="F4063" t="s">
        <v>2486</v>
      </c>
      <c r="G4063" t="s">
        <v>19</v>
      </c>
      <c r="H4063" t="s">
        <v>2588</v>
      </c>
      <c r="I4063">
        <v>5799</v>
      </c>
      <c r="J4063" t="s">
        <v>22</v>
      </c>
      <c r="K4063" t="s">
        <v>19</v>
      </c>
      <c r="L4063">
        <v>1</v>
      </c>
      <c r="M4063">
        <v>1</v>
      </c>
      <c r="N4063">
        <v>1</v>
      </c>
    </row>
    <row r="4064" spans="1:14" x14ac:dyDescent="0.3">
      <c r="A4064" t="s">
        <v>2586</v>
      </c>
      <c r="B4064" t="s">
        <v>3495</v>
      </c>
      <c r="C4064">
        <v>20231101</v>
      </c>
      <c r="D4064" t="s">
        <v>3473</v>
      </c>
      <c r="E4064" t="s">
        <v>17</v>
      </c>
      <c r="F4064" t="s">
        <v>2590</v>
      </c>
      <c r="G4064" t="s">
        <v>19</v>
      </c>
      <c r="H4064" t="s">
        <v>2588</v>
      </c>
      <c r="I4064">
        <v>5799</v>
      </c>
      <c r="J4064" t="s">
        <v>20</v>
      </c>
      <c r="K4064" t="s">
        <v>19</v>
      </c>
      <c r="L4064">
        <v>1</v>
      </c>
      <c r="M4064">
        <v>1</v>
      </c>
      <c r="N4064">
        <v>1</v>
      </c>
    </row>
    <row r="4065" spans="1:14" x14ac:dyDescent="0.3">
      <c r="A4065" t="s">
        <v>2955</v>
      </c>
      <c r="B4065" t="s">
        <v>2956</v>
      </c>
      <c r="C4065">
        <v>20231101</v>
      </c>
      <c r="D4065" t="s">
        <v>3473</v>
      </c>
      <c r="E4065" t="s">
        <v>17</v>
      </c>
      <c r="F4065" t="s">
        <v>925</v>
      </c>
      <c r="G4065" t="s">
        <v>19</v>
      </c>
      <c r="H4065" t="s">
        <v>2957</v>
      </c>
      <c r="I4065">
        <v>5800</v>
      </c>
      <c r="J4065" t="s">
        <v>22</v>
      </c>
      <c r="K4065" t="s">
        <v>19</v>
      </c>
      <c r="L4065">
        <v>1</v>
      </c>
      <c r="M4065">
        <v>1</v>
      </c>
      <c r="N4065">
        <v>1</v>
      </c>
    </row>
    <row r="4066" spans="1:14" x14ac:dyDescent="0.3">
      <c r="A4066" t="s">
        <v>2955</v>
      </c>
      <c r="B4066" t="s">
        <v>2956</v>
      </c>
      <c r="C4066">
        <v>20231101</v>
      </c>
      <c r="D4066" t="s">
        <v>3473</v>
      </c>
      <c r="E4066" t="s">
        <v>17</v>
      </c>
      <c r="F4066" t="s">
        <v>925</v>
      </c>
      <c r="G4066" t="s">
        <v>19</v>
      </c>
      <c r="H4066" t="s">
        <v>2957</v>
      </c>
      <c r="I4066">
        <v>5801</v>
      </c>
      <c r="J4066" t="s">
        <v>22</v>
      </c>
      <c r="K4066" t="s">
        <v>19</v>
      </c>
      <c r="L4066">
        <v>1</v>
      </c>
      <c r="M4066">
        <v>1</v>
      </c>
      <c r="N4066">
        <v>1</v>
      </c>
    </row>
    <row r="4067" spans="1:14" x14ac:dyDescent="0.3">
      <c r="A4067" t="s">
        <v>2955</v>
      </c>
      <c r="B4067" t="s">
        <v>2956</v>
      </c>
      <c r="C4067">
        <v>20231101</v>
      </c>
      <c r="D4067" t="s">
        <v>3473</v>
      </c>
      <c r="E4067" t="s">
        <v>17</v>
      </c>
      <c r="F4067" t="s">
        <v>925</v>
      </c>
      <c r="G4067" t="s">
        <v>19</v>
      </c>
      <c r="H4067" t="s">
        <v>2957</v>
      </c>
      <c r="I4067">
        <v>5802</v>
      </c>
      <c r="J4067" t="s">
        <v>22</v>
      </c>
      <c r="K4067" t="s">
        <v>19</v>
      </c>
      <c r="L4067">
        <v>1</v>
      </c>
      <c r="M4067">
        <v>1</v>
      </c>
      <c r="N4067">
        <v>1</v>
      </c>
    </row>
    <row r="4068" spans="1:14" x14ac:dyDescent="0.3">
      <c r="A4068" t="s">
        <v>3496</v>
      </c>
      <c r="B4068" t="s">
        <v>3497</v>
      </c>
      <c r="C4068">
        <v>20231101</v>
      </c>
      <c r="D4068" t="s">
        <v>3473</v>
      </c>
      <c r="E4068" t="s">
        <v>17</v>
      </c>
      <c r="F4068" t="s">
        <v>3498</v>
      </c>
      <c r="G4068" t="s">
        <v>19</v>
      </c>
      <c r="H4068" t="s">
        <v>3478</v>
      </c>
      <c r="I4068">
        <v>5804</v>
      </c>
      <c r="J4068" t="s">
        <v>22</v>
      </c>
      <c r="K4068" t="s">
        <v>19</v>
      </c>
      <c r="L4068">
        <v>1</v>
      </c>
      <c r="M4068">
        <v>1</v>
      </c>
      <c r="N4068">
        <v>1</v>
      </c>
    </row>
    <row r="4069" spans="1:14" x14ac:dyDescent="0.3">
      <c r="A4069" t="s">
        <v>3499</v>
      </c>
      <c r="B4069" t="s">
        <v>3500</v>
      </c>
      <c r="C4069">
        <v>20231101</v>
      </c>
      <c r="D4069" t="s">
        <v>3473</v>
      </c>
      <c r="E4069" t="s">
        <v>17</v>
      </c>
      <c r="F4069" t="s">
        <v>862</v>
      </c>
      <c r="G4069" t="s">
        <v>19</v>
      </c>
      <c r="H4069" t="s">
        <v>3501</v>
      </c>
      <c r="I4069">
        <v>5805</v>
      </c>
      <c r="J4069" t="s">
        <v>22</v>
      </c>
      <c r="K4069" t="s">
        <v>19</v>
      </c>
      <c r="L4069">
        <v>1</v>
      </c>
      <c r="M4069">
        <v>1</v>
      </c>
      <c r="N4069">
        <v>1</v>
      </c>
    </row>
    <row r="4070" spans="1:14" x14ac:dyDescent="0.3">
      <c r="A4070" t="s">
        <v>2540</v>
      </c>
      <c r="B4070" t="s">
        <v>2552</v>
      </c>
      <c r="C4070">
        <v>20231101</v>
      </c>
      <c r="D4070" t="s">
        <v>3473</v>
      </c>
      <c r="E4070" t="s">
        <v>17</v>
      </c>
      <c r="F4070" t="s">
        <v>2551</v>
      </c>
      <c r="G4070" t="s">
        <v>19</v>
      </c>
      <c r="H4070" t="s">
        <v>2535</v>
      </c>
      <c r="I4070">
        <v>5806</v>
      </c>
      <c r="J4070" t="s">
        <v>22</v>
      </c>
      <c r="K4070" t="s">
        <v>19</v>
      </c>
      <c r="L4070">
        <v>1</v>
      </c>
      <c r="M4070">
        <v>1</v>
      </c>
      <c r="N4070">
        <v>1</v>
      </c>
    </row>
    <row r="4071" spans="1:14" x14ac:dyDescent="0.3">
      <c r="A4071" t="s">
        <v>2540</v>
      </c>
      <c r="B4071" t="s">
        <v>2552</v>
      </c>
      <c r="C4071">
        <v>20231101</v>
      </c>
      <c r="D4071" t="s">
        <v>3473</v>
      </c>
      <c r="E4071" t="s">
        <v>17</v>
      </c>
      <c r="F4071" t="s">
        <v>1702</v>
      </c>
      <c r="G4071" t="s">
        <v>19</v>
      </c>
      <c r="H4071" t="s">
        <v>2535</v>
      </c>
      <c r="I4071">
        <v>5806</v>
      </c>
      <c r="J4071" t="s">
        <v>29</v>
      </c>
      <c r="K4071" t="s">
        <v>19</v>
      </c>
      <c r="L4071">
        <v>1</v>
      </c>
      <c r="M4071">
        <v>1</v>
      </c>
      <c r="N4071">
        <v>1</v>
      </c>
    </row>
    <row r="4072" spans="1:14" x14ac:dyDescent="0.3">
      <c r="A4072" t="s">
        <v>2540</v>
      </c>
      <c r="B4072" t="s">
        <v>2552</v>
      </c>
      <c r="C4072">
        <v>20231101</v>
      </c>
      <c r="D4072" t="s">
        <v>3473</v>
      </c>
      <c r="E4072" t="s">
        <v>17</v>
      </c>
      <c r="F4072" t="s">
        <v>179</v>
      </c>
      <c r="G4072" t="s">
        <v>55</v>
      </c>
      <c r="H4072" t="s">
        <v>2535</v>
      </c>
      <c r="I4072">
        <v>5806</v>
      </c>
      <c r="J4072" t="s">
        <v>22</v>
      </c>
      <c r="K4072" t="s">
        <v>55</v>
      </c>
      <c r="L4072">
        <v>1</v>
      </c>
      <c r="M4072">
        <v>1</v>
      </c>
      <c r="N4072">
        <v>1</v>
      </c>
    </row>
    <row r="4073" spans="1:14" x14ac:dyDescent="0.3">
      <c r="A4073" t="s">
        <v>2984</v>
      </c>
      <c r="B4073" t="s">
        <v>2985</v>
      </c>
      <c r="C4073">
        <v>20231101</v>
      </c>
      <c r="D4073" t="s">
        <v>3473</v>
      </c>
      <c r="E4073" t="s">
        <v>17</v>
      </c>
      <c r="F4073" t="s">
        <v>2826</v>
      </c>
      <c r="G4073" t="s">
        <v>19</v>
      </c>
      <c r="H4073" t="s">
        <v>2826</v>
      </c>
      <c r="I4073">
        <v>5807</v>
      </c>
      <c r="J4073" t="s">
        <v>22</v>
      </c>
      <c r="K4073" t="s">
        <v>19</v>
      </c>
      <c r="L4073">
        <v>1</v>
      </c>
      <c r="M4073">
        <v>1</v>
      </c>
      <c r="N4073">
        <v>1</v>
      </c>
    </row>
    <row r="4074" spans="1:14" x14ac:dyDescent="0.3">
      <c r="A4074" t="s">
        <v>2984</v>
      </c>
      <c r="B4074" t="s">
        <v>2985</v>
      </c>
      <c r="C4074">
        <v>20231101</v>
      </c>
      <c r="D4074" t="s">
        <v>3473</v>
      </c>
      <c r="E4074" t="s">
        <v>17</v>
      </c>
      <c r="F4074" t="s">
        <v>2826</v>
      </c>
      <c r="G4074" t="s">
        <v>19</v>
      </c>
      <c r="H4074" t="s">
        <v>2826</v>
      </c>
      <c r="I4074">
        <v>5808</v>
      </c>
      <c r="J4074" t="s">
        <v>22</v>
      </c>
      <c r="K4074" t="s">
        <v>19</v>
      </c>
      <c r="L4074">
        <v>1</v>
      </c>
      <c r="M4074">
        <v>1</v>
      </c>
      <c r="N4074">
        <v>1</v>
      </c>
    </row>
    <row r="4075" spans="1:14" x14ac:dyDescent="0.3">
      <c r="A4075" t="s">
        <v>3502</v>
      </c>
      <c r="B4075" t="s">
        <v>1060</v>
      </c>
      <c r="C4075">
        <v>20231101</v>
      </c>
      <c r="D4075" t="s">
        <v>3473</v>
      </c>
      <c r="E4075" t="s">
        <v>113</v>
      </c>
      <c r="F4075" t="s">
        <v>1309</v>
      </c>
      <c r="G4075" t="s">
        <v>19</v>
      </c>
      <c r="H4075" t="s">
        <v>3502</v>
      </c>
      <c r="I4075">
        <v>5810</v>
      </c>
      <c r="J4075" t="s">
        <v>20</v>
      </c>
      <c r="K4075" t="s">
        <v>19</v>
      </c>
      <c r="L4075">
        <v>1</v>
      </c>
      <c r="M4075">
        <v>1</v>
      </c>
      <c r="N4075">
        <v>1</v>
      </c>
    </row>
    <row r="4076" spans="1:14" x14ac:dyDescent="0.3">
      <c r="A4076" t="s">
        <v>3472</v>
      </c>
      <c r="B4076" t="s">
        <v>231</v>
      </c>
      <c r="C4076">
        <v>20231101</v>
      </c>
      <c r="D4076" t="s">
        <v>3473</v>
      </c>
      <c r="E4076" t="s">
        <v>233</v>
      </c>
      <c r="F4076" t="s">
        <v>156</v>
      </c>
      <c r="G4076" t="s">
        <v>55</v>
      </c>
      <c r="H4076" t="s">
        <v>3472</v>
      </c>
      <c r="I4076">
        <v>5814</v>
      </c>
      <c r="J4076" t="s">
        <v>22</v>
      </c>
      <c r="K4076" t="s">
        <v>55</v>
      </c>
      <c r="L4076">
        <v>1</v>
      </c>
      <c r="M4076">
        <v>1</v>
      </c>
      <c r="N4076">
        <v>1</v>
      </c>
    </row>
    <row r="4077" spans="1:14" x14ac:dyDescent="0.3">
      <c r="A4077" t="s">
        <v>3472</v>
      </c>
      <c r="B4077" t="s">
        <v>231</v>
      </c>
      <c r="C4077">
        <v>20231101</v>
      </c>
      <c r="D4077" t="s">
        <v>3473</v>
      </c>
      <c r="E4077" t="s">
        <v>233</v>
      </c>
      <c r="F4077" t="s">
        <v>3073</v>
      </c>
      <c r="G4077" t="s">
        <v>55</v>
      </c>
      <c r="H4077" t="s">
        <v>3472</v>
      </c>
      <c r="I4077">
        <v>5814</v>
      </c>
      <c r="J4077" t="s">
        <v>27</v>
      </c>
      <c r="K4077" t="s">
        <v>55</v>
      </c>
      <c r="L4077">
        <v>1</v>
      </c>
      <c r="M4077">
        <v>1</v>
      </c>
      <c r="N4077">
        <v>1</v>
      </c>
    </row>
    <row r="4078" spans="1:14" x14ac:dyDescent="0.3">
      <c r="A4078" t="s">
        <v>3472</v>
      </c>
      <c r="B4078" t="s">
        <v>231</v>
      </c>
      <c r="C4078">
        <v>20231101</v>
      </c>
      <c r="D4078" t="s">
        <v>3473</v>
      </c>
      <c r="E4078" t="s">
        <v>233</v>
      </c>
      <c r="F4078" t="s">
        <v>243</v>
      </c>
      <c r="G4078" t="s">
        <v>55</v>
      </c>
      <c r="H4078" t="s">
        <v>3472</v>
      </c>
      <c r="I4078">
        <v>5814</v>
      </c>
      <c r="J4078" t="s">
        <v>27</v>
      </c>
      <c r="K4078" t="s">
        <v>55</v>
      </c>
      <c r="L4078">
        <v>1</v>
      </c>
      <c r="M4078">
        <v>1</v>
      </c>
      <c r="N4078">
        <v>1</v>
      </c>
    </row>
    <row r="4079" spans="1:14" x14ac:dyDescent="0.3">
      <c r="A4079" t="s">
        <v>3503</v>
      </c>
      <c r="B4079" t="s">
        <v>3504</v>
      </c>
      <c r="C4079">
        <v>20231101</v>
      </c>
      <c r="D4079" t="s">
        <v>3473</v>
      </c>
      <c r="E4079" t="s">
        <v>35</v>
      </c>
      <c r="F4079" t="s">
        <v>179</v>
      </c>
      <c r="G4079" t="s">
        <v>55</v>
      </c>
      <c r="H4079" t="s">
        <v>3503</v>
      </c>
      <c r="I4079">
        <v>5816</v>
      </c>
      <c r="J4079" t="s">
        <v>22</v>
      </c>
      <c r="K4079" t="s">
        <v>55</v>
      </c>
      <c r="L4079">
        <v>1</v>
      </c>
      <c r="M4079">
        <v>1</v>
      </c>
      <c r="N4079">
        <v>1</v>
      </c>
    </row>
    <row r="4080" spans="1:14" x14ac:dyDescent="0.3">
      <c r="A4080" t="s">
        <v>3503</v>
      </c>
      <c r="B4080" t="s">
        <v>3504</v>
      </c>
      <c r="C4080">
        <v>20231101</v>
      </c>
      <c r="D4080" t="s">
        <v>3473</v>
      </c>
      <c r="E4080" t="s">
        <v>35</v>
      </c>
      <c r="F4080" t="s">
        <v>3505</v>
      </c>
      <c r="G4080" t="s">
        <v>19</v>
      </c>
      <c r="H4080" t="s">
        <v>3503</v>
      </c>
      <c r="I4080">
        <v>5816</v>
      </c>
      <c r="J4080" t="s">
        <v>22</v>
      </c>
      <c r="K4080" t="s">
        <v>19</v>
      </c>
      <c r="L4080">
        <v>1</v>
      </c>
      <c r="M4080">
        <v>1</v>
      </c>
      <c r="N4080">
        <v>1</v>
      </c>
    </row>
    <row r="4081" spans="1:14" x14ac:dyDescent="0.3">
      <c r="A4081" t="s">
        <v>3506</v>
      </c>
      <c r="B4081" t="s">
        <v>3507</v>
      </c>
      <c r="C4081">
        <v>20231101</v>
      </c>
      <c r="D4081" t="s">
        <v>3473</v>
      </c>
      <c r="E4081" t="s">
        <v>113</v>
      </c>
      <c r="F4081" t="s">
        <v>3508</v>
      </c>
      <c r="G4081" t="s">
        <v>19</v>
      </c>
      <c r="H4081" t="s">
        <v>3506</v>
      </c>
      <c r="I4081">
        <v>5817</v>
      </c>
      <c r="J4081" t="s">
        <v>22</v>
      </c>
      <c r="K4081" t="s">
        <v>19</v>
      </c>
      <c r="L4081">
        <v>1</v>
      </c>
      <c r="M4081">
        <v>1</v>
      </c>
      <c r="N4081">
        <v>1</v>
      </c>
    </row>
    <row r="4082" spans="1:14" x14ac:dyDescent="0.3">
      <c r="A4082" t="s">
        <v>3506</v>
      </c>
      <c r="B4082" t="s">
        <v>3507</v>
      </c>
      <c r="C4082">
        <v>20231101</v>
      </c>
      <c r="D4082" t="s">
        <v>3473</v>
      </c>
      <c r="E4082" t="s">
        <v>113</v>
      </c>
      <c r="F4082" t="s">
        <v>415</v>
      </c>
      <c r="G4082" t="s">
        <v>55</v>
      </c>
      <c r="H4082" t="s">
        <v>3506</v>
      </c>
      <c r="I4082">
        <v>5817</v>
      </c>
      <c r="J4082" t="s">
        <v>22</v>
      </c>
      <c r="K4082" t="s">
        <v>55</v>
      </c>
      <c r="L4082">
        <v>1</v>
      </c>
      <c r="M4082">
        <v>1</v>
      </c>
      <c r="N4082">
        <v>1</v>
      </c>
    </row>
    <row r="4083" spans="1:14" x14ac:dyDescent="0.3">
      <c r="A4083" t="s">
        <v>3506</v>
      </c>
      <c r="B4083" t="s">
        <v>3507</v>
      </c>
      <c r="C4083">
        <v>20231101</v>
      </c>
      <c r="D4083" t="s">
        <v>3473</v>
      </c>
      <c r="E4083" t="s">
        <v>113</v>
      </c>
      <c r="F4083" t="s">
        <v>3509</v>
      </c>
      <c r="G4083" t="s">
        <v>19</v>
      </c>
      <c r="H4083" t="s">
        <v>3506</v>
      </c>
      <c r="I4083">
        <v>5817</v>
      </c>
      <c r="J4083" t="s">
        <v>22</v>
      </c>
      <c r="K4083" t="s">
        <v>19</v>
      </c>
      <c r="L4083">
        <v>1</v>
      </c>
      <c r="M4083">
        <v>1</v>
      </c>
      <c r="N4083">
        <v>1</v>
      </c>
    </row>
    <row r="4084" spans="1:14" x14ac:dyDescent="0.3">
      <c r="A4084" t="s">
        <v>3510</v>
      </c>
      <c r="B4084" t="s">
        <v>241</v>
      </c>
      <c r="C4084">
        <v>20231101</v>
      </c>
      <c r="D4084" t="s">
        <v>3511</v>
      </c>
      <c r="E4084" t="s">
        <v>233</v>
      </c>
      <c r="F4084" t="s">
        <v>3512</v>
      </c>
      <c r="G4084" t="s">
        <v>55</v>
      </c>
      <c r="H4084" t="s">
        <v>3510</v>
      </c>
      <c r="I4084">
        <v>5824</v>
      </c>
      <c r="J4084" t="s">
        <v>37</v>
      </c>
      <c r="K4084" t="s">
        <v>55</v>
      </c>
      <c r="L4084">
        <v>0</v>
      </c>
      <c r="M4084">
        <v>0</v>
      </c>
      <c r="N4084">
        <v>1</v>
      </c>
    </row>
    <row r="4085" spans="1:14" x14ac:dyDescent="0.3">
      <c r="A4085" t="s">
        <v>3510</v>
      </c>
      <c r="B4085" t="s">
        <v>241</v>
      </c>
      <c r="C4085">
        <v>20231101</v>
      </c>
      <c r="D4085" t="s">
        <v>3511</v>
      </c>
      <c r="E4085" t="s">
        <v>233</v>
      </c>
      <c r="F4085" t="s">
        <v>3513</v>
      </c>
      <c r="G4085" t="s">
        <v>55</v>
      </c>
      <c r="H4085" t="s">
        <v>3510</v>
      </c>
      <c r="I4085">
        <v>5824</v>
      </c>
      <c r="J4085" t="s">
        <v>37</v>
      </c>
      <c r="K4085" t="s">
        <v>55</v>
      </c>
      <c r="L4085">
        <v>0</v>
      </c>
      <c r="M4085">
        <v>0</v>
      </c>
      <c r="N4085">
        <v>1</v>
      </c>
    </row>
    <row r="4086" spans="1:14" x14ac:dyDescent="0.3">
      <c r="A4086" t="s">
        <v>3510</v>
      </c>
      <c r="B4086" t="s">
        <v>241</v>
      </c>
      <c r="C4086">
        <v>20231101</v>
      </c>
      <c r="D4086" t="s">
        <v>3511</v>
      </c>
      <c r="E4086" t="s">
        <v>233</v>
      </c>
      <c r="F4086" t="s">
        <v>156</v>
      </c>
      <c r="G4086" t="s">
        <v>55</v>
      </c>
      <c r="H4086" t="s">
        <v>3510</v>
      </c>
      <c r="I4086">
        <v>5824</v>
      </c>
      <c r="J4086" t="s">
        <v>27</v>
      </c>
      <c r="K4086" t="s">
        <v>55</v>
      </c>
      <c r="L4086">
        <v>1</v>
      </c>
      <c r="M4086">
        <v>1</v>
      </c>
      <c r="N4086">
        <v>1</v>
      </c>
    </row>
    <row r="4087" spans="1:14" x14ac:dyDescent="0.3">
      <c r="A4087" t="s">
        <v>3514</v>
      </c>
      <c r="B4087" t="s">
        <v>3515</v>
      </c>
      <c r="C4087">
        <v>20231101</v>
      </c>
      <c r="D4087" t="s">
        <v>3511</v>
      </c>
      <c r="E4087" t="s">
        <v>17</v>
      </c>
      <c r="F4087" t="s">
        <v>349</v>
      </c>
      <c r="G4087" t="s">
        <v>19</v>
      </c>
      <c r="H4087" t="s">
        <v>3516</v>
      </c>
      <c r="I4087">
        <v>5839</v>
      </c>
      <c r="J4087" t="s">
        <v>22</v>
      </c>
      <c r="K4087" t="s">
        <v>19</v>
      </c>
      <c r="L4087">
        <v>1</v>
      </c>
      <c r="M4087">
        <v>1</v>
      </c>
      <c r="N4087">
        <v>1</v>
      </c>
    </row>
    <row r="4088" spans="1:14" x14ac:dyDescent="0.3">
      <c r="A4088" t="s">
        <v>3514</v>
      </c>
      <c r="B4088" t="s">
        <v>3515</v>
      </c>
      <c r="C4088">
        <v>20231101</v>
      </c>
      <c r="D4088" t="s">
        <v>3511</v>
      </c>
      <c r="E4088" t="s">
        <v>17</v>
      </c>
      <c r="F4088" t="s">
        <v>3517</v>
      </c>
      <c r="G4088" t="s">
        <v>19</v>
      </c>
      <c r="H4088" t="s">
        <v>3516</v>
      </c>
      <c r="I4088">
        <v>5839</v>
      </c>
      <c r="J4088" t="s">
        <v>29</v>
      </c>
      <c r="K4088" t="s">
        <v>19</v>
      </c>
      <c r="L4088">
        <v>1</v>
      </c>
      <c r="M4088">
        <v>1</v>
      </c>
      <c r="N4088">
        <v>1</v>
      </c>
    </row>
    <row r="4089" spans="1:14" x14ac:dyDescent="0.3">
      <c r="A4089" t="s">
        <v>3518</v>
      </c>
      <c r="B4089" t="s">
        <v>673</v>
      </c>
      <c r="C4089">
        <v>20231101</v>
      </c>
      <c r="D4089" t="s">
        <v>3511</v>
      </c>
      <c r="E4089" t="s">
        <v>113</v>
      </c>
      <c r="F4089" t="s">
        <v>3519</v>
      </c>
      <c r="G4089" t="s">
        <v>19</v>
      </c>
      <c r="H4089" t="s">
        <v>3518</v>
      </c>
      <c r="I4089">
        <v>5841</v>
      </c>
      <c r="J4089" t="s">
        <v>20</v>
      </c>
    </row>
    <row r="4090" spans="1:14" x14ac:dyDescent="0.3">
      <c r="A4090" t="s">
        <v>3518</v>
      </c>
      <c r="B4090" t="s">
        <v>673</v>
      </c>
      <c r="C4090">
        <v>20231101</v>
      </c>
      <c r="D4090" t="s">
        <v>3511</v>
      </c>
      <c r="E4090" t="s">
        <v>113</v>
      </c>
      <c r="F4090" t="s">
        <v>3520</v>
      </c>
      <c r="G4090" t="s">
        <v>55</v>
      </c>
      <c r="H4090" t="s">
        <v>3518</v>
      </c>
      <c r="I4090">
        <v>5841</v>
      </c>
      <c r="J4090" t="s">
        <v>22</v>
      </c>
      <c r="K4090" t="s">
        <v>55</v>
      </c>
      <c r="L4090">
        <v>1</v>
      </c>
      <c r="M4090">
        <v>1</v>
      </c>
      <c r="N4090">
        <v>1</v>
      </c>
    </row>
    <row r="4091" spans="1:14" x14ac:dyDescent="0.3">
      <c r="A4091" t="s">
        <v>3518</v>
      </c>
      <c r="B4091" t="s">
        <v>673</v>
      </c>
      <c r="C4091">
        <v>20231101</v>
      </c>
      <c r="D4091" t="s">
        <v>3511</v>
      </c>
      <c r="E4091" t="s">
        <v>113</v>
      </c>
      <c r="F4091" t="s">
        <v>415</v>
      </c>
      <c r="G4091" t="s">
        <v>55</v>
      </c>
      <c r="H4091" t="s">
        <v>3518</v>
      </c>
      <c r="I4091">
        <v>5841</v>
      </c>
      <c r="J4091" t="s">
        <v>22</v>
      </c>
      <c r="K4091" t="s">
        <v>55</v>
      </c>
      <c r="L4091">
        <v>1</v>
      </c>
      <c r="M4091">
        <v>1</v>
      </c>
      <c r="N4091">
        <v>1</v>
      </c>
    </row>
    <row r="4092" spans="1:14" x14ac:dyDescent="0.3">
      <c r="A4092" t="s">
        <v>3521</v>
      </c>
      <c r="B4092" t="s">
        <v>3522</v>
      </c>
      <c r="C4092">
        <v>20231101</v>
      </c>
      <c r="D4092" t="s">
        <v>3511</v>
      </c>
      <c r="E4092" t="s">
        <v>17</v>
      </c>
      <c r="F4092" t="s">
        <v>2227</v>
      </c>
      <c r="G4092" t="s">
        <v>19</v>
      </c>
      <c r="H4092" t="s">
        <v>3521</v>
      </c>
      <c r="I4092">
        <v>5853</v>
      </c>
      <c r="J4092" t="s">
        <v>20</v>
      </c>
    </row>
    <row r="4093" spans="1:14" x14ac:dyDescent="0.3">
      <c r="A4093" t="s">
        <v>3521</v>
      </c>
      <c r="B4093" t="s">
        <v>3522</v>
      </c>
      <c r="C4093">
        <v>20231101</v>
      </c>
      <c r="D4093" t="s">
        <v>3511</v>
      </c>
      <c r="E4093" t="s">
        <v>17</v>
      </c>
      <c r="F4093" t="s">
        <v>3523</v>
      </c>
      <c r="G4093" t="s">
        <v>104</v>
      </c>
      <c r="H4093" t="s">
        <v>3521</v>
      </c>
      <c r="I4093">
        <v>5853</v>
      </c>
      <c r="J4093" t="s">
        <v>37</v>
      </c>
      <c r="K4093" t="s">
        <v>19</v>
      </c>
      <c r="L4093">
        <v>0</v>
      </c>
      <c r="M4093">
        <v>0</v>
      </c>
      <c r="N4093" t="s">
        <v>19</v>
      </c>
    </row>
    <row r="4094" spans="1:14" x14ac:dyDescent="0.3">
      <c r="A4094" t="s">
        <v>3521</v>
      </c>
      <c r="B4094" t="s">
        <v>3522</v>
      </c>
      <c r="C4094">
        <v>20231101</v>
      </c>
      <c r="D4094" t="s">
        <v>3511</v>
      </c>
      <c r="E4094" t="s">
        <v>17</v>
      </c>
      <c r="F4094" t="s">
        <v>2227</v>
      </c>
      <c r="G4094" t="s">
        <v>19</v>
      </c>
      <c r="H4094" t="s">
        <v>3521</v>
      </c>
      <c r="I4094">
        <v>5854</v>
      </c>
      <c r="J4094" t="s">
        <v>20</v>
      </c>
    </row>
    <row r="4095" spans="1:14" x14ac:dyDescent="0.3">
      <c r="A4095" t="s">
        <v>3521</v>
      </c>
      <c r="B4095" t="s">
        <v>3522</v>
      </c>
      <c r="C4095">
        <v>20231101</v>
      </c>
      <c r="D4095" t="s">
        <v>3511</v>
      </c>
      <c r="E4095" t="s">
        <v>17</v>
      </c>
      <c r="F4095" t="s">
        <v>3524</v>
      </c>
      <c r="G4095" t="s">
        <v>19</v>
      </c>
      <c r="H4095" t="s">
        <v>3521</v>
      </c>
      <c r="I4095">
        <v>5854</v>
      </c>
      <c r="J4095" t="s">
        <v>22</v>
      </c>
      <c r="K4095" t="s">
        <v>19</v>
      </c>
      <c r="L4095">
        <v>1</v>
      </c>
      <c r="M4095">
        <v>1</v>
      </c>
      <c r="N4095">
        <v>1</v>
      </c>
    </row>
    <row r="4096" spans="1:14" x14ac:dyDescent="0.3">
      <c r="A4096" t="s">
        <v>3525</v>
      </c>
      <c r="B4096" t="s">
        <v>117</v>
      </c>
      <c r="C4096">
        <v>20231101</v>
      </c>
      <c r="D4096" t="s">
        <v>3511</v>
      </c>
      <c r="E4096" t="s">
        <v>113</v>
      </c>
      <c r="F4096" t="s">
        <v>3526</v>
      </c>
      <c r="G4096" t="s">
        <v>19</v>
      </c>
      <c r="H4096" t="s">
        <v>3525</v>
      </c>
      <c r="I4096">
        <v>5856</v>
      </c>
      <c r="J4096" t="s">
        <v>22</v>
      </c>
      <c r="K4096" t="s">
        <v>19</v>
      </c>
      <c r="L4096">
        <v>1</v>
      </c>
      <c r="M4096">
        <v>1</v>
      </c>
      <c r="N4096">
        <v>1</v>
      </c>
    </row>
    <row r="4097" spans="1:14" x14ac:dyDescent="0.3">
      <c r="A4097" t="s">
        <v>3525</v>
      </c>
      <c r="B4097" t="s">
        <v>117</v>
      </c>
      <c r="C4097">
        <v>20231101</v>
      </c>
      <c r="D4097" t="s">
        <v>3511</v>
      </c>
      <c r="E4097" t="s">
        <v>113</v>
      </c>
      <c r="F4097" t="s">
        <v>3527</v>
      </c>
      <c r="G4097" t="s">
        <v>19</v>
      </c>
      <c r="H4097" t="s">
        <v>3525</v>
      </c>
      <c r="I4097">
        <v>5856</v>
      </c>
      <c r="J4097" t="s">
        <v>22</v>
      </c>
      <c r="K4097" t="s">
        <v>19</v>
      </c>
      <c r="L4097">
        <v>1</v>
      </c>
      <c r="M4097">
        <v>1</v>
      </c>
      <c r="N4097">
        <v>1</v>
      </c>
    </row>
    <row r="4098" spans="1:14" x14ac:dyDescent="0.3">
      <c r="A4098" t="s">
        <v>3528</v>
      </c>
      <c r="B4098" t="s">
        <v>3529</v>
      </c>
      <c r="C4098">
        <v>20231101</v>
      </c>
      <c r="D4098" t="s">
        <v>3511</v>
      </c>
      <c r="E4098" t="s">
        <v>17</v>
      </c>
      <c r="F4098" t="s">
        <v>497</v>
      </c>
      <c r="G4098" t="s">
        <v>19</v>
      </c>
      <c r="H4098" t="s">
        <v>3530</v>
      </c>
      <c r="I4098">
        <v>5859</v>
      </c>
      <c r="J4098" t="s">
        <v>22</v>
      </c>
      <c r="K4098" t="s">
        <v>19</v>
      </c>
      <c r="L4098">
        <v>1</v>
      </c>
      <c r="M4098">
        <v>1</v>
      </c>
      <c r="N4098">
        <v>1</v>
      </c>
    </row>
    <row r="4099" spans="1:14" x14ac:dyDescent="0.3">
      <c r="A4099" t="s">
        <v>3528</v>
      </c>
      <c r="B4099" t="s">
        <v>3529</v>
      </c>
      <c r="C4099">
        <v>20231101</v>
      </c>
      <c r="D4099" t="s">
        <v>3511</v>
      </c>
      <c r="E4099" t="s">
        <v>17</v>
      </c>
      <c r="F4099" t="s">
        <v>938</v>
      </c>
      <c r="G4099" t="s">
        <v>19</v>
      </c>
      <c r="H4099" t="s">
        <v>3530</v>
      </c>
      <c r="I4099">
        <v>5859</v>
      </c>
      <c r="J4099" t="s">
        <v>22</v>
      </c>
      <c r="K4099" t="s">
        <v>19</v>
      </c>
      <c r="L4099">
        <v>1</v>
      </c>
      <c r="M4099">
        <v>1</v>
      </c>
      <c r="N4099">
        <v>1</v>
      </c>
    </row>
    <row r="4100" spans="1:14" x14ac:dyDescent="0.3">
      <c r="A4100" t="s">
        <v>3528</v>
      </c>
      <c r="B4100" t="s">
        <v>3529</v>
      </c>
      <c r="C4100">
        <v>20231101</v>
      </c>
      <c r="D4100" t="s">
        <v>3511</v>
      </c>
      <c r="E4100" t="s">
        <v>17</v>
      </c>
      <c r="F4100" t="s">
        <v>3531</v>
      </c>
      <c r="G4100" t="s">
        <v>19</v>
      </c>
      <c r="H4100" t="s">
        <v>3530</v>
      </c>
      <c r="I4100">
        <v>5859</v>
      </c>
      <c r="J4100" t="s">
        <v>20</v>
      </c>
    </row>
    <row r="4101" spans="1:14" x14ac:dyDescent="0.3">
      <c r="A4101" t="s">
        <v>3532</v>
      </c>
      <c r="B4101" t="s">
        <v>3533</v>
      </c>
      <c r="C4101">
        <v>20231101</v>
      </c>
      <c r="D4101" t="s">
        <v>3511</v>
      </c>
      <c r="E4101" t="s">
        <v>17</v>
      </c>
      <c r="F4101" t="s">
        <v>328</v>
      </c>
      <c r="G4101" t="s">
        <v>19</v>
      </c>
      <c r="H4101" t="s">
        <v>3534</v>
      </c>
      <c r="I4101">
        <v>5860</v>
      </c>
      <c r="J4101" t="s">
        <v>22</v>
      </c>
      <c r="K4101" t="s">
        <v>19</v>
      </c>
      <c r="L4101">
        <v>1</v>
      </c>
      <c r="M4101">
        <v>1</v>
      </c>
      <c r="N4101">
        <v>1</v>
      </c>
    </row>
    <row r="4102" spans="1:14" x14ac:dyDescent="0.3">
      <c r="A4102" t="s">
        <v>3535</v>
      </c>
      <c r="B4102" t="s">
        <v>3536</v>
      </c>
      <c r="C4102">
        <v>20231101</v>
      </c>
      <c r="D4102" t="s">
        <v>3511</v>
      </c>
      <c r="E4102" t="s">
        <v>113</v>
      </c>
      <c r="F4102" t="s">
        <v>415</v>
      </c>
      <c r="G4102" t="s">
        <v>55</v>
      </c>
      <c r="H4102" t="s">
        <v>3535</v>
      </c>
      <c r="I4102">
        <v>5868</v>
      </c>
      <c r="J4102" t="s">
        <v>22</v>
      </c>
      <c r="K4102" t="s">
        <v>55</v>
      </c>
      <c r="L4102">
        <v>1</v>
      </c>
      <c r="M4102">
        <v>1</v>
      </c>
      <c r="N4102">
        <v>1</v>
      </c>
    </row>
    <row r="4103" spans="1:14" x14ac:dyDescent="0.3">
      <c r="A4103" t="s">
        <v>3535</v>
      </c>
      <c r="B4103" t="s">
        <v>3536</v>
      </c>
      <c r="C4103">
        <v>20231101</v>
      </c>
      <c r="D4103" t="s">
        <v>3511</v>
      </c>
      <c r="E4103" t="s">
        <v>113</v>
      </c>
      <c r="F4103" t="s">
        <v>524</v>
      </c>
      <c r="G4103" t="s">
        <v>55</v>
      </c>
      <c r="H4103" t="s">
        <v>3535</v>
      </c>
      <c r="I4103">
        <v>5868</v>
      </c>
      <c r="J4103" t="s">
        <v>22</v>
      </c>
      <c r="K4103" t="s">
        <v>55</v>
      </c>
      <c r="L4103">
        <v>1</v>
      </c>
      <c r="M4103">
        <v>1</v>
      </c>
      <c r="N4103">
        <v>1</v>
      </c>
    </row>
    <row r="4104" spans="1:14" x14ac:dyDescent="0.3">
      <c r="A4104" t="s">
        <v>3537</v>
      </c>
      <c r="B4104" t="s">
        <v>3538</v>
      </c>
      <c r="C4104">
        <v>20231101</v>
      </c>
      <c r="D4104" t="s">
        <v>3511</v>
      </c>
      <c r="E4104" t="s">
        <v>904</v>
      </c>
      <c r="F4104" t="s">
        <v>3539</v>
      </c>
      <c r="G4104" t="s">
        <v>55</v>
      </c>
      <c r="H4104" t="s">
        <v>3537</v>
      </c>
      <c r="I4104">
        <v>5869</v>
      </c>
      <c r="J4104" t="s">
        <v>37</v>
      </c>
      <c r="K4104" t="s">
        <v>55</v>
      </c>
      <c r="L4104">
        <v>1</v>
      </c>
      <c r="M4104">
        <v>1</v>
      </c>
      <c r="N4104">
        <v>1</v>
      </c>
    </row>
    <row r="4105" spans="1:14" x14ac:dyDescent="0.3">
      <c r="A4105" t="s">
        <v>3537</v>
      </c>
      <c r="B4105" t="s">
        <v>3538</v>
      </c>
      <c r="C4105">
        <v>20231101</v>
      </c>
      <c r="D4105" t="s">
        <v>3511</v>
      </c>
      <c r="E4105" t="s">
        <v>904</v>
      </c>
      <c r="F4105" t="s">
        <v>3540</v>
      </c>
      <c r="G4105" t="s">
        <v>19</v>
      </c>
      <c r="H4105" t="s">
        <v>3537</v>
      </c>
      <c r="I4105">
        <v>5869</v>
      </c>
      <c r="J4105" t="s">
        <v>22</v>
      </c>
      <c r="K4105" t="s">
        <v>19</v>
      </c>
      <c r="L4105">
        <v>1</v>
      </c>
      <c r="M4105">
        <v>1</v>
      </c>
      <c r="N4105">
        <v>1</v>
      </c>
    </row>
    <row r="4106" spans="1:14" x14ac:dyDescent="0.3">
      <c r="A4106" t="s">
        <v>3537</v>
      </c>
      <c r="B4106" t="s">
        <v>3538</v>
      </c>
      <c r="C4106">
        <v>20231101</v>
      </c>
      <c r="D4106" t="s">
        <v>3511</v>
      </c>
      <c r="E4106" t="s">
        <v>904</v>
      </c>
      <c r="F4106" t="s">
        <v>755</v>
      </c>
      <c r="G4106" t="s">
        <v>19</v>
      </c>
      <c r="H4106" t="s">
        <v>3537</v>
      </c>
      <c r="I4106">
        <v>5869</v>
      </c>
      <c r="J4106" t="s">
        <v>22</v>
      </c>
      <c r="K4106" t="s">
        <v>19</v>
      </c>
      <c r="L4106">
        <v>1</v>
      </c>
      <c r="M4106">
        <v>1</v>
      </c>
      <c r="N4106">
        <v>1</v>
      </c>
    </row>
    <row r="4107" spans="1:14" x14ac:dyDescent="0.3">
      <c r="A4107" t="s">
        <v>3537</v>
      </c>
      <c r="B4107" t="s">
        <v>3538</v>
      </c>
      <c r="C4107">
        <v>20231101</v>
      </c>
      <c r="D4107" t="s">
        <v>3511</v>
      </c>
      <c r="E4107" t="s">
        <v>904</v>
      </c>
      <c r="F4107" t="s">
        <v>913</v>
      </c>
      <c r="G4107" t="s">
        <v>19</v>
      </c>
      <c r="H4107" t="s">
        <v>3537</v>
      </c>
      <c r="I4107">
        <v>5869</v>
      </c>
      <c r="J4107" t="s">
        <v>20</v>
      </c>
      <c r="K4107" t="s">
        <v>19</v>
      </c>
      <c r="L4107">
        <v>1</v>
      </c>
      <c r="M4107">
        <v>1</v>
      </c>
      <c r="N4107">
        <v>1</v>
      </c>
    </row>
    <row r="4108" spans="1:14" x14ac:dyDescent="0.3">
      <c r="A4108" t="s">
        <v>3537</v>
      </c>
      <c r="B4108" t="s">
        <v>3538</v>
      </c>
      <c r="C4108">
        <v>20231101</v>
      </c>
      <c r="D4108" t="s">
        <v>3511</v>
      </c>
      <c r="E4108" t="s">
        <v>904</v>
      </c>
      <c r="F4108" t="s">
        <v>3541</v>
      </c>
      <c r="G4108" t="s">
        <v>55</v>
      </c>
      <c r="H4108" t="s">
        <v>3537</v>
      </c>
      <c r="I4108">
        <v>5869</v>
      </c>
      <c r="J4108" t="s">
        <v>22</v>
      </c>
      <c r="K4108" t="s">
        <v>55</v>
      </c>
      <c r="L4108">
        <v>1</v>
      </c>
      <c r="M4108">
        <v>1</v>
      </c>
      <c r="N4108">
        <v>1</v>
      </c>
    </row>
    <row r="4109" spans="1:14" x14ac:dyDescent="0.3">
      <c r="A4109" t="s">
        <v>3537</v>
      </c>
      <c r="B4109" t="s">
        <v>3538</v>
      </c>
      <c r="C4109">
        <v>20231101</v>
      </c>
      <c r="D4109" t="s">
        <v>3511</v>
      </c>
      <c r="E4109" t="s">
        <v>904</v>
      </c>
      <c r="F4109" t="s">
        <v>3542</v>
      </c>
      <c r="G4109" t="s">
        <v>19</v>
      </c>
      <c r="H4109" t="s">
        <v>3537</v>
      </c>
      <c r="I4109">
        <v>5869</v>
      </c>
      <c r="J4109" t="s">
        <v>22</v>
      </c>
      <c r="K4109" t="s">
        <v>19</v>
      </c>
      <c r="L4109">
        <v>1</v>
      </c>
      <c r="M4109">
        <v>1</v>
      </c>
      <c r="N4109">
        <v>1</v>
      </c>
    </row>
    <row r="4110" spans="1:14" x14ac:dyDescent="0.3">
      <c r="A4110" t="s">
        <v>3537</v>
      </c>
      <c r="B4110" t="s">
        <v>3538</v>
      </c>
      <c r="C4110">
        <v>20231101</v>
      </c>
      <c r="D4110" t="s">
        <v>3511</v>
      </c>
      <c r="E4110" t="s">
        <v>904</v>
      </c>
      <c r="F4110" t="s">
        <v>191</v>
      </c>
      <c r="G4110" t="s">
        <v>19</v>
      </c>
      <c r="H4110" t="s">
        <v>3537</v>
      </c>
      <c r="I4110">
        <v>5869</v>
      </c>
      <c r="J4110" t="s">
        <v>22</v>
      </c>
      <c r="K4110" t="s">
        <v>19</v>
      </c>
      <c r="L4110">
        <v>1</v>
      </c>
      <c r="M4110">
        <v>1</v>
      </c>
      <c r="N4110">
        <v>1</v>
      </c>
    </row>
    <row r="4111" spans="1:14" x14ac:dyDescent="0.3">
      <c r="A4111" t="s">
        <v>3543</v>
      </c>
      <c r="B4111" t="s">
        <v>3544</v>
      </c>
      <c r="C4111">
        <v>20231101</v>
      </c>
      <c r="D4111" t="s">
        <v>3545</v>
      </c>
      <c r="E4111" t="s">
        <v>35</v>
      </c>
      <c r="F4111" t="s">
        <v>179</v>
      </c>
      <c r="G4111" t="s">
        <v>55</v>
      </c>
      <c r="H4111" t="s">
        <v>3543</v>
      </c>
      <c r="I4111">
        <v>5965</v>
      </c>
      <c r="J4111" t="s">
        <v>22</v>
      </c>
      <c r="K4111" t="s">
        <v>55</v>
      </c>
      <c r="L4111">
        <v>1</v>
      </c>
      <c r="M4111">
        <v>1</v>
      </c>
      <c r="N4111">
        <v>1</v>
      </c>
    </row>
    <row r="4112" spans="1:14" x14ac:dyDescent="0.3">
      <c r="A4112" t="s">
        <v>3543</v>
      </c>
      <c r="B4112" t="s">
        <v>3544</v>
      </c>
      <c r="C4112">
        <v>20231101</v>
      </c>
      <c r="D4112" t="s">
        <v>3545</v>
      </c>
      <c r="E4112" t="s">
        <v>35</v>
      </c>
      <c r="F4112" t="s">
        <v>3546</v>
      </c>
      <c r="G4112" t="s">
        <v>19</v>
      </c>
      <c r="H4112" t="s">
        <v>3543</v>
      </c>
      <c r="I4112">
        <v>5965</v>
      </c>
      <c r="J4112" t="s">
        <v>20</v>
      </c>
    </row>
    <row r="4113" spans="1:14" x14ac:dyDescent="0.3">
      <c r="A4113" t="s">
        <v>3547</v>
      </c>
      <c r="B4113" t="s">
        <v>2673</v>
      </c>
      <c r="C4113">
        <v>20231101</v>
      </c>
      <c r="D4113" t="s">
        <v>3545</v>
      </c>
      <c r="E4113" t="s">
        <v>113</v>
      </c>
      <c r="F4113" t="s">
        <v>3548</v>
      </c>
      <c r="G4113" t="s">
        <v>19</v>
      </c>
      <c r="H4113" t="s">
        <v>3547</v>
      </c>
      <c r="I4113">
        <v>5969</v>
      </c>
      <c r="J4113" t="s">
        <v>22</v>
      </c>
      <c r="K4113" t="s">
        <v>19</v>
      </c>
      <c r="L4113">
        <v>1</v>
      </c>
      <c r="M4113">
        <v>1</v>
      </c>
      <c r="N4113">
        <v>1</v>
      </c>
    </row>
    <row r="4114" spans="1:14" x14ac:dyDescent="0.3">
      <c r="A4114" t="s">
        <v>3547</v>
      </c>
      <c r="B4114" t="s">
        <v>2673</v>
      </c>
      <c r="C4114">
        <v>20231101</v>
      </c>
      <c r="D4114" t="s">
        <v>3545</v>
      </c>
      <c r="E4114" t="s">
        <v>113</v>
      </c>
      <c r="F4114" t="s">
        <v>3549</v>
      </c>
      <c r="G4114" t="s">
        <v>19</v>
      </c>
      <c r="H4114" t="s">
        <v>3547</v>
      </c>
      <c r="I4114">
        <v>5969</v>
      </c>
      <c r="J4114" t="s">
        <v>22</v>
      </c>
      <c r="K4114" t="s">
        <v>19</v>
      </c>
      <c r="L4114">
        <v>1</v>
      </c>
      <c r="M4114">
        <v>1</v>
      </c>
      <c r="N4114">
        <v>1</v>
      </c>
    </row>
    <row r="4115" spans="1:14" x14ac:dyDescent="0.3">
      <c r="A4115" t="s">
        <v>3547</v>
      </c>
      <c r="B4115" t="s">
        <v>2673</v>
      </c>
      <c r="C4115">
        <v>20231101</v>
      </c>
      <c r="D4115" t="s">
        <v>3545</v>
      </c>
      <c r="E4115" t="s">
        <v>113</v>
      </c>
      <c r="F4115" t="s">
        <v>3550</v>
      </c>
      <c r="G4115" t="s">
        <v>19</v>
      </c>
      <c r="H4115" t="s">
        <v>3547</v>
      </c>
      <c r="I4115">
        <v>5969</v>
      </c>
      <c r="J4115" t="s">
        <v>22</v>
      </c>
      <c r="K4115" t="s">
        <v>19</v>
      </c>
      <c r="L4115">
        <v>1</v>
      </c>
      <c r="M4115">
        <v>1</v>
      </c>
      <c r="N4115">
        <v>1</v>
      </c>
    </row>
    <row r="4116" spans="1:14" x14ac:dyDescent="0.3">
      <c r="A4116" t="s">
        <v>3551</v>
      </c>
      <c r="B4116" t="s">
        <v>2686</v>
      </c>
      <c r="C4116">
        <v>20231101</v>
      </c>
      <c r="D4116" t="s">
        <v>3545</v>
      </c>
      <c r="E4116" t="s">
        <v>233</v>
      </c>
      <c r="F4116" t="s">
        <v>3552</v>
      </c>
      <c r="G4116" t="s">
        <v>19</v>
      </c>
      <c r="H4116" t="s">
        <v>3551</v>
      </c>
      <c r="I4116">
        <v>5974</v>
      </c>
      <c r="J4116" t="s">
        <v>22</v>
      </c>
      <c r="K4116" t="s">
        <v>19</v>
      </c>
      <c r="L4116">
        <v>1</v>
      </c>
      <c r="M4116">
        <v>1</v>
      </c>
      <c r="N4116">
        <v>1</v>
      </c>
    </row>
    <row r="4117" spans="1:14" x14ac:dyDescent="0.3">
      <c r="A4117" t="s">
        <v>3551</v>
      </c>
      <c r="B4117" t="s">
        <v>2686</v>
      </c>
      <c r="C4117">
        <v>20231101</v>
      </c>
      <c r="D4117" t="s">
        <v>3545</v>
      </c>
      <c r="E4117" t="s">
        <v>233</v>
      </c>
      <c r="F4117" t="s">
        <v>3553</v>
      </c>
      <c r="G4117" t="s">
        <v>19</v>
      </c>
      <c r="H4117" t="s">
        <v>3551</v>
      </c>
      <c r="I4117">
        <v>5974</v>
      </c>
      <c r="J4117" t="s">
        <v>22</v>
      </c>
      <c r="K4117" t="s">
        <v>19</v>
      </c>
      <c r="L4117">
        <v>1</v>
      </c>
      <c r="M4117">
        <v>1</v>
      </c>
      <c r="N4117">
        <v>1</v>
      </c>
    </row>
    <row r="4118" spans="1:14" x14ac:dyDescent="0.3">
      <c r="A4118" t="s">
        <v>3551</v>
      </c>
      <c r="B4118" t="s">
        <v>2686</v>
      </c>
      <c r="C4118">
        <v>20231101</v>
      </c>
      <c r="D4118" t="s">
        <v>3545</v>
      </c>
      <c r="E4118" t="s">
        <v>233</v>
      </c>
      <c r="F4118" t="s">
        <v>3554</v>
      </c>
      <c r="G4118" t="s">
        <v>19</v>
      </c>
      <c r="H4118" t="s">
        <v>3551</v>
      </c>
      <c r="I4118">
        <v>5974</v>
      </c>
      <c r="J4118" t="s">
        <v>22</v>
      </c>
      <c r="K4118" t="s">
        <v>19</v>
      </c>
      <c r="L4118">
        <v>1</v>
      </c>
      <c r="M4118">
        <v>1</v>
      </c>
      <c r="N4118">
        <v>1</v>
      </c>
    </row>
    <row r="4119" spans="1:14" x14ac:dyDescent="0.3">
      <c r="A4119" t="s">
        <v>3551</v>
      </c>
      <c r="B4119" t="s">
        <v>2686</v>
      </c>
      <c r="C4119">
        <v>20231101</v>
      </c>
      <c r="D4119" t="s">
        <v>3545</v>
      </c>
      <c r="E4119" t="s">
        <v>233</v>
      </c>
      <c r="F4119" t="s">
        <v>3552</v>
      </c>
      <c r="G4119" t="s">
        <v>19</v>
      </c>
      <c r="H4119" t="s">
        <v>3551</v>
      </c>
      <c r="I4119">
        <v>5975</v>
      </c>
      <c r="J4119" t="s">
        <v>22</v>
      </c>
      <c r="K4119" t="s">
        <v>19</v>
      </c>
      <c r="L4119">
        <v>1</v>
      </c>
      <c r="M4119">
        <v>1</v>
      </c>
      <c r="N4119">
        <v>1</v>
      </c>
    </row>
    <row r="4120" spans="1:14" x14ac:dyDescent="0.3">
      <c r="A4120" t="s">
        <v>3551</v>
      </c>
      <c r="B4120" t="s">
        <v>2686</v>
      </c>
      <c r="C4120">
        <v>20231101</v>
      </c>
      <c r="D4120" t="s">
        <v>3545</v>
      </c>
      <c r="E4120" t="s">
        <v>233</v>
      </c>
      <c r="F4120" t="s">
        <v>3553</v>
      </c>
      <c r="G4120" t="s">
        <v>19</v>
      </c>
      <c r="H4120" t="s">
        <v>3551</v>
      </c>
      <c r="I4120">
        <v>5975</v>
      </c>
      <c r="J4120" t="s">
        <v>22</v>
      </c>
      <c r="K4120" t="s">
        <v>19</v>
      </c>
      <c r="L4120">
        <v>1</v>
      </c>
      <c r="M4120">
        <v>1</v>
      </c>
      <c r="N4120">
        <v>1</v>
      </c>
    </row>
    <row r="4121" spans="1:14" x14ac:dyDescent="0.3">
      <c r="A4121" t="s">
        <v>3551</v>
      </c>
      <c r="B4121" t="s">
        <v>2686</v>
      </c>
      <c r="C4121">
        <v>20231101</v>
      </c>
      <c r="D4121" t="s">
        <v>3545</v>
      </c>
      <c r="E4121" t="s">
        <v>233</v>
      </c>
      <c r="F4121" t="s">
        <v>3554</v>
      </c>
      <c r="G4121" t="s">
        <v>19</v>
      </c>
      <c r="H4121" t="s">
        <v>3551</v>
      </c>
      <c r="I4121">
        <v>5975</v>
      </c>
      <c r="J4121" t="s">
        <v>22</v>
      </c>
      <c r="K4121" t="s">
        <v>19</v>
      </c>
      <c r="L4121">
        <v>1</v>
      </c>
      <c r="M4121">
        <v>1</v>
      </c>
      <c r="N4121">
        <v>1</v>
      </c>
    </row>
    <row r="4122" spans="1:14" x14ac:dyDescent="0.3">
      <c r="A4122" t="s">
        <v>3555</v>
      </c>
      <c r="B4122" t="s">
        <v>2686</v>
      </c>
      <c r="C4122">
        <v>20231101</v>
      </c>
      <c r="D4122" t="s">
        <v>3545</v>
      </c>
      <c r="E4122" t="s">
        <v>233</v>
      </c>
      <c r="F4122" t="s">
        <v>3556</v>
      </c>
      <c r="G4122" t="s">
        <v>19</v>
      </c>
      <c r="H4122" t="s">
        <v>3555</v>
      </c>
      <c r="I4122">
        <v>5976</v>
      </c>
      <c r="J4122" t="s">
        <v>22</v>
      </c>
      <c r="K4122" t="s">
        <v>19</v>
      </c>
      <c r="L4122">
        <v>1</v>
      </c>
      <c r="M4122">
        <v>1</v>
      </c>
      <c r="N4122">
        <v>1</v>
      </c>
    </row>
    <row r="4123" spans="1:14" x14ac:dyDescent="0.3">
      <c r="A4123" t="s">
        <v>3555</v>
      </c>
      <c r="B4123" t="s">
        <v>2686</v>
      </c>
      <c r="C4123">
        <v>20231101</v>
      </c>
      <c r="D4123" t="s">
        <v>3545</v>
      </c>
      <c r="E4123" t="s">
        <v>233</v>
      </c>
      <c r="F4123" t="s">
        <v>3557</v>
      </c>
      <c r="G4123" t="s">
        <v>19</v>
      </c>
      <c r="H4123" t="s">
        <v>3555</v>
      </c>
      <c r="I4123">
        <v>5976</v>
      </c>
      <c r="J4123" t="s">
        <v>22</v>
      </c>
      <c r="K4123" t="s">
        <v>19</v>
      </c>
      <c r="L4123">
        <v>1</v>
      </c>
      <c r="M4123">
        <v>1</v>
      </c>
      <c r="N4123">
        <v>1</v>
      </c>
    </row>
    <row r="4124" spans="1:14" x14ac:dyDescent="0.3">
      <c r="A4124" t="s">
        <v>3555</v>
      </c>
      <c r="B4124" t="s">
        <v>2686</v>
      </c>
      <c r="C4124">
        <v>20231101</v>
      </c>
      <c r="D4124" t="s">
        <v>3545</v>
      </c>
      <c r="E4124" t="s">
        <v>233</v>
      </c>
      <c r="F4124" t="s">
        <v>3553</v>
      </c>
      <c r="G4124" t="s">
        <v>19</v>
      </c>
      <c r="H4124" t="s">
        <v>3555</v>
      </c>
      <c r="I4124">
        <v>5976</v>
      </c>
      <c r="J4124" t="s">
        <v>22</v>
      </c>
      <c r="K4124" t="s">
        <v>19</v>
      </c>
      <c r="L4124">
        <v>1</v>
      </c>
      <c r="M4124">
        <v>1</v>
      </c>
      <c r="N4124">
        <v>1</v>
      </c>
    </row>
    <row r="4125" spans="1:14" x14ac:dyDescent="0.3">
      <c r="A4125" t="s">
        <v>3558</v>
      </c>
      <c r="B4125" t="s">
        <v>3559</v>
      </c>
      <c r="C4125">
        <v>20231101</v>
      </c>
      <c r="D4125" t="s">
        <v>3560</v>
      </c>
      <c r="E4125" t="s">
        <v>802</v>
      </c>
      <c r="F4125" t="s">
        <v>1161</v>
      </c>
      <c r="G4125" t="s">
        <v>19</v>
      </c>
      <c r="H4125" t="s">
        <v>3558</v>
      </c>
      <c r="I4125">
        <v>5997</v>
      </c>
      <c r="J4125" t="s">
        <v>22</v>
      </c>
      <c r="K4125" t="s">
        <v>19</v>
      </c>
      <c r="L4125">
        <v>1</v>
      </c>
      <c r="M4125">
        <v>1</v>
      </c>
      <c r="N4125">
        <v>1</v>
      </c>
    </row>
    <row r="4126" spans="1:14" x14ac:dyDescent="0.3">
      <c r="A4126" t="s">
        <v>3558</v>
      </c>
      <c r="B4126" t="s">
        <v>3559</v>
      </c>
      <c r="C4126">
        <v>20231101</v>
      </c>
      <c r="D4126" t="s">
        <v>3560</v>
      </c>
      <c r="E4126" t="s">
        <v>802</v>
      </c>
      <c r="F4126" t="s">
        <v>3561</v>
      </c>
      <c r="G4126" t="s">
        <v>19</v>
      </c>
      <c r="H4126" t="s">
        <v>3558</v>
      </c>
      <c r="I4126">
        <v>5997</v>
      </c>
      <c r="J4126" t="s">
        <v>22</v>
      </c>
      <c r="K4126" t="s">
        <v>19</v>
      </c>
      <c r="L4126">
        <v>1</v>
      </c>
      <c r="M4126">
        <v>1</v>
      </c>
      <c r="N4126">
        <v>1</v>
      </c>
    </row>
    <row r="4127" spans="1:14" x14ac:dyDescent="0.3">
      <c r="A4127" t="s">
        <v>3558</v>
      </c>
      <c r="B4127" t="s">
        <v>3559</v>
      </c>
      <c r="C4127">
        <v>20231101</v>
      </c>
      <c r="D4127" t="s">
        <v>3560</v>
      </c>
      <c r="E4127" t="s">
        <v>802</v>
      </c>
      <c r="F4127" t="s">
        <v>144</v>
      </c>
      <c r="G4127" t="s">
        <v>19</v>
      </c>
      <c r="H4127" t="s">
        <v>3558</v>
      </c>
      <c r="I4127">
        <v>5997</v>
      </c>
      <c r="J4127" t="s">
        <v>20</v>
      </c>
    </row>
    <row r="4128" spans="1:14" x14ac:dyDescent="0.3">
      <c r="A4128" t="s">
        <v>3558</v>
      </c>
      <c r="B4128" t="s">
        <v>3559</v>
      </c>
      <c r="C4128">
        <v>20231101</v>
      </c>
      <c r="D4128" t="s">
        <v>3560</v>
      </c>
      <c r="E4128" t="s">
        <v>802</v>
      </c>
      <c r="F4128" t="s">
        <v>3561</v>
      </c>
      <c r="G4128" t="s">
        <v>19</v>
      </c>
      <c r="H4128" t="s">
        <v>3558</v>
      </c>
      <c r="I4128">
        <v>5998</v>
      </c>
      <c r="J4128" t="s">
        <v>22</v>
      </c>
      <c r="K4128" t="s">
        <v>19</v>
      </c>
      <c r="L4128">
        <v>1</v>
      </c>
      <c r="M4128">
        <v>1</v>
      </c>
      <c r="N4128">
        <v>1</v>
      </c>
    </row>
    <row r="4129" spans="1:14" x14ac:dyDescent="0.3">
      <c r="A4129" t="s">
        <v>3558</v>
      </c>
      <c r="B4129" t="s">
        <v>3559</v>
      </c>
      <c r="C4129">
        <v>20231101</v>
      </c>
      <c r="D4129" t="s">
        <v>3560</v>
      </c>
      <c r="E4129" t="s">
        <v>802</v>
      </c>
      <c r="F4129" t="s">
        <v>3561</v>
      </c>
      <c r="G4129" t="s">
        <v>19</v>
      </c>
      <c r="H4129" t="s">
        <v>3558</v>
      </c>
      <c r="I4129">
        <v>5999</v>
      </c>
      <c r="J4129" t="s">
        <v>22</v>
      </c>
      <c r="K4129" t="s">
        <v>19</v>
      </c>
      <c r="L4129">
        <v>1</v>
      </c>
      <c r="M4129">
        <v>1</v>
      </c>
      <c r="N4129">
        <v>1</v>
      </c>
    </row>
    <row r="4130" spans="1:14" x14ac:dyDescent="0.3">
      <c r="A4130" t="s">
        <v>3558</v>
      </c>
      <c r="B4130" t="s">
        <v>3562</v>
      </c>
      <c r="C4130">
        <v>20231101</v>
      </c>
      <c r="D4130" t="s">
        <v>3560</v>
      </c>
      <c r="E4130" t="s">
        <v>802</v>
      </c>
      <c r="F4130" t="s">
        <v>1161</v>
      </c>
      <c r="G4130" t="s">
        <v>19</v>
      </c>
      <c r="H4130" t="s">
        <v>3558</v>
      </c>
      <c r="I4130">
        <v>6000</v>
      </c>
      <c r="J4130" t="s">
        <v>22</v>
      </c>
      <c r="K4130" t="s">
        <v>19</v>
      </c>
      <c r="L4130">
        <v>1</v>
      </c>
      <c r="M4130">
        <v>1</v>
      </c>
      <c r="N4130">
        <v>1</v>
      </c>
    </row>
    <row r="4131" spans="1:14" x14ac:dyDescent="0.3">
      <c r="A4131" t="s">
        <v>3558</v>
      </c>
      <c r="B4131" t="s">
        <v>3563</v>
      </c>
      <c r="C4131">
        <v>20231101</v>
      </c>
      <c r="D4131" t="s">
        <v>3560</v>
      </c>
      <c r="E4131" t="s">
        <v>802</v>
      </c>
      <c r="F4131" t="s">
        <v>1161</v>
      </c>
      <c r="G4131" t="s">
        <v>19</v>
      </c>
      <c r="H4131" t="s">
        <v>3558</v>
      </c>
      <c r="I4131">
        <v>6001</v>
      </c>
      <c r="J4131" t="s">
        <v>22</v>
      </c>
      <c r="K4131" t="s">
        <v>19</v>
      </c>
      <c r="L4131">
        <v>1</v>
      </c>
      <c r="M4131">
        <v>1</v>
      </c>
      <c r="N4131">
        <v>1</v>
      </c>
    </row>
    <row r="4132" spans="1:14" x14ac:dyDescent="0.3">
      <c r="A4132" t="s">
        <v>3558</v>
      </c>
      <c r="B4132" t="s">
        <v>3563</v>
      </c>
      <c r="C4132">
        <v>20231101</v>
      </c>
      <c r="D4132" t="s">
        <v>3560</v>
      </c>
      <c r="E4132" t="s">
        <v>802</v>
      </c>
      <c r="F4132" t="s">
        <v>3561</v>
      </c>
      <c r="G4132" t="s">
        <v>19</v>
      </c>
      <c r="H4132" t="s">
        <v>3558</v>
      </c>
      <c r="I4132">
        <v>6001</v>
      </c>
      <c r="J4132" t="s">
        <v>22</v>
      </c>
      <c r="K4132" t="s">
        <v>19</v>
      </c>
      <c r="L4132">
        <v>1</v>
      </c>
      <c r="M4132">
        <v>1</v>
      </c>
      <c r="N4132">
        <v>1</v>
      </c>
    </row>
    <row r="4133" spans="1:14" x14ac:dyDescent="0.3">
      <c r="A4133" t="s">
        <v>3558</v>
      </c>
      <c r="B4133" t="s">
        <v>3563</v>
      </c>
      <c r="C4133">
        <v>20231101</v>
      </c>
      <c r="D4133" t="s">
        <v>3560</v>
      </c>
      <c r="E4133" t="s">
        <v>802</v>
      </c>
      <c r="F4133" t="s">
        <v>144</v>
      </c>
      <c r="G4133" t="s">
        <v>19</v>
      </c>
      <c r="H4133" t="s">
        <v>3558</v>
      </c>
      <c r="I4133">
        <v>6001</v>
      </c>
      <c r="J4133" t="s">
        <v>20</v>
      </c>
    </row>
    <row r="4134" spans="1:14" x14ac:dyDescent="0.3">
      <c r="A4134" t="s">
        <v>3558</v>
      </c>
      <c r="B4134" t="s">
        <v>3564</v>
      </c>
      <c r="C4134">
        <v>20231101</v>
      </c>
      <c r="D4134" t="s">
        <v>3560</v>
      </c>
      <c r="E4134" t="s">
        <v>802</v>
      </c>
      <c r="F4134" t="s">
        <v>1161</v>
      </c>
      <c r="G4134" t="s">
        <v>19</v>
      </c>
      <c r="H4134" t="s">
        <v>3558</v>
      </c>
      <c r="I4134">
        <v>6002</v>
      </c>
      <c r="J4134" t="s">
        <v>22</v>
      </c>
      <c r="K4134" t="s">
        <v>19</v>
      </c>
      <c r="L4134">
        <v>1</v>
      </c>
      <c r="M4134">
        <v>1</v>
      </c>
      <c r="N4134">
        <v>1</v>
      </c>
    </row>
    <row r="4135" spans="1:14" x14ac:dyDescent="0.3">
      <c r="A4135" t="s">
        <v>3558</v>
      </c>
      <c r="B4135" t="s">
        <v>3564</v>
      </c>
      <c r="C4135">
        <v>20231101</v>
      </c>
      <c r="D4135" t="s">
        <v>3560</v>
      </c>
      <c r="E4135" t="s">
        <v>802</v>
      </c>
      <c r="F4135" t="s">
        <v>3565</v>
      </c>
      <c r="G4135" t="s">
        <v>19</v>
      </c>
      <c r="H4135" t="s">
        <v>3558</v>
      </c>
      <c r="I4135">
        <v>6002</v>
      </c>
      <c r="J4135" t="s">
        <v>27</v>
      </c>
      <c r="K4135" t="s">
        <v>19</v>
      </c>
      <c r="L4135">
        <v>0</v>
      </c>
      <c r="M4135">
        <v>0</v>
      </c>
      <c r="N4135">
        <v>1</v>
      </c>
    </row>
    <row r="4136" spans="1:14" x14ac:dyDescent="0.3">
      <c r="A4136" t="s">
        <v>3558</v>
      </c>
      <c r="B4136" t="s">
        <v>3566</v>
      </c>
      <c r="C4136">
        <v>20231101</v>
      </c>
      <c r="D4136" t="s">
        <v>3560</v>
      </c>
      <c r="E4136" t="s">
        <v>802</v>
      </c>
      <c r="F4136" t="s">
        <v>1161</v>
      </c>
      <c r="G4136" t="s">
        <v>19</v>
      </c>
      <c r="H4136" t="s">
        <v>3558</v>
      </c>
      <c r="I4136">
        <v>6003</v>
      </c>
      <c r="J4136" t="s">
        <v>22</v>
      </c>
      <c r="K4136" t="s">
        <v>19</v>
      </c>
      <c r="L4136">
        <v>1</v>
      </c>
      <c r="M4136">
        <v>1</v>
      </c>
      <c r="N4136">
        <v>1</v>
      </c>
    </row>
    <row r="4137" spans="1:14" x14ac:dyDescent="0.3">
      <c r="A4137" t="s">
        <v>3558</v>
      </c>
      <c r="B4137" t="s">
        <v>3566</v>
      </c>
      <c r="C4137">
        <v>20231101</v>
      </c>
      <c r="D4137" t="s">
        <v>3560</v>
      </c>
      <c r="E4137" t="s">
        <v>802</v>
      </c>
      <c r="F4137" t="s">
        <v>1161</v>
      </c>
      <c r="G4137" t="s">
        <v>19</v>
      </c>
      <c r="H4137" t="s">
        <v>3558</v>
      </c>
      <c r="I4137">
        <v>6004</v>
      </c>
      <c r="J4137" t="s">
        <v>22</v>
      </c>
      <c r="K4137" t="s">
        <v>19</v>
      </c>
      <c r="L4137">
        <v>1</v>
      </c>
      <c r="M4137">
        <v>1</v>
      </c>
      <c r="N4137">
        <v>1</v>
      </c>
    </row>
    <row r="4138" spans="1:14" x14ac:dyDescent="0.3">
      <c r="A4138" t="s">
        <v>3558</v>
      </c>
      <c r="B4138" t="s">
        <v>3566</v>
      </c>
      <c r="C4138">
        <v>20231101</v>
      </c>
      <c r="D4138" t="s">
        <v>3560</v>
      </c>
      <c r="E4138" t="s">
        <v>802</v>
      </c>
      <c r="F4138" t="s">
        <v>1161</v>
      </c>
      <c r="G4138" t="s">
        <v>19</v>
      </c>
      <c r="H4138" t="s">
        <v>3558</v>
      </c>
      <c r="I4138">
        <v>6005</v>
      </c>
      <c r="J4138" t="s">
        <v>22</v>
      </c>
      <c r="K4138" t="s">
        <v>19</v>
      </c>
      <c r="L4138">
        <v>1</v>
      </c>
      <c r="M4138">
        <v>1</v>
      </c>
      <c r="N4138">
        <v>1</v>
      </c>
    </row>
    <row r="4139" spans="1:14" x14ac:dyDescent="0.3">
      <c r="A4139" t="s">
        <v>3558</v>
      </c>
      <c r="B4139" t="s">
        <v>3567</v>
      </c>
      <c r="C4139">
        <v>20231101</v>
      </c>
      <c r="D4139" t="s">
        <v>3560</v>
      </c>
      <c r="E4139" t="s">
        <v>802</v>
      </c>
      <c r="F4139" t="s">
        <v>1161</v>
      </c>
      <c r="G4139" t="s">
        <v>19</v>
      </c>
      <c r="H4139" t="s">
        <v>3558</v>
      </c>
      <c r="I4139">
        <v>6006</v>
      </c>
      <c r="J4139" t="s">
        <v>22</v>
      </c>
      <c r="K4139" t="s">
        <v>19</v>
      </c>
      <c r="L4139">
        <v>1</v>
      </c>
      <c r="M4139">
        <v>1</v>
      </c>
      <c r="N4139">
        <v>1</v>
      </c>
    </row>
    <row r="4140" spans="1:14" x14ac:dyDescent="0.3">
      <c r="A4140" t="s">
        <v>3558</v>
      </c>
      <c r="B4140" t="s">
        <v>3567</v>
      </c>
      <c r="C4140">
        <v>20231101</v>
      </c>
      <c r="D4140" t="s">
        <v>3560</v>
      </c>
      <c r="E4140" t="s">
        <v>802</v>
      </c>
      <c r="F4140" t="s">
        <v>3561</v>
      </c>
      <c r="G4140" t="s">
        <v>19</v>
      </c>
      <c r="H4140" t="s">
        <v>3558</v>
      </c>
      <c r="I4140">
        <v>6006</v>
      </c>
      <c r="J4140" t="s">
        <v>22</v>
      </c>
      <c r="K4140" t="s">
        <v>19</v>
      </c>
      <c r="L4140">
        <v>1</v>
      </c>
      <c r="M4140">
        <v>1</v>
      </c>
      <c r="N4140">
        <v>1</v>
      </c>
    </row>
    <row r="4141" spans="1:14" x14ac:dyDescent="0.3">
      <c r="A4141" t="s">
        <v>3558</v>
      </c>
      <c r="B4141" t="s">
        <v>3567</v>
      </c>
      <c r="C4141">
        <v>20231101</v>
      </c>
      <c r="D4141" t="s">
        <v>3560</v>
      </c>
      <c r="E4141" t="s">
        <v>802</v>
      </c>
      <c r="F4141" t="s">
        <v>144</v>
      </c>
      <c r="G4141" t="s">
        <v>19</v>
      </c>
      <c r="H4141" t="s">
        <v>3558</v>
      </c>
      <c r="I4141">
        <v>6006</v>
      </c>
      <c r="J4141" t="s">
        <v>20</v>
      </c>
    </row>
    <row r="4142" spans="1:14" x14ac:dyDescent="0.3">
      <c r="A4142" t="s">
        <v>3558</v>
      </c>
      <c r="B4142" t="s">
        <v>3568</v>
      </c>
      <c r="C4142">
        <v>20231101</v>
      </c>
      <c r="D4142" t="s">
        <v>3560</v>
      </c>
      <c r="E4142" t="s">
        <v>802</v>
      </c>
      <c r="F4142" t="s">
        <v>1161</v>
      </c>
      <c r="G4142" t="s">
        <v>19</v>
      </c>
      <c r="H4142" t="s">
        <v>3558</v>
      </c>
      <c r="I4142">
        <v>6007</v>
      </c>
      <c r="J4142" t="s">
        <v>22</v>
      </c>
      <c r="K4142" t="s">
        <v>19</v>
      </c>
      <c r="L4142">
        <v>1</v>
      </c>
      <c r="M4142">
        <v>1</v>
      </c>
      <c r="N4142">
        <v>1</v>
      </c>
    </row>
    <row r="4143" spans="1:14" x14ac:dyDescent="0.3">
      <c r="A4143" t="s">
        <v>3558</v>
      </c>
      <c r="B4143" t="s">
        <v>3568</v>
      </c>
      <c r="C4143">
        <v>20231101</v>
      </c>
      <c r="D4143" t="s">
        <v>3560</v>
      </c>
      <c r="E4143" t="s">
        <v>802</v>
      </c>
      <c r="F4143" t="s">
        <v>3561</v>
      </c>
      <c r="G4143" t="s">
        <v>19</v>
      </c>
      <c r="H4143" t="s">
        <v>3558</v>
      </c>
      <c r="I4143">
        <v>6007</v>
      </c>
      <c r="J4143" t="s">
        <v>22</v>
      </c>
      <c r="K4143" t="s">
        <v>19</v>
      </c>
      <c r="L4143">
        <v>1</v>
      </c>
      <c r="M4143">
        <v>1</v>
      </c>
      <c r="N4143">
        <v>1</v>
      </c>
    </row>
    <row r="4144" spans="1:14" x14ac:dyDescent="0.3">
      <c r="A4144" t="s">
        <v>3558</v>
      </c>
      <c r="B4144" t="s">
        <v>3568</v>
      </c>
      <c r="C4144">
        <v>20231101</v>
      </c>
      <c r="D4144" t="s">
        <v>3560</v>
      </c>
      <c r="E4144" t="s">
        <v>802</v>
      </c>
      <c r="F4144" t="s">
        <v>144</v>
      </c>
      <c r="G4144" t="s">
        <v>19</v>
      </c>
      <c r="H4144" t="s">
        <v>3558</v>
      </c>
      <c r="I4144">
        <v>6007</v>
      </c>
      <c r="J4144" t="s">
        <v>20</v>
      </c>
    </row>
    <row r="4145" spans="1:14" x14ac:dyDescent="0.3">
      <c r="A4145" t="s">
        <v>3558</v>
      </c>
      <c r="B4145" t="s">
        <v>3566</v>
      </c>
      <c r="C4145">
        <v>20231101</v>
      </c>
      <c r="D4145" t="s">
        <v>3560</v>
      </c>
      <c r="E4145" t="s">
        <v>802</v>
      </c>
      <c r="F4145" t="s">
        <v>3561</v>
      </c>
      <c r="G4145" t="s">
        <v>19</v>
      </c>
      <c r="H4145" t="s">
        <v>3558</v>
      </c>
      <c r="I4145">
        <v>6008</v>
      </c>
      <c r="J4145" t="s">
        <v>22</v>
      </c>
      <c r="K4145" t="s">
        <v>19</v>
      </c>
      <c r="L4145">
        <v>1</v>
      </c>
      <c r="M4145">
        <v>1</v>
      </c>
      <c r="N4145">
        <v>1</v>
      </c>
    </row>
    <row r="4146" spans="1:14" x14ac:dyDescent="0.3">
      <c r="A4146" t="s">
        <v>3558</v>
      </c>
      <c r="B4146" t="s">
        <v>3566</v>
      </c>
      <c r="C4146">
        <v>20231101</v>
      </c>
      <c r="D4146" t="s">
        <v>3560</v>
      </c>
      <c r="E4146" t="s">
        <v>802</v>
      </c>
      <c r="F4146" t="s">
        <v>3569</v>
      </c>
      <c r="G4146" t="s">
        <v>19</v>
      </c>
      <c r="H4146" t="s">
        <v>3558</v>
      </c>
      <c r="I4146">
        <v>6008</v>
      </c>
      <c r="J4146" t="s">
        <v>22</v>
      </c>
      <c r="K4146" t="s">
        <v>19</v>
      </c>
      <c r="L4146">
        <v>1</v>
      </c>
      <c r="M4146">
        <v>1</v>
      </c>
      <c r="N4146">
        <v>1</v>
      </c>
    </row>
    <row r="4147" spans="1:14" x14ac:dyDescent="0.3">
      <c r="A4147" t="s">
        <v>3570</v>
      </c>
      <c r="B4147" t="s">
        <v>3571</v>
      </c>
      <c r="C4147">
        <v>20231101</v>
      </c>
      <c r="D4147" t="s">
        <v>3560</v>
      </c>
      <c r="E4147" t="s">
        <v>17</v>
      </c>
      <c r="F4147" t="s">
        <v>1870</v>
      </c>
      <c r="G4147" t="s">
        <v>55</v>
      </c>
      <c r="H4147" t="s">
        <v>3572</v>
      </c>
      <c r="I4147">
        <v>6012</v>
      </c>
      <c r="J4147" t="s">
        <v>22</v>
      </c>
      <c r="K4147" t="s">
        <v>55</v>
      </c>
      <c r="L4147">
        <v>1</v>
      </c>
      <c r="M4147">
        <v>1</v>
      </c>
      <c r="N4147">
        <v>1</v>
      </c>
    </row>
    <row r="4148" spans="1:14" x14ac:dyDescent="0.3">
      <c r="A4148" t="s">
        <v>3570</v>
      </c>
      <c r="B4148" t="s">
        <v>3571</v>
      </c>
      <c r="C4148">
        <v>20231101</v>
      </c>
      <c r="D4148" t="s">
        <v>3560</v>
      </c>
      <c r="E4148" t="s">
        <v>17</v>
      </c>
      <c r="F4148" t="s">
        <v>1733</v>
      </c>
      <c r="G4148" t="s">
        <v>19</v>
      </c>
      <c r="H4148" t="s">
        <v>3572</v>
      </c>
      <c r="I4148">
        <v>6012</v>
      </c>
      <c r="J4148" t="s">
        <v>20</v>
      </c>
    </row>
    <row r="4149" spans="1:14" x14ac:dyDescent="0.3">
      <c r="A4149" t="s">
        <v>3570</v>
      </c>
      <c r="B4149" t="s">
        <v>3571</v>
      </c>
      <c r="C4149">
        <v>20231101</v>
      </c>
      <c r="D4149" t="s">
        <v>3560</v>
      </c>
      <c r="E4149" t="s">
        <v>17</v>
      </c>
      <c r="F4149" t="s">
        <v>3573</v>
      </c>
      <c r="G4149" t="s">
        <v>19</v>
      </c>
      <c r="H4149" t="s">
        <v>3572</v>
      </c>
      <c r="I4149">
        <v>6012</v>
      </c>
      <c r="J4149" t="s">
        <v>22</v>
      </c>
      <c r="K4149" t="s">
        <v>19</v>
      </c>
      <c r="L4149">
        <v>1</v>
      </c>
      <c r="M4149">
        <v>1</v>
      </c>
      <c r="N4149">
        <v>1</v>
      </c>
    </row>
    <row r="4150" spans="1:14" x14ac:dyDescent="0.3">
      <c r="A4150" t="s">
        <v>3570</v>
      </c>
      <c r="B4150" t="s">
        <v>3574</v>
      </c>
      <c r="C4150">
        <v>20231101</v>
      </c>
      <c r="D4150" t="s">
        <v>3560</v>
      </c>
      <c r="E4150" t="s">
        <v>17</v>
      </c>
      <c r="F4150" t="s">
        <v>3575</v>
      </c>
      <c r="G4150" t="s">
        <v>55</v>
      </c>
      <c r="H4150" t="s">
        <v>3572</v>
      </c>
      <c r="I4150">
        <v>6013</v>
      </c>
      <c r="J4150" t="s">
        <v>22</v>
      </c>
      <c r="K4150" t="s">
        <v>55</v>
      </c>
      <c r="L4150">
        <v>1</v>
      </c>
      <c r="M4150">
        <v>1</v>
      </c>
      <c r="N4150">
        <v>1</v>
      </c>
    </row>
    <row r="4151" spans="1:14" x14ac:dyDescent="0.3">
      <c r="A4151" t="s">
        <v>3570</v>
      </c>
      <c r="B4151" t="s">
        <v>3576</v>
      </c>
      <c r="C4151">
        <v>20231101</v>
      </c>
      <c r="D4151" t="s">
        <v>3560</v>
      </c>
      <c r="E4151" t="s">
        <v>17</v>
      </c>
      <c r="F4151" t="s">
        <v>3577</v>
      </c>
      <c r="G4151" t="s">
        <v>104</v>
      </c>
      <c r="H4151" t="s">
        <v>3572</v>
      </c>
      <c r="I4151">
        <v>6014</v>
      </c>
      <c r="J4151" t="s">
        <v>22</v>
      </c>
      <c r="K4151" t="s">
        <v>104</v>
      </c>
      <c r="L4151">
        <v>1</v>
      </c>
      <c r="M4151">
        <v>1</v>
      </c>
      <c r="N4151">
        <v>1</v>
      </c>
    </row>
    <row r="4152" spans="1:14" x14ac:dyDescent="0.3">
      <c r="A4152" t="s">
        <v>3570</v>
      </c>
      <c r="B4152" t="s">
        <v>3576</v>
      </c>
      <c r="C4152">
        <v>20231101</v>
      </c>
      <c r="D4152" t="s">
        <v>3560</v>
      </c>
      <c r="E4152" t="s">
        <v>17</v>
      </c>
      <c r="F4152" t="s">
        <v>3578</v>
      </c>
      <c r="G4152" t="s">
        <v>104</v>
      </c>
      <c r="H4152" t="s">
        <v>3572</v>
      </c>
      <c r="I4152">
        <v>6014</v>
      </c>
      <c r="J4152" t="s">
        <v>22</v>
      </c>
      <c r="K4152" t="s">
        <v>104</v>
      </c>
      <c r="L4152">
        <v>1</v>
      </c>
      <c r="M4152">
        <v>1</v>
      </c>
      <c r="N4152">
        <v>1</v>
      </c>
    </row>
    <row r="4153" spans="1:14" x14ac:dyDescent="0.3">
      <c r="A4153" t="s">
        <v>3570</v>
      </c>
      <c r="B4153" t="s">
        <v>3576</v>
      </c>
      <c r="C4153">
        <v>20231101</v>
      </c>
      <c r="D4153" t="s">
        <v>3560</v>
      </c>
      <c r="E4153" t="s">
        <v>17</v>
      </c>
      <c r="F4153" t="s">
        <v>2641</v>
      </c>
      <c r="G4153" t="s">
        <v>104</v>
      </c>
      <c r="H4153" t="s">
        <v>3572</v>
      </c>
      <c r="I4153">
        <v>6014</v>
      </c>
      <c r="J4153" t="s">
        <v>37</v>
      </c>
    </row>
    <row r="4154" spans="1:14" x14ac:dyDescent="0.3">
      <c r="A4154" t="s">
        <v>3570</v>
      </c>
      <c r="B4154" t="s">
        <v>3576</v>
      </c>
      <c r="C4154">
        <v>20231101</v>
      </c>
      <c r="D4154" t="s">
        <v>3560</v>
      </c>
      <c r="E4154" t="s">
        <v>17</v>
      </c>
      <c r="F4154" t="s">
        <v>3579</v>
      </c>
      <c r="G4154" t="s">
        <v>55</v>
      </c>
      <c r="H4154" t="s">
        <v>3572</v>
      </c>
      <c r="I4154">
        <v>6014</v>
      </c>
      <c r="J4154" t="s">
        <v>37</v>
      </c>
    </row>
    <row r="4155" spans="1:14" x14ac:dyDescent="0.3">
      <c r="A4155" t="s">
        <v>3570</v>
      </c>
      <c r="B4155" t="s">
        <v>3576</v>
      </c>
      <c r="C4155">
        <v>20231101</v>
      </c>
      <c r="D4155" t="s">
        <v>3560</v>
      </c>
      <c r="E4155" t="s">
        <v>17</v>
      </c>
      <c r="F4155" t="s">
        <v>3573</v>
      </c>
      <c r="G4155" t="s">
        <v>19</v>
      </c>
      <c r="H4155" t="s">
        <v>3572</v>
      </c>
      <c r="I4155">
        <v>6014</v>
      </c>
      <c r="J4155" t="s">
        <v>22</v>
      </c>
      <c r="K4155" t="s">
        <v>19</v>
      </c>
      <c r="L4155">
        <v>1</v>
      </c>
      <c r="M4155">
        <v>1</v>
      </c>
      <c r="N4155">
        <v>1</v>
      </c>
    </row>
    <row r="4156" spans="1:14" x14ac:dyDescent="0.3">
      <c r="A4156" t="s">
        <v>3580</v>
      </c>
      <c r="B4156" t="s">
        <v>3581</v>
      </c>
      <c r="C4156">
        <v>20231101</v>
      </c>
      <c r="D4156" t="s">
        <v>3560</v>
      </c>
      <c r="E4156" t="s">
        <v>904</v>
      </c>
      <c r="F4156" t="s">
        <v>3582</v>
      </c>
      <c r="G4156" t="s">
        <v>19</v>
      </c>
      <c r="H4156" t="s">
        <v>3580</v>
      </c>
      <c r="I4156">
        <v>6015</v>
      </c>
      <c r="J4156" t="s">
        <v>22</v>
      </c>
      <c r="K4156" t="s">
        <v>19</v>
      </c>
      <c r="L4156">
        <v>1</v>
      </c>
      <c r="M4156">
        <v>1</v>
      </c>
      <c r="N4156">
        <v>1</v>
      </c>
    </row>
    <row r="4157" spans="1:14" x14ac:dyDescent="0.3">
      <c r="A4157" t="s">
        <v>3583</v>
      </c>
      <c r="B4157" t="s">
        <v>3584</v>
      </c>
      <c r="C4157">
        <v>20231101</v>
      </c>
      <c r="D4157" t="s">
        <v>3560</v>
      </c>
      <c r="E4157" t="s">
        <v>904</v>
      </c>
      <c r="F4157" t="s">
        <v>690</v>
      </c>
      <c r="G4157" t="s">
        <v>55</v>
      </c>
      <c r="H4157" t="s">
        <v>3583</v>
      </c>
      <c r="I4157">
        <v>6016</v>
      </c>
      <c r="J4157" t="s">
        <v>22</v>
      </c>
      <c r="K4157" t="s">
        <v>55</v>
      </c>
      <c r="L4157">
        <v>1</v>
      </c>
      <c r="M4157">
        <v>1</v>
      </c>
      <c r="N4157">
        <v>1</v>
      </c>
    </row>
    <row r="4158" spans="1:14" x14ac:dyDescent="0.3">
      <c r="A4158" t="s">
        <v>3583</v>
      </c>
      <c r="B4158" t="s">
        <v>3584</v>
      </c>
      <c r="C4158">
        <v>20231101</v>
      </c>
      <c r="D4158" t="s">
        <v>3560</v>
      </c>
      <c r="E4158" t="s">
        <v>904</v>
      </c>
      <c r="F4158" t="s">
        <v>1312</v>
      </c>
      <c r="G4158" t="s">
        <v>19</v>
      </c>
      <c r="H4158" t="s">
        <v>3583</v>
      </c>
      <c r="I4158">
        <v>6016</v>
      </c>
      <c r="J4158" t="s">
        <v>20</v>
      </c>
      <c r="K4158" t="s">
        <v>19</v>
      </c>
      <c r="L4158">
        <v>1</v>
      </c>
      <c r="M4158">
        <v>1</v>
      </c>
      <c r="N4158">
        <v>1</v>
      </c>
    </row>
    <row r="4159" spans="1:14" x14ac:dyDescent="0.3">
      <c r="A4159" t="s">
        <v>3583</v>
      </c>
      <c r="B4159" t="s">
        <v>3584</v>
      </c>
      <c r="C4159">
        <v>20231101</v>
      </c>
      <c r="D4159" t="s">
        <v>3560</v>
      </c>
      <c r="E4159" t="s">
        <v>904</v>
      </c>
      <c r="F4159" t="s">
        <v>799</v>
      </c>
      <c r="G4159" t="s">
        <v>19</v>
      </c>
      <c r="H4159" t="s">
        <v>3583</v>
      </c>
      <c r="I4159">
        <v>6016</v>
      </c>
      <c r="J4159" t="s">
        <v>22</v>
      </c>
      <c r="K4159" t="s">
        <v>19</v>
      </c>
      <c r="L4159">
        <v>1</v>
      </c>
      <c r="M4159">
        <v>1</v>
      </c>
      <c r="N4159">
        <v>1</v>
      </c>
    </row>
    <row r="4160" spans="1:14" x14ac:dyDescent="0.3">
      <c r="A4160" t="s">
        <v>3585</v>
      </c>
      <c r="B4160" t="s">
        <v>2711</v>
      </c>
      <c r="C4160">
        <v>20231101</v>
      </c>
      <c r="D4160" t="s">
        <v>3586</v>
      </c>
      <c r="E4160" t="s">
        <v>17</v>
      </c>
      <c r="F4160" t="s">
        <v>3587</v>
      </c>
      <c r="G4160" t="s">
        <v>19</v>
      </c>
      <c r="H4160" t="s">
        <v>3588</v>
      </c>
      <c r="I4160">
        <v>6023</v>
      </c>
      <c r="J4160" t="s">
        <v>22</v>
      </c>
      <c r="K4160" t="s">
        <v>19</v>
      </c>
      <c r="L4160">
        <v>1</v>
      </c>
      <c r="M4160">
        <v>1</v>
      </c>
      <c r="N4160">
        <v>1</v>
      </c>
    </row>
    <row r="4161" spans="1:14" x14ac:dyDescent="0.3">
      <c r="A4161" t="s">
        <v>3585</v>
      </c>
      <c r="B4161" t="s">
        <v>2711</v>
      </c>
      <c r="C4161">
        <v>20231101</v>
      </c>
      <c r="D4161" t="s">
        <v>3586</v>
      </c>
      <c r="E4161" t="s">
        <v>17</v>
      </c>
      <c r="F4161" t="s">
        <v>3587</v>
      </c>
      <c r="G4161" t="s">
        <v>19</v>
      </c>
      <c r="H4161" t="s">
        <v>3588</v>
      </c>
      <c r="I4161">
        <v>6024</v>
      </c>
      <c r="J4161" t="s">
        <v>22</v>
      </c>
      <c r="K4161" t="s">
        <v>19</v>
      </c>
      <c r="L4161">
        <v>1</v>
      </c>
      <c r="M4161">
        <v>1</v>
      </c>
      <c r="N4161">
        <v>1</v>
      </c>
    </row>
    <row r="4162" spans="1:14" x14ac:dyDescent="0.3">
      <c r="A4162" t="s">
        <v>3585</v>
      </c>
      <c r="B4162" t="s">
        <v>2711</v>
      </c>
      <c r="C4162">
        <v>20231101</v>
      </c>
      <c r="D4162" t="s">
        <v>3586</v>
      </c>
      <c r="E4162" t="s">
        <v>17</v>
      </c>
      <c r="F4162" t="s">
        <v>3589</v>
      </c>
      <c r="G4162" t="s">
        <v>19</v>
      </c>
      <c r="H4162" t="s">
        <v>3588</v>
      </c>
      <c r="I4162">
        <v>6025</v>
      </c>
      <c r="J4162" t="s">
        <v>20</v>
      </c>
      <c r="K4162" t="s">
        <v>19</v>
      </c>
      <c r="L4162">
        <v>1</v>
      </c>
      <c r="M4162">
        <v>1</v>
      </c>
      <c r="N4162">
        <v>1</v>
      </c>
    </row>
    <row r="4163" spans="1:14" x14ac:dyDescent="0.3">
      <c r="A4163" t="s">
        <v>3585</v>
      </c>
      <c r="B4163" t="s">
        <v>2711</v>
      </c>
      <c r="C4163">
        <v>20231101</v>
      </c>
      <c r="D4163" t="s">
        <v>3586</v>
      </c>
      <c r="E4163" t="s">
        <v>17</v>
      </c>
      <c r="F4163" t="s">
        <v>3587</v>
      </c>
      <c r="G4163" t="s">
        <v>19</v>
      </c>
      <c r="H4163" t="s">
        <v>3588</v>
      </c>
      <c r="I4163">
        <v>6025</v>
      </c>
      <c r="J4163" t="s">
        <v>20</v>
      </c>
      <c r="K4163" t="s">
        <v>19</v>
      </c>
      <c r="L4163">
        <v>1</v>
      </c>
      <c r="M4163">
        <v>1</v>
      </c>
      <c r="N4163">
        <v>1</v>
      </c>
    </row>
    <row r="4164" spans="1:14" x14ac:dyDescent="0.3">
      <c r="A4164" t="s">
        <v>3585</v>
      </c>
      <c r="B4164" t="s">
        <v>3590</v>
      </c>
      <c r="C4164">
        <v>20231101</v>
      </c>
      <c r="D4164" t="s">
        <v>3586</v>
      </c>
      <c r="E4164" t="s">
        <v>17</v>
      </c>
      <c r="F4164" t="s">
        <v>3591</v>
      </c>
      <c r="G4164" t="s">
        <v>19</v>
      </c>
      <c r="H4164" t="s">
        <v>3588</v>
      </c>
      <c r="I4164">
        <v>6026</v>
      </c>
      <c r="J4164" t="s">
        <v>22</v>
      </c>
      <c r="K4164" t="s">
        <v>19</v>
      </c>
      <c r="L4164">
        <v>1</v>
      </c>
      <c r="M4164">
        <v>1</v>
      </c>
      <c r="N4164">
        <v>1</v>
      </c>
    </row>
    <row r="4165" spans="1:14" x14ac:dyDescent="0.3">
      <c r="A4165" t="s">
        <v>3592</v>
      </c>
      <c r="B4165" t="s">
        <v>3593</v>
      </c>
      <c r="C4165">
        <v>20231101</v>
      </c>
      <c r="D4165" t="s">
        <v>3586</v>
      </c>
      <c r="E4165" t="s">
        <v>113</v>
      </c>
      <c r="F4165" t="s">
        <v>2209</v>
      </c>
      <c r="G4165" t="s">
        <v>19</v>
      </c>
      <c r="H4165" t="s">
        <v>3592</v>
      </c>
      <c r="I4165">
        <v>6028</v>
      </c>
      <c r="J4165" t="s">
        <v>20</v>
      </c>
    </row>
    <row r="4166" spans="1:14" x14ac:dyDescent="0.3">
      <c r="A4166" t="s">
        <v>3592</v>
      </c>
      <c r="B4166" t="s">
        <v>3594</v>
      </c>
      <c r="C4166">
        <v>20231101</v>
      </c>
      <c r="D4166" t="s">
        <v>3586</v>
      </c>
      <c r="E4166" t="s">
        <v>113</v>
      </c>
      <c r="F4166" t="s">
        <v>3595</v>
      </c>
      <c r="G4166" t="s">
        <v>19</v>
      </c>
      <c r="H4166" t="s">
        <v>3592</v>
      </c>
      <c r="I4166">
        <v>6029</v>
      </c>
      <c r="J4166" t="s">
        <v>22</v>
      </c>
      <c r="K4166" t="s">
        <v>19</v>
      </c>
      <c r="L4166">
        <v>1</v>
      </c>
      <c r="M4166">
        <v>1</v>
      </c>
      <c r="N4166">
        <v>1</v>
      </c>
    </row>
    <row r="4167" spans="1:14" x14ac:dyDescent="0.3">
      <c r="A4167" t="s">
        <v>3592</v>
      </c>
      <c r="B4167" t="s">
        <v>3594</v>
      </c>
      <c r="C4167">
        <v>20231101</v>
      </c>
      <c r="D4167" t="s">
        <v>3586</v>
      </c>
      <c r="E4167" t="s">
        <v>113</v>
      </c>
      <c r="F4167" t="s">
        <v>1309</v>
      </c>
      <c r="G4167" t="s">
        <v>19</v>
      </c>
      <c r="H4167" t="s">
        <v>3592</v>
      </c>
      <c r="I4167">
        <v>6029</v>
      </c>
      <c r="J4167" t="s">
        <v>20</v>
      </c>
      <c r="K4167" t="s">
        <v>19</v>
      </c>
      <c r="L4167">
        <v>1</v>
      </c>
      <c r="M4167">
        <v>1</v>
      </c>
      <c r="N4167">
        <v>1</v>
      </c>
    </row>
    <row r="4168" spans="1:14" x14ac:dyDescent="0.3">
      <c r="A4168" t="s">
        <v>3592</v>
      </c>
      <c r="B4168" t="s">
        <v>3596</v>
      </c>
      <c r="C4168">
        <v>20231101</v>
      </c>
      <c r="D4168" t="s">
        <v>3586</v>
      </c>
      <c r="E4168" t="s">
        <v>113</v>
      </c>
      <c r="F4168" t="s">
        <v>1309</v>
      </c>
      <c r="G4168" t="s">
        <v>19</v>
      </c>
      <c r="H4168" t="s">
        <v>3592</v>
      </c>
      <c r="I4168">
        <v>6030</v>
      </c>
      <c r="J4168" t="s">
        <v>20</v>
      </c>
      <c r="K4168" t="s">
        <v>19</v>
      </c>
      <c r="L4168">
        <v>1</v>
      </c>
      <c r="M4168">
        <v>1</v>
      </c>
      <c r="N4168">
        <v>1</v>
      </c>
    </row>
    <row r="4169" spans="1:14" x14ac:dyDescent="0.3">
      <c r="A4169" t="s">
        <v>3592</v>
      </c>
      <c r="B4169" t="s">
        <v>3594</v>
      </c>
      <c r="C4169">
        <v>20231101</v>
      </c>
      <c r="D4169" t="s">
        <v>3586</v>
      </c>
      <c r="E4169" t="s">
        <v>113</v>
      </c>
      <c r="F4169" t="s">
        <v>2165</v>
      </c>
      <c r="G4169" t="s">
        <v>19</v>
      </c>
      <c r="H4169" t="s">
        <v>3592</v>
      </c>
      <c r="I4169">
        <v>6031</v>
      </c>
      <c r="J4169" t="s">
        <v>22</v>
      </c>
      <c r="K4169" t="s">
        <v>19</v>
      </c>
      <c r="L4169">
        <v>1</v>
      </c>
      <c r="M4169">
        <v>1</v>
      </c>
      <c r="N4169">
        <v>1</v>
      </c>
    </row>
    <row r="4170" spans="1:14" x14ac:dyDescent="0.3">
      <c r="A4170" t="s">
        <v>3592</v>
      </c>
      <c r="B4170" t="s">
        <v>3597</v>
      </c>
      <c r="C4170">
        <v>20231101</v>
      </c>
      <c r="D4170" t="s">
        <v>3586</v>
      </c>
      <c r="E4170" t="s">
        <v>113</v>
      </c>
      <c r="F4170" t="s">
        <v>3598</v>
      </c>
      <c r="G4170" t="s">
        <v>19</v>
      </c>
      <c r="H4170" t="s">
        <v>3592</v>
      </c>
      <c r="I4170">
        <v>6037</v>
      </c>
      <c r="J4170" t="s">
        <v>22</v>
      </c>
      <c r="K4170" t="s">
        <v>19</v>
      </c>
      <c r="L4170">
        <v>1</v>
      </c>
      <c r="M4170">
        <v>1</v>
      </c>
      <c r="N4170">
        <v>1</v>
      </c>
    </row>
    <row r="4171" spans="1:14" x14ac:dyDescent="0.3">
      <c r="A4171" t="s">
        <v>3599</v>
      </c>
      <c r="B4171" t="s">
        <v>3600</v>
      </c>
      <c r="C4171">
        <v>20231101</v>
      </c>
      <c r="D4171" t="s">
        <v>3586</v>
      </c>
      <c r="E4171" t="s">
        <v>113</v>
      </c>
      <c r="F4171" t="s">
        <v>3505</v>
      </c>
      <c r="G4171" t="s">
        <v>19</v>
      </c>
      <c r="H4171" t="s">
        <v>3599</v>
      </c>
      <c r="I4171">
        <v>6040</v>
      </c>
      <c r="J4171" t="s">
        <v>22</v>
      </c>
      <c r="K4171" t="s">
        <v>19</v>
      </c>
      <c r="L4171">
        <v>1</v>
      </c>
      <c r="M4171">
        <v>1</v>
      </c>
      <c r="N4171">
        <v>1</v>
      </c>
    </row>
    <row r="4172" spans="1:14" x14ac:dyDescent="0.3">
      <c r="A4172" t="s">
        <v>3601</v>
      </c>
      <c r="B4172" t="s">
        <v>3602</v>
      </c>
      <c r="C4172">
        <v>20231101</v>
      </c>
      <c r="D4172" t="s">
        <v>3603</v>
      </c>
      <c r="E4172" t="s">
        <v>233</v>
      </c>
      <c r="F4172" t="s">
        <v>3604</v>
      </c>
      <c r="G4172" t="s">
        <v>19</v>
      </c>
      <c r="H4172" t="s">
        <v>3601</v>
      </c>
      <c r="I4172">
        <v>6054</v>
      </c>
      <c r="J4172" t="s">
        <v>20</v>
      </c>
      <c r="K4172" t="s">
        <v>19</v>
      </c>
      <c r="L4172">
        <v>1</v>
      </c>
      <c r="M4172">
        <v>1</v>
      </c>
      <c r="N4172">
        <v>1</v>
      </c>
    </row>
    <row r="4173" spans="1:14" x14ac:dyDescent="0.3">
      <c r="A4173" t="s">
        <v>3601</v>
      </c>
      <c r="B4173" t="s">
        <v>3602</v>
      </c>
      <c r="C4173">
        <v>20231101</v>
      </c>
      <c r="D4173" t="s">
        <v>3603</v>
      </c>
      <c r="E4173" t="s">
        <v>233</v>
      </c>
      <c r="F4173" t="s">
        <v>2380</v>
      </c>
      <c r="G4173" t="s">
        <v>19</v>
      </c>
      <c r="H4173" t="s">
        <v>3601</v>
      </c>
      <c r="I4173">
        <v>6054</v>
      </c>
      <c r="J4173" t="s">
        <v>22</v>
      </c>
    </row>
    <row r="4174" spans="1:14" x14ac:dyDescent="0.3">
      <c r="A4174" t="s">
        <v>3601</v>
      </c>
      <c r="B4174" t="s">
        <v>3602</v>
      </c>
      <c r="C4174">
        <v>20231101</v>
      </c>
      <c r="D4174" t="s">
        <v>3603</v>
      </c>
      <c r="E4174" t="s">
        <v>233</v>
      </c>
      <c r="F4174" t="s">
        <v>3605</v>
      </c>
      <c r="G4174" t="s">
        <v>19</v>
      </c>
      <c r="H4174" t="s">
        <v>3601</v>
      </c>
      <c r="I4174">
        <v>6054</v>
      </c>
      <c r="J4174" t="s">
        <v>22</v>
      </c>
      <c r="K4174" t="s">
        <v>19</v>
      </c>
      <c r="L4174">
        <v>1</v>
      </c>
      <c r="M4174">
        <v>1</v>
      </c>
      <c r="N4174">
        <v>1</v>
      </c>
    </row>
    <row r="4175" spans="1:14" x14ac:dyDescent="0.3">
      <c r="A4175" t="s">
        <v>3601</v>
      </c>
      <c r="B4175" t="s">
        <v>3602</v>
      </c>
      <c r="C4175">
        <v>20231101</v>
      </c>
      <c r="D4175" t="s">
        <v>3603</v>
      </c>
      <c r="E4175" t="s">
        <v>233</v>
      </c>
      <c r="F4175" t="s">
        <v>3604</v>
      </c>
      <c r="G4175" t="s">
        <v>19</v>
      </c>
      <c r="H4175" t="s">
        <v>3601</v>
      </c>
      <c r="I4175">
        <v>6055</v>
      </c>
      <c r="J4175" t="s">
        <v>20</v>
      </c>
      <c r="K4175" t="s">
        <v>19</v>
      </c>
      <c r="L4175">
        <v>1</v>
      </c>
      <c r="M4175">
        <v>1</v>
      </c>
      <c r="N4175">
        <v>1</v>
      </c>
    </row>
    <row r="4176" spans="1:14" x14ac:dyDescent="0.3">
      <c r="A4176" t="s">
        <v>3601</v>
      </c>
      <c r="B4176" t="s">
        <v>3602</v>
      </c>
      <c r="C4176">
        <v>20231101</v>
      </c>
      <c r="D4176" t="s">
        <v>3603</v>
      </c>
      <c r="E4176" t="s">
        <v>233</v>
      </c>
      <c r="F4176" t="s">
        <v>2380</v>
      </c>
      <c r="G4176" t="s">
        <v>19</v>
      </c>
      <c r="H4176" t="s">
        <v>3601</v>
      </c>
      <c r="I4176">
        <v>6055</v>
      </c>
      <c r="J4176" t="s">
        <v>22</v>
      </c>
    </row>
    <row r="4177" spans="1:14" x14ac:dyDescent="0.3">
      <c r="A4177" t="s">
        <v>3601</v>
      </c>
      <c r="B4177" t="s">
        <v>3602</v>
      </c>
      <c r="C4177">
        <v>20231101</v>
      </c>
      <c r="D4177" t="s">
        <v>3603</v>
      </c>
      <c r="E4177" t="s">
        <v>233</v>
      </c>
      <c r="F4177" t="s">
        <v>3605</v>
      </c>
      <c r="G4177" t="s">
        <v>19</v>
      </c>
      <c r="H4177" t="s">
        <v>3601</v>
      </c>
      <c r="I4177">
        <v>6055</v>
      </c>
      <c r="J4177" t="s">
        <v>22</v>
      </c>
      <c r="K4177" t="s">
        <v>19</v>
      </c>
      <c r="L4177">
        <v>1</v>
      </c>
      <c r="M4177">
        <v>1</v>
      </c>
      <c r="N4177">
        <v>1</v>
      </c>
    </row>
    <row r="4178" spans="1:14" x14ac:dyDescent="0.3">
      <c r="A4178" t="s">
        <v>3606</v>
      </c>
      <c r="B4178" t="s">
        <v>241</v>
      </c>
      <c r="C4178">
        <v>20231101</v>
      </c>
      <c r="D4178" t="s">
        <v>3603</v>
      </c>
      <c r="E4178" t="s">
        <v>233</v>
      </c>
      <c r="F4178" t="s">
        <v>3607</v>
      </c>
      <c r="G4178" t="s">
        <v>19</v>
      </c>
      <c r="H4178" t="s">
        <v>3606</v>
      </c>
      <c r="I4178">
        <v>6065</v>
      </c>
      <c r="J4178" t="s">
        <v>22</v>
      </c>
      <c r="K4178" t="s">
        <v>19</v>
      </c>
      <c r="L4178">
        <v>1</v>
      </c>
      <c r="M4178">
        <v>1</v>
      </c>
      <c r="N4178">
        <v>1</v>
      </c>
    </row>
    <row r="4179" spans="1:14" x14ac:dyDescent="0.3">
      <c r="A4179" t="s">
        <v>3606</v>
      </c>
      <c r="B4179" t="s">
        <v>241</v>
      </c>
      <c r="C4179">
        <v>20231101</v>
      </c>
      <c r="D4179" t="s">
        <v>3603</v>
      </c>
      <c r="E4179" t="s">
        <v>233</v>
      </c>
      <c r="F4179" t="s">
        <v>3608</v>
      </c>
      <c r="G4179" t="s">
        <v>19</v>
      </c>
      <c r="H4179" t="s">
        <v>3606</v>
      </c>
      <c r="I4179">
        <v>6065</v>
      </c>
      <c r="J4179" t="s">
        <v>37</v>
      </c>
      <c r="K4179" t="s">
        <v>91</v>
      </c>
      <c r="L4179">
        <v>0</v>
      </c>
      <c r="M4179">
        <v>0</v>
      </c>
      <c r="N4179">
        <v>0</v>
      </c>
    </row>
    <row r="4180" spans="1:14" x14ac:dyDescent="0.3">
      <c r="A4180" t="s">
        <v>3606</v>
      </c>
      <c r="B4180" t="s">
        <v>241</v>
      </c>
      <c r="C4180">
        <v>20231101</v>
      </c>
      <c r="D4180" t="s">
        <v>3603</v>
      </c>
      <c r="E4180" t="s">
        <v>233</v>
      </c>
      <c r="F4180" t="s">
        <v>3607</v>
      </c>
      <c r="G4180" t="s">
        <v>19</v>
      </c>
      <c r="H4180" t="s">
        <v>3606</v>
      </c>
      <c r="I4180">
        <v>6066</v>
      </c>
      <c r="J4180" t="s">
        <v>22</v>
      </c>
      <c r="K4180" t="s">
        <v>19</v>
      </c>
      <c r="L4180">
        <v>1</v>
      </c>
      <c r="M4180">
        <v>1</v>
      </c>
      <c r="N4180">
        <v>1</v>
      </c>
    </row>
    <row r="4181" spans="1:14" x14ac:dyDescent="0.3">
      <c r="A4181" t="s">
        <v>3606</v>
      </c>
      <c r="B4181" t="s">
        <v>241</v>
      </c>
      <c r="C4181">
        <v>20231101</v>
      </c>
      <c r="D4181" t="s">
        <v>3603</v>
      </c>
      <c r="E4181" t="s">
        <v>233</v>
      </c>
      <c r="F4181" t="s">
        <v>3607</v>
      </c>
      <c r="G4181" t="s">
        <v>19</v>
      </c>
      <c r="H4181" t="s">
        <v>3606</v>
      </c>
      <c r="I4181">
        <v>6067</v>
      </c>
      <c r="J4181" t="s">
        <v>22</v>
      </c>
      <c r="K4181" t="s">
        <v>19</v>
      </c>
      <c r="L4181">
        <v>1</v>
      </c>
      <c r="M4181">
        <v>1</v>
      </c>
      <c r="N4181">
        <v>1</v>
      </c>
    </row>
    <row r="4182" spans="1:14" x14ac:dyDescent="0.3">
      <c r="A4182" t="s">
        <v>3606</v>
      </c>
      <c r="B4182" t="s">
        <v>241</v>
      </c>
      <c r="C4182">
        <v>20231101</v>
      </c>
      <c r="D4182" t="s">
        <v>3603</v>
      </c>
      <c r="E4182" t="s">
        <v>233</v>
      </c>
      <c r="F4182" t="s">
        <v>3607</v>
      </c>
      <c r="G4182" t="s">
        <v>19</v>
      </c>
      <c r="H4182" t="s">
        <v>3606</v>
      </c>
      <c r="I4182">
        <v>6068</v>
      </c>
      <c r="J4182" t="s">
        <v>22</v>
      </c>
      <c r="K4182" t="s">
        <v>19</v>
      </c>
      <c r="L4182">
        <v>1</v>
      </c>
      <c r="M4182">
        <v>1</v>
      </c>
      <c r="N4182">
        <v>1</v>
      </c>
    </row>
    <row r="4183" spans="1:14" x14ac:dyDescent="0.3">
      <c r="A4183" t="s">
        <v>3606</v>
      </c>
      <c r="B4183" t="s">
        <v>241</v>
      </c>
      <c r="C4183">
        <v>20231101</v>
      </c>
      <c r="D4183" t="s">
        <v>3603</v>
      </c>
      <c r="E4183" t="s">
        <v>233</v>
      </c>
      <c r="F4183" t="s">
        <v>3609</v>
      </c>
      <c r="G4183" t="s">
        <v>19</v>
      </c>
      <c r="H4183" t="s">
        <v>3606</v>
      </c>
      <c r="I4183">
        <v>6068</v>
      </c>
      <c r="J4183" t="s">
        <v>22</v>
      </c>
      <c r="K4183" t="s">
        <v>19</v>
      </c>
      <c r="L4183">
        <v>1</v>
      </c>
      <c r="M4183">
        <v>1</v>
      </c>
      <c r="N4183">
        <v>1</v>
      </c>
    </row>
    <row r="4184" spans="1:14" x14ac:dyDescent="0.3">
      <c r="A4184" t="s">
        <v>3606</v>
      </c>
      <c r="B4184" t="s">
        <v>241</v>
      </c>
      <c r="C4184">
        <v>20231101</v>
      </c>
      <c r="D4184" t="s">
        <v>3603</v>
      </c>
      <c r="E4184" t="s">
        <v>233</v>
      </c>
      <c r="F4184" t="s">
        <v>3607</v>
      </c>
      <c r="G4184" t="s">
        <v>19</v>
      </c>
      <c r="H4184" t="s">
        <v>3606</v>
      </c>
      <c r="I4184">
        <v>6069</v>
      </c>
      <c r="J4184" t="s">
        <v>22</v>
      </c>
      <c r="K4184" t="s">
        <v>19</v>
      </c>
      <c r="L4184">
        <v>1</v>
      </c>
      <c r="M4184">
        <v>1</v>
      </c>
      <c r="N4184">
        <v>1</v>
      </c>
    </row>
    <row r="4185" spans="1:14" x14ac:dyDescent="0.3">
      <c r="A4185" t="s">
        <v>3606</v>
      </c>
      <c r="B4185" t="s">
        <v>241</v>
      </c>
      <c r="C4185">
        <v>20231101</v>
      </c>
      <c r="D4185" t="s">
        <v>3603</v>
      </c>
      <c r="E4185" t="s">
        <v>233</v>
      </c>
      <c r="F4185" t="s">
        <v>3607</v>
      </c>
      <c r="G4185" t="s">
        <v>19</v>
      </c>
      <c r="H4185" t="s">
        <v>3606</v>
      </c>
      <c r="I4185">
        <v>6070</v>
      </c>
      <c r="J4185" t="s">
        <v>22</v>
      </c>
      <c r="K4185" t="s">
        <v>19</v>
      </c>
      <c r="L4185">
        <v>1</v>
      </c>
      <c r="M4185">
        <v>1</v>
      </c>
      <c r="N4185">
        <v>1</v>
      </c>
    </row>
    <row r="4186" spans="1:14" x14ac:dyDescent="0.3">
      <c r="A4186" t="s">
        <v>3606</v>
      </c>
      <c r="B4186" t="s">
        <v>241</v>
      </c>
      <c r="C4186">
        <v>20231101</v>
      </c>
      <c r="D4186" t="s">
        <v>3603</v>
      </c>
      <c r="E4186" t="s">
        <v>233</v>
      </c>
      <c r="F4186" t="s">
        <v>3607</v>
      </c>
      <c r="G4186" t="s">
        <v>19</v>
      </c>
      <c r="H4186" t="s">
        <v>3606</v>
      </c>
      <c r="I4186">
        <v>6071</v>
      </c>
      <c r="J4186" t="s">
        <v>22</v>
      </c>
      <c r="K4186" t="s">
        <v>19</v>
      </c>
      <c r="L4186">
        <v>1</v>
      </c>
      <c r="M4186">
        <v>1</v>
      </c>
      <c r="N4186">
        <v>1</v>
      </c>
    </row>
    <row r="4187" spans="1:14" x14ac:dyDescent="0.3">
      <c r="A4187" t="s">
        <v>3606</v>
      </c>
      <c r="B4187" t="s">
        <v>241</v>
      </c>
      <c r="C4187">
        <v>20231101</v>
      </c>
      <c r="D4187" t="s">
        <v>3603</v>
      </c>
      <c r="E4187" t="s">
        <v>233</v>
      </c>
      <c r="F4187" t="s">
        <v>3610</v>
      </c>
      <c r="G4187" t="s">
        <v>55</v>
      </c>
      <c r="H4187" t="s">
        <v>3606</v>
      </c>
      <c r="I4187">
        <v>6071</v>
      </c>
      <c r="J4187" t="s">
        <v>37</v>
      </c>
      <c r="K4187" t="s">
        <v>55</v>
      </c>
      <c r="L4187">
        <v>1</v>
      </c>
      <c r="M4187">
        <v>1</v>
      </c>
      <c r="N4187">
        <v>1</v>
      </c>
    </row>
    <row r="4188" spans="1:14" x14ac:dyDescent="0.3">
      <c r="A4188" t="s">
        <v>3606</v>
      </c>
      <c r="B4188" t="s">
        <v>241</v>
      </c>
      <c r="C4188">
        <v>20231101</v>
      </c>
      <c r="D4188" t="s">
        <v>3603</v>
      </c>
      <c r="E4188" t="s">
        <v>233</v>
      </c>
      <c r="F4188" t="s">
        <v>3607</v>
      </c>
      <c r="G4188" t="s">
        <v>19</v>
      </c>
      <c r="H4188" t="s">
        <v>3606</v>
      </c>
      <c r="I4188">
        <v>6072</v>
      </c>
      <c r="J4188" t="s">
        <v>22</v>
      </c>
      <c r="K4188" t="s">
        <v>19</v>
      </c>
      <c r="L4188">
        <v>1</v>
      </c>
      <c r="M4188">
        <v>1</v>
      </c>
      <c r="N4188">
        <v>1</v>
      </c>
    </row>
    <row r="4189" spans="1:14" x14ac:dyDescent="0.3">
      <c r="A4189" t="s">
        <v>3611</v>
      </c>
      <c r="B4189" t="s">
        <v>3612</v>
      </c>
      <c r="C4189">
        <v>20231101</v>
      </c>
      <c r="D4189" t="s">
        <v>3613</v>
      </c>
      <c r="E4189" t="s">
        <v>802</v>
      </c>
      <c r="F4189" t="s">
        <v>3614</v>
      </c>
      <c r="G4189" t="s">
        <v>55</v>
      </c>
      <c r="H4189" t="s">
        <v>3611</v>
      </c>
      <c r="I4189">
        <v>6085</v>
      </c>
      <c r="J4189" t="s">
        <v>22</v>
      </c>
      <c r="K4189" t="s">
        <v>55</v>
      </c>
      <c r="L4189">
        <v>1</v>
      </c>
      <c r="M4189">
        <v>1</v>
      </c>
      <c r="N4189">
        <v>1</v>
      </c>
    </row>
    <row r="4190" spans="1:14" x14ac:dyDescent="0.3">
      <c r="A4190" t="s">
        <v>3615</v>
      </c>
      <c r="B4190" t="s">
        <v>3616</v>
      </c>
      <c r="C4190">
        <v>20231101</v>
      </c>
      <c r="D4190" t="s">
        <v>3613</v>
      </c>
      <c r="E4190" t="s">
        <v>802</v>
      </c>
      <c r="F4190" t="s">
        <v>799</v>
      </c>
      <c r="G4190" t="s">
        <v>19</v>
      </c>
      <c r="H4190" t="s">
        <v>3615</v>
      </c>
      <c r="I4190">
        <v>6098</v>
      </c>
      <c r="J4190" t="s">
        <v>22</v>
      </c>
      <c r="K4190" t="s">
        <v>19</v>
      </c>
      <c r="L4190">
        <v>1</v>
      </c>
      <c r="M4190">
        <v>1</v>
      </c>
      <c r="N4190">
        <v>1</v>
      </c>
    </row>
    <row r="4191" spans="1:14" x14ac:dyDescent="0.3">
      <c r="A4191" t="s">
        <v>3615</v>
      </c>
      <c r="B4191" t="s">
        <v>3616</v>
      </c>
      <c r="C4191">
        <v>20231101</v>
      </c>
      <c r="D4191" t="s">
        <v>3613</v>
      </c>
      <c r="E4191" t="s">
        <v>802</v>
      </c>
      <c r="F4191" t="s">
        <v>938</v>
      </c>
      <c r="G4191" t="s">
        <v>19</v>
      </c>
      <c r="H4191" t="s">
        <v>3615</v>
      </c>
      <c r="I4191">
        <v>6099</v>
      </c>
      <c r="J4191" t="s">
        <v>27</v>
      </c>
      <c r="K4191" t="s">
        <v>19</v>
      </c>
      <c r="L4191">
        <v>1</v>
      </c>
      <c r="M4191">
        <v>1</v>
      </c>
      <c r="N4191">
        <v>1</v>
      </c>
    </row>
    <row r="4192" spans="1:14" x14ac:dyDescent="0.3">
      <c r="A4192" t="s">
        <v>3615</v>
      </c>
      <c r="B4192" t="s">
        <v>3616</v>
      </c>
      <c r="C4192">
        <v>20231101</v>
      </c>
      <c r="D4192" t="s">
        <v>3613</v>
      </c>
      <c r="E4192" t="s">
        <v>802</v>
      </c>
      <c r="F4192" t="s">
        <v>3617</v>
      </c>
      <c r="G4192" t="s">
        <v>19</v>
      </c>
      <c r="H4192" t="s">
        <v>3615</v>
      </c>
      <c r="I4192">
        <v>6099</v>
      </c>
      <c r="J4192" t="s">
        <v>20</v>
      </c>
    </row>
    <row r="4193" spans="1:14" x14ac:dyDescent="0.3">
      <c r="A4193" t="s">
        <v>3615</v>
      </c>
      <c r="B4193" t="s">
        <v>3616</v>
      </c>
      <c r="C4193">
        <v>20231101</v>
      </c>
      <c r="D4193" t="s">
        <v>3613</v>
      </c>
      <c r="E4193" t="s">
        <v>802</v>
      </c>
      <c r="F4193" t="s">
        <v>247</v>
      </c>
      <c r="G4193" t="s">
        <v>19</v>
      </c>
      <c r="H4193" t="s">
        <v>3615</v>
      </c>
      <c r="I4193">
        <v>6099</v>
      </c>
      <c r="J4193" t="s">
        <v>22</v>
      </c>
      <c r="K4193" t="s">
        <v>19</v>
      </c>
      <c r="L4193">
        <v>1</v>
      </c>
      <c r="M4193">
        <v>1</v>
      </c>
      <c r="N4193">
        <v>1</v>
      </c>
    </row>
    <row r="4194" spans="1:14" x14ac:dyDescent="0.3">
      <c r="A4194" t="s">
        <v>3615</v>
      </c>
      <c r="B4194" t="s">
        <v>3616</v>
      </c>
      <c r="C4194">
        <v>20231101</v>
      </c>
      <c r="D4194" t="s">
        <v>3613</v>
      </c>
      <c r="E4194" t="s">
        <v>802</v>
      </c>
      <c r="F4194" t="s">
        <v>137</v>
      </c>
      <c r="G4194" t="s">
        <v>19</v>
      </c>
      <c r="H4194" t="s">
        <v>3615</v>
      </c>
      <c r="I4194">
        <v>6099</v>
      </c>
      <c r="J4194" t="s">
        <v>20</v>
      </c>
      <c r="K4194" t="s">
        <v>19</v>
      </c>
      <c r="L4194">
        <v>1</v>
      </c>
      <c r="M4194">
        <v>1</v>
      </c>
      <c r="N4194">
        <v>1</v>
      </c>
    </row>
    <row r="4195" spans="1:14" x14ac:dyDescent="0.3">
      <c r="A4195" t="s">
        <v>3615</v>
      </c>
      <c r="B4195" t="s">
        <v>3616</v>
      </c>
      <c r="C4195">
        <v>20231101</v>
      </c>
      <c r="D4195" t="s">
        <v>3613</v>
      </c>
      <c r="E4195" t="s">
        <v>802</v>
      </c>
      <c r="F4195" t="s">
        <v>3618</v>
      </c>
      <c r="G4195" t="s">
        <v>19</v>
      </c>
      <c r="H4195" t="s">
        <v>3615</v>
      </c>
      <c r="I4195">
        <v>6099</v>
      </c>
      <c r="J4195" t="s">
        <v>20</v>
      </c>
      <c r="K4195" t="s">
        <v>19</v>
      </c>
      <c r="L4195">
        <v>1</v>
      </c>
      <c r="M4195">
        <v>1</v>
      </c>
      <c r="N4195">
        <v>1</v>
      </c>
    </row>
    <row r="4196" spans="1:14" x14ac:dyDescent="0.3">
      <c r="A4196" t="s">
        <v>3619</v>
      </c>
      <c r="B4196" t="s">
        <v>3620</v>
      </c>
      <c r="C4196">
        <v>20231101</v>
      </c>
      <c r="D4196" t="s">
        <v>3613</v>
      </c>
      <c r="E4196" t="s">
        <v>802</v>
      </c>
      <c r="F4196" t="s">
        <v>3621</v>
      </c>
      <c r="G4196" t="s">
        <v>19</v>
      </c>
      <c r="H4196" t="s">
        <v>3619</v>
      </c>
      <c r="I4196">
        <v>6101</v>
      </c>
      <c r="J4196" t="s">
        <v>29</v>
      </c>
    </row>
    <row r="4197" spans="1:14" x14ac:dyDescent="0.3">
      <c r="A4197" t="s">
        <v>3622</v>
      </c>
      <c r="B4197" t="s">
        <v>3623</v>
      </c>
      <c r="C4197">
        <v>20231101</v>
      </c>
      <c r="D4197" t="s">
        <v>3613</v>
      </c>
      <c r="E4197" t="s">
        <v>17</v>
      </c>
      <c r="F4197" t="s">
        <v>3624</v>
      </c>
      <c r="G4197" t="s">
        <v>19</v>
      </c>
      <c r="H4197" t="s">
        <v>3622</v>
      </c>
      <c r="I4197">
        <v>6102</v>
      </c>
      <c r="J4197" t="s">
        <v>22</v>
      </c>
      <c r="K4197" t="s">
        <v>19</v>
      </c>
      <c r="L4197">
        <v>1</v>
      </c>
      <c r="M4197">
        <v>1</v>
      </c>
      <c r="N4197">
        <v>1</v>
      </c>
    </row>
    <row r="4198" spans="1:14" x14ac:dyDescent="0.3">
      <c r="A4198" t="s">
        <v>3622</v>
      </c>
      <c r="B4198" t="s">
        <v>3623</v>
      </c>
      <c r="C4198">
        <v>20231101</v>
      </c>
      <c r="D4198" t="s">
        <v>3613</v>
      </c>
      <c r="E4198" t="s">
        <v>17</v>
      </c>
      <c r="F4198" t="s">
        <v>3625</v>
      </c>
      <c r="G4198" t="s">
        <v>19</v>
      </c>
      <c r="H4198" t="s">
        <v>3622</v>
      </c>
      <c r="I4198">
        <v>6103</v>
      </c>
      <c r="J4198" t="s">
        <v>22</v>
      </c>
      <c r="K4198" t="s">
        <v>19</v>
      </c>
      <c r="L4198">
        <v>1</v>
      </c>
      <c r="M4198">
        <v>1</v>
      </c>
      <c r="N4198">
        <v>1</v>
      </c>
    </row>
    <row r="4199" spans="1:14" x14ac:dyDescent="0.3">
      <c r="A4199" t="s">
        <v>3622</v>
      </c>
      <c r="B4199" t="s">
        <v>3623</v>
      </c>
      <c r="C4199">
        <v>20231101</v>
      </c>
      <c r="D4199" t="s">
        <v>3613</v>
      </c>
      <c r="E4199" t="s">
        <v>17</v>
      </c>
      <c r="F4199" t="s">
        <v>156</v>
      </c>
      <c r="G4199" t="s">
        <v>55</v>
      </c>
      <c r="H4199" t="s">
        <v>3622</v>
      </c>
      <c r="I4199">
        <v>6103</v>
      </c>
      <c r="J4199" t="s">
        <v>22</v>
      </c>
      <c r="K4199" t="s">
        <v>55</v>
      </c>
      <c r="L4199">
        <v>1</v>
      </c>
      <c r="M4199">
        <v>1</v>
      </c>
      <c r="N4199">
        <v>1</v>
      </c>
    </row>
    <row r="4200" spans="1:14" x14ac:dyDescent="0.3">
      <c r="A4200" t="s">
        <v>3626</v>
      </c>
      <c r="B4200" t="s">
        <v>3627</v>
      </c>
      <c r="C4200">
        <v>20231101</v>
      </c>
      <c r="D4200" t="s">
        <v>3613</v>
      </c>
      <c r="E4200" t="s">
        <v>802</v>
      </c>
      <c r="F4200" t="s">
        <v>3628</v>
      </c>
      <c r="G4200" t="s">
        <v>19</v>
      </c>
      <c r="H4200" t="s">
        <v>3626</v>
      </c>
      <c r="I4200">
        <v>6104</v>
      </c>
      <c r="J4200" t="s">
        <v>20</v>
      </c>
      <c r="K4200" t="s">
        <v>19</v>
      </c>
      <c r="L4200">
        <v>1</v>
      </c>
      <c r="M4200">
        <v>1</v>
      </c>
      <c r="N4200">
        <v>1</v>
      </c>
    </row>
    <row r="4201" spans="1:14" x14ac:dyDescent="0.3">
      <c r="A4201" t="s">
        <v>3629</v>
      </c>
      <c r="B4201" t="s">
        <v>3630</v>
      </c>
      <c r="C4201">
        <v>20231101</v>
      </c>
      <c r="D4201" t="s">
        <v>3613</v>
      </c>
      <c r="E4201" t="s">
        <v>802</v>
      </c>
      <c r="F4201" t="s">
        <v>3631</v>
      </c>
      <c r="G4201" t="s">
        <v>55</v>
      </c>
      <c r="H4201" t="s">
        <v>3629</v>
      </c>
      <c r="I4201">
        <v>6109</v>
      </c>
      <c r="J4201" t="s">
        <v>22</v>
      </c>
      <c r="K4201" t="s">
        <v>55</v>
      </c>
      <c r="L4201">
        <v>1</v>
      </c>
      <c r="M4201">
        <v>1</v>
      </c>
      <c r="N4201">
        <v>1</v>
      </c>
    </row>
    <row r="4202" spans="1:14" x14ac:dyDescent="0.3">
      <c r="A4202" t="s">
        <v>3629</v>
      </c>
      <c r="B4202" t="s">
        <v>3630</v>
      </c>
      <c r="C4202">
        <v>20231101</v>
      </c>
      <c r="D4202" t="s">
        <v>3613</v>
      </c>
      <c r="E4202" t="s">
        <v>802</v>
      </c>
      <c r="F4202" t="s">
        <v>3632</v>
      </c>
      <c r="G4202" t="s">
        <v>19</v>
      </c>
      <c r="H4202" t="s">
        <v>3629</v>
      </c>
      <c r="I4202">
        <v>6109</v>
      </c>
      <c r="J4202" t="s">
        <v>22</v>
      </c>
      <c r="K4202" t="s">
        <v>19</v>
      </c>
      <c r="L4202">
        <v>1</v>
      </c>
      <c r="M4202">
        <v>1</v>
      </c>
      <c r="N4202">
        <v>1</v>
      </c>
    </row>
    <row r="4203" spans="1:14" x14ac:dyDescent="0.3">
      <c r="A4203" t="s">
        <v>3629</v>
      </c>
      <c r="B4203" t="s">
        <v>3630</v>
      </c>
      <c r="C4203">
        <v>20231101</v>
      </c>
      <c r="D4203" t="s">
        <v>3613</v>
      </c>
      <c r="E4203" t="s">
        <v>802</v>
      </c>
      <c r="F4203" t="s">
        <v>533</v>
      </c>
      <c r="G4203" t="s">
        <v>55</v>
      </c>
      <c r="H4203" t="s">
        <v>3629</v>
      </c>
      <c r="I4203">
        <v>6109</v>
      </c>
      <c r="J4203" t="s">
        <v>22</v>
      </c>
      <c r="K4203" t="s">
        <v>55</v>
      </c>
      <c r="L4203">
        <v>1</v>
      </c>
      <c r="M4203">
        <v>1</v>
      </c>
      <c r="N4203">
        <v>1</v>
      </c>
    </row>
    <row r="4204" spans="1:14" x14ac:dyDescent="0.3">
      <c r="A4204" t="s">
        <v>3629</v>
      </c>
      <c r="B4204" t="s">
        <v>3630</v>
      </c>
      <c r="C4204">
        <v>20231101</v>
      </c>
      <c r="D4204" t="s">
        <v>3613</v>
      </c>
      <c r="E4204" t="s">
        <v>802</v>
      </c>
      <c r="F4204" t="s">
        <v>3633</v>
      </c>
      <c r="G4204" t="s">
        <v>55</v>
      </c>
      <c r="H4204" t="s">
        <v>3629</v>
      </c>
      <c r="I4204">
        <v>6109</v>
      </c>
      <c r="J4204" t="s">
        <v>22</v>
      </c>
      <c r="K4204" t="s">
        <v>55</v>
      </c>
      <c r="L4204">
        <v>1</v>
      </c>
      <c r="M4204">
        <v>1</v>
      </c>
      <c r="N4204">
        <v>1</v>
      </c>
    </row>
    <row r="4205" spans="1:14" x14ac:dyDescent="0.3">
      <c r="A4205" t="s">
        <v>3629</v>
      </c>
      <c r="B4205" t="s">
        <v>3630</v>
      </c>
      <c r="C4205">
        <v>20231101</v>
      </c>
      <c r="D4205" t="s">
        <v>3613</v>
      </c>
      <c r="E4205" t="s">
        <v>802</v>
      </c>
      <c r="F4205" t="s">
        <v>3634</v>
      </c>
      <c r="G4205" t="s">
        <v>104</v>
      </c>
      <c r="H4205" t="s">
        <v>3629</v>
      </c>
      <c r="I4205">
        <v>6109</v>
      </c>
      <c r="J4205" t="s">
        <v>37</v>
      </c>
      <c r="K4205" t="s">
        <v>104</v>
      </c>
      <c r="L4205">
        <v>1</v>
      </c>
      <c r="M4205">
        <v>1</v>
      </c>
      <c r="N4205">
        <v>1</v>
      </c>
    </row>
    <row r="4206" spans="1:14" x14ac:dyDescent="0.3">
      <c r="A4206" t="s">
        <v>3629</v>
      </c>
      <c r="B4206" t="s">
        <v>3630</v>
      </c>
      <c r="C4206">
        <v>20231101</v>
      </c>
      <c r="D4206" t="s">
        <v>3613</v>
      </c>
      <c r="E4206" t="s">
        <v>802</v>
      </c>
      <c r="F4206" t="s">
        <v>3635</v>
      </c>
      <c r="G4206" t="s">
        <v>19</v>
      </c>
      <c r="H4206" t="s">
        <v>3629</v>
      </c>
      <c r="I4206">
        <v>6110</v>
      </c>
      <c r="J4206" t="s">
        <v>22</v>
      </c>
      <c r="K4206" t="s">
        <v>19</v>
      </c>
      <c r="L4206">
        <v>1</v>
      </c>
      <c r="M4206">
        <v>1</v>
      </c>
      <c r="N4206">
        <v>1</v>
      </c>
    </row>
    <row r="4207" spans="1:14" x14ac:dyDescent="0.3">
      <c r="A4207" t="s">
        <v>3636</v>
      </c>
      <c r="B4207" t="s">
        <v>3637</v>
      </c>
      <c r="C4207">
        <v>20231101</v>
      </c>
      <c r="D4207" t="s">
        <v>3613</v>
      </c>
      <c r="E4207" t="s">
        <v>802</v>
      </c>
      <c r="F4207" t="s">
        <v>913</v>
      </c>
      <c r="G4207" t="s">
        <v>19</v>
      </c>
      <c r="H4207" t="s">
        <v>3636</v>
      </c>
      <c r="I4207">
        <v>6111</v>
      </c>
      <c r="J4207" t="s">
        <v>20</v>
      </c>
      <c r="K4207" t="s">
        <v>19</v>
      </c>
      <c r="L4207">
        <v>1</v>
      </c>
      <c r="M4207">
        <v>1</v>
      </c>
      <c r="N4207">
        <v>1</v>
      </c>
    </row>
    <row r="4208" spans="1:14" x14ac:dyDescent="0.3">
      <c r="A4208" t="s">
        <v>3636</v>
      </c>
      <c r="B4208" t="s">
        <v>3638</v>
      </c>
      <c r="C4208">
        <v>20231101</v>
      </c>
      <c r="D4208" t="s">
        <v>3613</v>
      </c>
      <c r="E4208" t="s">
        <v>802</v>
      </c>
      <c r="F4208" t="s">
        <v>913</v>
      </c>
      <c r="G4208" t="s">
        <v>19</v>
      </c>
      <c r="H4208" t="s">
        <v>3636</v>
      </c>
      <c r="I4208">
        <v>6112</v>
      </c>
      <c r="J4208" t="s">
        <v>20</v>
      </c>
      <c r="K4208" t="s">
        <v>19</v>
      </c>
      <c r="L4208">
        <v>1</v>
      </c>
      <c r="M4208">
        <v>1</v>
      </c>
      <c r="N4208">
        <v>1</v>
      </c>
    </row>
    <row r="4209" spans="1:14" x14ac:dyDescent="0.3">
      <c r="A4209" t="s">
        <v>3622</v>
      </c>
      <c r="B4209" t="s">
        <v>3623</v>
      </c>
      <c r="C4209">
        <v>20231101</v>
      </c>
      <c r="D4209" t="s">
        <v>3613</v>
      </c>
      <c r="E4209" t="s">
        <v>17</v>
      </c>
      <c r="F4209" t="s">
        <v>3625</v>
      </c>
      <c r="G4209" t="s">
        <v>19</v>
      </c>
      <c r="H4209" t="s">
        <v>3622</v>
      </c>
      <c r="I4209">
        <v>6115</v>
      </c>
      <c r="J4209" t="s">
        <v>22</v>
      </c>
      <c r="K4209" t="s">
        <v>19</v>
      </c>
      <c r="L4209">
        <v>1</v>
      </c>
      <c r="M4209">
        <v>1</v>
      </c>
      <c r="N4209">
        <v>1</v>
      </c>
    </row>
    <row r="4210" spans="1:14" x14ac:dyDescent="0.3">
      <c r="A4210" t="s">
        <v>3622</v>
      </c>
      <c r="B4210" t="s">
        <v>3623</v>
      </c>
      <c r="C4210">
        <v>20231101</v>
      </c>
      <c r="D4210" t="s">
        <v>3613</v>
      </c>
      <c r="E4210" t="s">
        <v>17</v>
      </c>
      <c r="F4210" t="s">
        <v>2995</v>
      </c>
      <c r="G4210" t="s">
        <v>19</v>
      </c>
      <c r="H4210" t="s">
        <v>3622</v>
      </c>
      <c r="I4210">
        <v>6116</v>
      </c>
      <c r="J4210" t="s">
        <v>20</v>
      </c>
      <c r="K4210" t="s">
        <v>19</v>
      </c>
      <c r="L4210">
        <v>1</v>
      </c>
      <c r="M4210">
        <v>1</v>
      </c>
      <c r="N4210">
        <v>1</v>
      </c>
    </row>
    <row r="4211" spans="1:14" x14ac:dyDescent="0.3">
      <c r="A4211" t="s">
        <v>3622</v>
      </c>
      <c r="B4211" t="s">
        <v>3623</v>
      </c>
      <c r="C4211">
        <v>20231101</v>
      </c>
      <c r="D4211" t="s">
        <v>3613</v>
      </c>
      <c r="E4211" t="s">
        <v>17</v>
      </c>
      <c r="F4211" t="s">
        <v>3625</v>
      </c>
      <c r="G4211" t="s">
        <v>19</v>
      </c>
      <c r="H4211" t="s">
        <v>3622</v>
      </c>
      <c r="I4211">
        <v>6116</v>
      </c>
      <c r="J4211" t="s">
        <v>22</v>
      </c>
      <c r="K4211" t="s">
        <v>19</v>
      </c>
      <c r="L4211">
        <v>1</v>
      </c>
      <c r="M4211">
        <v>1</v>
      </c>
      <c r="N4211">
        <v>1</v>
      </c>
    </row>
    <row r="4212" spans="1:14" x14ac:dyDescent="0.3">
      <c r="A4212" t="s">
        <v>3622</v>
      </c>
      <c r="B4212" t="s">
        <v>3623</v>
      </c>
      <c r="C4212">
        <v>20231101</v>
      </c>
      <c r="D4212" t="s">
        <v>3613</v>
      </c>
      <c r="E4212" t="s">
        <v>17</v>
      </c>
      <c r="F4212" t="s">
        <v>3639</v>
      </c>
      <c r="G4212" t="s">
        <v>19</v>
      </c>
      <c r="H4212" t="s">
        <v>3622</v>
      </c>
      <c r="I4212">
        <v>6116</v>
      </c>
      <c r="J4212" t="s">
        <v>37</v>
      </c>
    </row>
    <row r="4213" spans="1:14" x14ac:dyDescent="0.3">
      <c r="A4213" t="s">
        <v>2500</v>
      </c>
      <c r="B4213" t="s">
        <v>3640</v>
      </c>
      <c r="C4213">
        <v>20231101</v>
      </c>
      <c r="D4213" t="s">
        <v>3613</v>
      </c>
      <c r="E4213" t="s">
        <v>802</v>
      </c>
      <c r="F4213" t="s">
        <v>2500</v>
      </c>
      <c r="G4213" t="s">
        <v>19</v>
      </c>
      <c r="H4213" t="s">
        <v>2500</v>
      </c>
      <c r="I4213">
        <v>6117</v>
      </c>
      <c r="J4213" t="s">
        <v>22</v>
      </c>
      <c r="K4213" t="s">
        <v>19</v>
      </c>
      <c r="L4213">
        <v>1</v>
      </c>
      <c r="M4213">
        <v>1</v>
      </c>
      <c r="N4213">
        <v>1</v>
      </c>
    </row>
    <row r="4214" spans="1:14" x14ac:dyDescent="0.3">
      <c r="A4214" t="s">
        <v>2500</v>
      </c>
      <c r="B4214" t="s">
        <v>3640</v>
      </c>
      <c r="C4214">
        <v>20231101</v>
      </c>
      <c r="D4214" t="s">
        <v>3613</v>
      </c>
      <c r="E4214" t="s">
        <v>802</v>
      </c>
      <c r="F4214" t="s">
        <v>2500</v>
      </c>
      <c r="G4214" t="s">
        <v>19</v>
      </c>
      <c r="H4214" t="s">
        <v>2500</v>
      </c>
      <c r="I4214">
        <v>6118</v>
      </c>
      <c r="J4214" t="s">
        <v>22</v>
      </c>
      <c r="K4214" t="s">
        <v>19</v>
      </c>
      <c r="L4214">
        <v>1</v>
      </c>
      <c r="M4214">
        <v>1</v>
      </c>
      <c r="N4214">
        <v>1</v>
      </c>
    </row>
    <row r="4215" spans="1:14" x14ac:dyDescent="0.3">
      <c r="A4215" t="s">
        <v>3641</v>
      </c>
      <c r="B4215" t="s">
        <v>3642</v>
      </c>
      <c r="C4215">
        <v>20231101</v>
      </c>
      <c r="D4215" t="s">
        <v>3613</v>
      </c>
      <c r="E4215" t="s">
        <v>802</v>
      </c>
      <c r="F4215" t="s">
        <v>3641</v>
      </c>
      <c r="G4215" t="s">
        <v>19</v>
      </c>
      <c r="H4215" t="s">
        <v>3641</v>
      </c>
      <c r="I4215">
        <v>6121</v>
      </c>
      <c r="J4215" t="s">
        <v>22</v>
      </c>
      <c r="K4215" t="s">
        <v>19</v>
      </c>
      <c r="L4215">
        <v>1</v>
      </c>
      <c r="M4215">
        <v>1</v>
      </c>
      <c r="N4215">
        <v>1</v>
      </c>
    </row>
    <row r="4216" spans="1:14" x14ac:dyDescent="0.3">
      <c r="A4216" t="s">
        <v>3641</v>
      </c>
      <c r="B4216" t="s">
        <v>3643</v>
      </c>
      <c r="C4216">
        <v>20231101</v>
      </c>
      <c r="D4216" t="s">
        <v>3613</v>
      </c>
      <c r="E4216" t="s">
        <v>802</v>
      </c>
      <c r="F4216" t="s">
        <v>3641</v>
      </c>
      <c r="G4216" t="s">
        <v>19</v>
      </c>
      <c r="H4216" t="s">
        <v>3641</v>
      </c>
      <c r="I4216">
        <v>6122</v>
      </c>
      <c r="J4216" t="s">
        <v>22</v>
      </c>
      <c r="K4216" t="s">
        <v>19</v>
      </c>
      <c r="L4216">
        <v>1</v>
      </c>
      <c r="M4216">
        <v>1</v>
      </c>
      <c r="N4216">
        <v>1</v>
      </c>
    </row>
    <row r="4217" spans="1:14" x14ac:dyDescent="0.3">
      <c r="A4217" t="s">
        <v>3644</v>
      </c>
      <c r="B4217" t="s">
        <v>3645</v>
      </c>
      <c r="C4217">
        <v>20231101</v>
      </c>
      <c r="D4217" t="s">
        <v>3613</v>
      </c>
      <c r="E4217" t="s">
        <v>802</v>
      </c>
      <c r="F4217" t="s">
        <v>3646</v>
      </c>
      <c r="G4217" t="s">
        <v>19</v>
      </c>
      <c r="H4217" t="s">
        <v>3644</v>
      </c>
      <c r="I4217">
        <v>6125</v>
      </c>
      <c r="J4217" t="s">
        <v>22</v>
      </c>
      <c r="K4217" t="s">
        <v>19</v>
      </c>
      <c r="L4217">
        <v>1</v>
      </c>
      <c r="M4217">
        <v>1</v>
      </c>
      <c r="N4217">
        <v>1</v>
      </c>
    </row>
    <row r="4218" spans="1:14" x14ac:dyDescent="0.3">
      <c r="A4218" t="s">
        <v>3644</v>
      </c>
      <c r="B4218" t="s">
        <v>3647</v>
      </c>
      <c r="C4218">
        <v>20231101</v>
      </c>
      <c r="D4218" t="s">
        <v>3613</v>
      </c>
      <c r="E4218" t="s">
        <v>802</v>
      </c>
      <c r="F4218" t="s">
        <v>3648</v>
      </c>
      <c r="G4218" t="s">
        <v>19</v>
      </c>
      <c r="H4218" t="s">
        <v>3644</v>
      </c>
      <c r="I4218">
        <v>6126</v>
      </c>
      <c r="J4218" t="s">
        <v>22</v>
      </c>
      <c r="K4218" t="s">
        <v>19</v>
      </c>
      <c r="L4218">
        <v>1</v>
      </c>
      <c r="M4218">
        <v>1</v>
      </c>
      <c r="N4218">
        <v>1</v>
      </c>
    </row>
    <row r="4219" spans="1:14" x14ac:dyDescent="0.3">
      <c r="A4219" t="s">
        <v>3644</v>
      </c>
      <c r="B4219" t="s">
        <v>3649</v>
      </c>
      <c r="C4219">
        <v>20231101</v>
      </c>
      <c r="D4219" t="s">
        <v>3613</v>
      </c>
      <c r="E4219" t="s">
        <v>802</v>
      </c>
      <c r="F4219" t="s">
        <v>1460</v>
      </c>
      <c r="G4219" t="s">
        <v>19</v>
      </c>
      <c r="H4219" t="s">
        <v>3644</v>
      </c>
      <c r="I4219">
        <v>6127</v>
      </c>
      <c r="J4219" t="s">
        <v>27</v>
      </c>
    </row>
    <row r="4220" spans="1:14" x14ac:dyDescent="0.3">
      <c r="A4220" t="s">
        <v>3650</v>
      </c>
      <c r="B4220" t="s">
        <v>3651</v>
      </c>
      <c r="C4220">
        <v>20231101</v>
      </c>
      <c r="D4220" t="s">
        <v>3613</v>
      </c>
      <c r="E4220" t="s">
        <v>802</v>
      </c>
      <c r="F4220" t="s">
        <v>3652</v>
      </c>
      <c r="G4220" t="s">
        <v>55</v>
      </c>
      <c r="H4220" t="s">
        <v>3650</v>
      </c>
      <c r="I4220">
        <v>6128</v>
      </c>
      <c r="J4220" t="s">
        <v>22</v>
      </c>
      <c r="K4220" t="s">
        <v>55</v>
      </c>
      <c r="L4220">
        <v>1</v>
      </c>
      <c r="M4220">
        <v>1</v>
      </c>
      <c r="N4220">
        <v>1</v>
      </c>
    </row>
    <row r="4221" spans="1:14" x14ac:dyDescent="0.3">
      <c r="A4221" t="s">
        <v>3650</v>
      </c>
      <c r="B4221" t="s">
        <v>3653</v>
      </c>
      <c r="C4221">
        <v>20231101</v>
      </c>
      <c r="D4221" t="s">
        <v>3613</v>
      </c>
      <c r="E4221" t="s">
        <v>802</v>
      </c>
      <c r="F4221" t="s">
        <v>3654</v>
      </c>
      <c r="G4221" t="s">
        <v>19</v>
      </c>
      <c r="H4221" t="s">
        <v>3650</v>
      </c>
      <c r="I4221">
        <v>6130</v>
      </c>
      <c r="J4221" t="s">
        <v>22</v>
      </c>
      <c r="K4221" t="s">
        <v>19</v>
      </c>
      <c r="L4221">
        <v>1</v>
      </c>
      <c r="M4221">
        <v>1</v>
      </c>
      <c r="N4221">
        <v>1</v>
      </c>
    </row>
    <row r="4222" spans="1:14" x14ac:dyDescent="0.3">
      <c r="A4222" t="s">
        <v>3650</v>
      </c>
      <c r="B4222" t="s">
        <v>3653</v>
      </c>
      <c r="C4222">
        <v>20231101</v>
      </c>
      <c r="D4222" t="s">
        <v>3613</v>
      </c>
      <c r="E4222" t="s">
        <v>802</v>
      </c>
      <c r="F4222" t="s">
        <v>2428</v>
      </c>
      <c r="G4222" t="s">
        <v>19</v>
      </c>
      <c r="H4222" t="s">
        <v>3650</v>
      </c>
      <c r="I4222">
        <v>6130</v>
      </c>
      <c r="J4222" t="s">
        <v>22</v>
      </c>
      <c r="K4222" t="s">
        <v>19</v>
      </c>
      <c r="L4222">
        <v>1</v>
      </c>
      <c r="M4222">
        <v>1</v>
      </c>
      <c r="N4222">
        <v>1</v>
      </c>
    </row>
    <row r="4223" spans="1:14" x14ac:dyDescent="0.3">
      <c r="A4223" t="s">
        <v>3655</v>
      </c>
      <c r="B4223" t="s">
        <v>3656</v>
      </c>
      <c r="C4223">
        <v>20231101</v>
      </c>
      <c r="D4223" t="s">
        <v>3613</v>
      </c>
      <c r="E4223" t="s">
        <v>802</v>
      </c>
      <c r="F4223" t="s">
        <v>3657</v>
      </c>
      <c r="G4223" t="s">
        <v>19</v>
      </c>
      <c r="H4223" t="s">
        <v>3655</v>
      </c>
      <c r="I4223">
        <v>6132</v>
      </c>
      <c r="J4223" t="s">
        <v>37</v>
      </c>
    </row>
    <row r="4224" spans="1:14" x14ac:dyDescent="0.3">
      <c r="A4224" t="s">
        <v>3658</v>
      </c>
      <c r="B4224" t="s">
        <v>3659</v>
      </c>
      <c r="C4224">
        <v>20231101</v>
      </c>
      <c r="D4224" t="s">
        <v>3613</v>
      </c>
      <c r="E4224" t="s">
        <v>904</v>
      </c>
      <c r="F4224" t="s">
        <v>3660</v>
      </c>
      <c r="G4224" t="s">
        <v>19</v>
      </c>
      <c r="H4224" t="s">
        <v>3658</v>
      </c>
      <c r="I4224">
        <v>6133</v>
      </c>
      <c r="J4224" t="s">
        <v>22</v>
      </c>
    </row>
    <row r="4225" spans="1:14" x14ac:dyDescent="0.3">
      <c r="A4225" t="s">
        <v>3661</v>
      </c>
      <c r="B4225" t="s">
        <v>3662</v>
      </c>
      <c r="C4225">
        <v>20231101</v>
      </c>
      <c r="D4225" t="s">
        <v>3613</v>
      </c>
      <c r="E4225" t="s">
        <v>17</v>
      </c>
      <c r="F4225" t="s">
        <v>273</v>
      </c>
      <c r="G4225" t="s">
        <v>19</v>
      </c>
      <c r="H4225" t="s">
        <v>3663</v>
      </c>
      <c r="I4225">
        <v>6136</v>
      </c>
      <c r="J4225" t="s">
        <v>22</v>
      </c>
      <c r="K4225" t="s">
        <v>19</v>
      </c>
      <c r="L4225">
        <v>1</v>
      </c>
      <c r="M4225">
        <v>1</v>
      </c>
      <c r="N4225">
        <v>1</v>
      </c>
    </row>
    <row r="4226" spans="1:14" x14ac:dyDescent="0.3">
      <c r="A4226" t="s">
        <v>3661</v>
      </c>
      <c r="B4226" t="s">
        <v>3662</v>
      </c>
      <c r="C4226">
        <v>20231101</v>
      </c>
      <c r="D4226" t="s">
        <v>3613</v>
      </c>
      <c r="E4226" t="s">
        <v>17</v>
      </c>
      <c r="F4226" t="s">
        <v>3664</v>
      </c>
      <c r="G4226" t="s">
        <v>19</v>
      </c>
      <c r="H4226" t="s">
        <v>3663</v>
      </c>
      <c r="I4226">
        <v>6136</v>
      </c>
      <c r="J4226" t="s">
        <v>22</v>
      </c>
      <c r="K4226" t="s">
        <v>19</v>
      </c>
      <c r="L4226">
        <v>1</v>
      </c>
      <c r="M4226">
        <v>1</v>
      </c>
      <c r="N4226">
        <v>1</v>
      </c>
    </row>
    <row r="4227" spans="1:14" x14ac:dyDescent="0.3">
      <c r="A4227" t="s">
        <v>3665</v>
      </c>
      <c r="B4227" t="s">
        <v>3443</v>
      </c>
      <c r="C4227">
        <v>20231101</v>
      </c>
      <c r="D4227" t="s">
        <v>3666</v>
      </c>
      <c r="E4227" t="s">
        <v>113</v>
      </c>
      <c r="F4227" t="s">
        <v>3667</v>
      </c>
      <c r="G4227" t="s">
        <v>19</v>
      </c>
      <c r="H4227" t="s">
        <v>3665</v>
      </c>
      <c r="I4227">
        <v>6145</v>
      </c>
      <c r="J4227" t="s">
        <v>22</v>
      </c>
      <c r="K4227" t="s">
        <v>19</v>
      </c>
      <c r="L4227">
        <v>1</v>
      </c>
      <c r="M4227">
        <v>1</v>
      </c>
      <c r="N4227">
        <v>1</v>
      </c>
    </row>
    <row r="4228" spans="1:14" x14ac:dyDescent="0.3">
      <c r="A4228" t="s">
        <v>3668</v>
      </c>
      <c r="B4228" t="s">
        <v>3669</v>
      </c>
      <c r="C4228">
        <v>20231101</v>
      </c>
      <c r="D4228" t="s">
        <v>3666</v>
      </c>
      <c r="E4228" t="s">
        <v>17</v>
      </c>
      <c r="F4228" t="s">
        <v>331</v>
      </c>
      <c r="G4228" t="s">
        <v>19</v>
      </c>
      <c r="H4228" t="s">
        <v>3670</v>
      </c>
      <c r="I4228">
        <v>6153</v>
      </c>
      <c r="J4228" t="s">
        <v>27</v>
      </c>
      <c r="K4228" t="s">
        <v>19</v>
      </c>
      <c r="L4228">
        <v>1</v>
      </c>
      <c r="M4228">
        <v>1</v>
      </c>
      <c r="N4228">
        <v>1</v>
      </c>
    </row>
    <row r="4229" spans="1:14" x14ac:dyDescent="0.3">
      <c r="A4229" t="s">
        <v>3671</v>
      </c>
      <c r="B4229" t="s">
        <v>3672</v>
      </c>
      <c r="C4229">
        <v>20231101</v>
      </c>
      <c r="D4229" t="s">
        <v>3666</v>
      </c>
      <c r="E4229" t="s">
        <v>113</v>
      </c>
      <c r="F4229" t="s">
        <v>3673</v>
      </c>
      <c r="G4229" t="s">
        <v>19</v>
      </c>
      <c r="H4229" t="s">
        <v>3671</v>
      </c>
      <c r="I4229">
        <v>6156</v>
      </c>
      <c r="J4229" t="s">
        <v>22</v>
      </c>
      <c r="K4229" t="s">
        <v>19</v>
      </c>
      <c r="L4229">
        <v>1</v>
      </c>
      <c r="M4229">
        <v>1</v>
      </c>
      <c r="N4229">
        <v>1</v>
      </c>
    </row>
    <row r="4230" spans="1:14" x14ac:dyDescent="0.3">
      <c r="A4230" t="s">
        <v>3671</v>
      </c>
      <c r="B4230" t="s">
        <v>3672</v>
      </c>
      <c r="C4230">
        <v>20231101</v>
      </c>
      <c r="D4230" t="s">
        <v>3666</v>
      </c>
      <c r="E4230" t="s">
        <v>113</v>
      </c>
      <c r="F4230" t="s">
        <v>179</v>
      </c>
      <c r="G4230" t="s">
        <v>55</v>
      </c>
      <c r="H4230" t="s">
        <v>3671</v>
      </c>
      <c r="I4230">
        <v>6156</v>
      </c>
      <c r="J4230" t="s">
        <v>22</v>
      </c>
      <c r="K4230" t="s">
        <v>55</v>
      </c>
      <c r="L4230">
        <v>1</v>
      </c>
      <c r="M4230">
        <v>1</v>
      </c>
      <c r="N4230">
        <v>1</v>
      </c>
    </row>
    <row r="4231" spans="1:14" x14ac:dyDescent="0.3">
      <c r="A4231" t="s">
        <v>3671</v>
      </c>
      <c r="B4231" t="s">
        <v>3672</v>
      </c>
      <c r="C4231">
        <v>20231101</v>
      </c>
      <c r="D4231" t="s">
        <v>3666</v>
      </c>
      <c r="E4231" t="s">
        <v>113</v>
      </c>
      <c r="F4231" t="s">
        <v>264</v>
      </c>
      <c r="G4231" t="s">
        <v>55</v>
      </c>
      <c r="H4231" t="s">
        <v>3671</v>
      </c>
      <c r="I4231">
        <v>6156</v>
      </c>
      <c r="J4231" t="s">
        <v>22</v>
      </c>
      <c r="K4231" t="s">
        <v>55</v>
      </c>
      <c r="L4231">
        <v>1</v>
      </c>
      <c r="M4231">
        <v>1</v>
      </c>
      <c r="N4231">
        <v>1</v>
      </c>
    </row>
    <row r="4232" spans="1:14" x14ac:dyDescent="0.3">
      <c r="A4232" t="s">
        <v>3674</v>
      </c>
      <c r="B4232" t="s">
        <v>3443</v>
      </c>
      <c r="C4232">
        <v>20231101</v>
      </c>
      <c r="D4232" t="s">
        <v>3666</v>
      </c>
      <c r="E4232" t="s">
        <v>113</v>
      </c>
      <c r="F4232" t="s">
        <v>3675</v>
      </c>
      <c r="G4232" t="s">
        <v>19</v>
      </c>
      <c r="H4232" t="s">
        <v>3674</v>
      </c>
      <c r="I4232">
        <v>6161</v>
      </c>
      <c r="J4232" t="s">
        <v>22</v>
      </c>
      <c r="K4232" t="s">
        <v>19</v>
      </c>
      <c r="L4232">
        <v>1</v>
      </c>
      <c r="M4232">
        <v>1</v>
      </c>
      <c r="N4232">
        <v>1</v>
      </c>
    </row>
    <row r="4233" spans="1:14" x14ac:dyDescent="0.3">
      <c r="A4233" t="s">
        <v>3676</v>
      </c>
      <c r="B4233" t="s">
        <v>3677</v>
      </c>
      <c r="C4233">
        <v>20231101</v>
      </c>
      <c r="D4233" t="s">
        <v>3666</v>
      </c>
      <c r="E4233" t="s">
        <v>113</v>
      </c>
      <c r="F4233" t="s">
        <v>3678</v>
      </c>
      <c r="G4233" t="s">
        <v>19</v>
      </c>
      <c r="H4233" t="s">
        <v>3676</v>
      </c>
      <c r="I4233">
        <v>6163</v>
      </c>
      <c r="J4233" t="s">
        <v>22</v>
      </c>
      <c r="K4233" t="s">
        <v>19</v>
      </c>
      <c r="L4233">
        <v>1</v>
      </c>
      <c r="M4233">
        <v>1</v>
      </c>
      <c r="N4233">
        <v>1</v>
      </c>
    </row>
    <row r="4234" spans="1:14" x14ac:dyDescent="0.3">
      <c r="A4234" t="s">
        <v>3676</v>
      </c>
      <c r="B4234" t="s">
        <v>3677</v>
      </c>
      <c r="C4234">
        <v>20231101</v>
      </c>
      <c r="D4234" t="s">
        <v>3666</v>
      </c>
      <c r="E4234" t="s">
        <v>113</v>
      </c>
      <c r="F4234" t="s">
        <v>3679</v>
      </c>
      <c r="G4234" t="s">
        <v>19</v>
      </c>
      <c r="H4234" t="s">
        <v>3676</v>
      </c>
      <c r="I4234">
        <v>6163</v>
      </c>
      <c r="J4234" t="s">
        <v>22</v>
      </c>
      <c r="K4234" t="s">
        <v>19</v>
      </c>
      <c r="L4234">
        <v>1</v>
      </c>
      <c r="M4234">
        <v>1</v>
      </c>
      <c r="N4234">
        <v>1</v>
      </c>
    </row>
    <row r="4235" spans="1:14" x14ac:dyDescent="0.3">
      <c r="A4235" t="s">
        <v>3676</v>
      </c>
      <c r="B4235" t="s">
        <v>3677</v>
      </c>
      <c r="C4235">
        <v>20231101</v>
      </c>
      <c r="D4235" t="s">
        <v>3666</v>
      </c>
      <c r="E4235" t="s">
        <v>113</v>
      </c>
      <c r="F4235" t="s">
        <v>3680</v>
      </c>
      <c r="G4235" t="s">
        <v>19</v>
      </c>
      <c r="H4235" t="s">
        <v>3676</v>
      </c>
      <c r="I4235">
        <v>6163</v>
      </c>
      <c r="J4235" t="s">
        <v>22</v>
      </c>
      <c r="K4235" t="s">
        <v>19</v>
      </c>
      <c r="L4235">
        <v>1</v>
      </c>
      <c r="M4235">
        <v>1</v>
      </c>
      <c r="N4235">
        <v>1</v>
      </c>
    </row>
    <row r="4236" spans="1:14" x14ac:dyDescent="0.3">
      <c r="A4236" t="s">
        <v>3676</v>
      </c>
      <c r="B4236" t="s">
        <v>3677</v>
      </c>
      <c r="C4236">
        <v>20231101</v>
      </c>
      <c r="D4236" t="s">
        <v>3666</v>
      </c>
      <c r="E4236" t="s">
        <v>113</v>
      </c>
      <c r="F4236" t="s">
        <v>3681</v>
      </c>
      <c r="G4236" t="s">
        <v>19</v>
      </c>
      <c r="H4236" t="s">
        <v>3676</v>
      </c>
      <c r="I4236">
        <v>6163</v>
      </c>
      <c r="J4236" t="s">
        <v>22</v>
      </c>
      <c r="K4236" t="s">
        <v>19</v>
      </c>
      <c r="L4236">
        <v>1</v>
      </c>
      <c r="M4236">
        <v>1</v>
      </c>
      <c r="N4236">
        <v>1</v>
      </c>
    </row>
    <row r="4237" spans="1:14" x14ac:dyDescent="0.3">
      <c r="A4237" t="s">
        <v>3682</v>
      </c>
      <c r="B4237" t="s">
        <v>3683</v>
      </c>
      <c r="C4237">
        <v>20231101</v>
      </c>
      <c r="D4237" t="s">
        <v>3666</v>
      </c>
      <c r="E4237" t="s">
        <v>233</v>
      </c>
      <c r="F4237" t="s">
        <v>3684</v>
      </c>
      <c r="G4237" t="s">
        <v>19</v>
      </c>
      <c r="H4237" t="s">
        <v>3682</v>
      </c>
      <c r="I4237">
        <v>6168</v>
      </c>
      <c r="J4237" t="s">
        <v>22</v>
      </c>
      <c r="K4237" t="s">
        <v>19</v>
      </c>
      <c r="L4237">
        <v>1</v>
      </c>
      <c r="M4237">
        <v>1</v>
      </c>
      <c r="N4237">
        <v>1</v>
      </c>
    </row>
    <row r="4238" spans="1:14" x14ac:dyDescent="0.3">
      <c r="A4238" t="s">
        <v>3682</v>
      </c>
      <c r="B4238" t="s">
        <v>3683</v>
      </c>
      <c r="C4238">
        <v>20231101</v>
      </c>
      <c r="D4238" t="s">
        <v>3666</v>
      </c>
      <c r="E4238" t="s">
        <v>233</v>
      </c>
      <c r="F4238" t="s">
        <v>3685</v>
      </c>
      <c r="G4238" t="s">
        <v>19</v>
      </c>
      <c r="H4238" t="s">
        <v>3682</v>
      </c>
      <c r="I4238">
        <v>6168</v>
      </c>
      <c r="J4238" t="s">
        <v>22</v>
      </c>
      <c r="K4238" t="s">
        <v>19</v>
      </c>
      <c r="L4238">
        <v>1</v>
      </c>
      <c r="M4238">
        <v>1</v>
      </c>
      <c r="N4238">
        <v>1</v>
      </c>
    </row>
    <row r="4239" spans="1:14" x14ac:dyDescent="0.3">
      <c r="A4239" t="s">
        <v>3682</v>
      </c>
      <c r="B4239" t="s">
        <v>3683</v>
      </c>
      <c r="C4239">
        <v>20231101</v>
      </c>
      <c r="D4239" t="s">
        <v>3666</v>
      </c>
      <c r="E4239" t="s">
        <v>233</v>
      </c>
      <c r="F4239" t="s">
        <v>3686</v>
      </c>
      <c r="G4239" t="s">
        <v>104</v>
      </c>
      <c r="H4239" t="s">
        <v>3682</v>
      </c>
      <c r="I4239">
        <v>6168</v>
      </c>
      <c r="J4239" t="s">
        <v>37</v>
      </c>
      <c r="K4239" t="s">
        <v>104</v>
      </c>
      <c r="L4239">
        <v>1</v>
      </c>
      <c r="M4239">
        <v>1</v>
      </c>
      <c r="N4239">
        <v>1</v>
      </c>
    </row>
    <row r="4240" spans="1:14" x14ac:dyDescent="0.3">
      <c r="A4240" t="s">
        <v>3682</v>
      </c>
      <c r="B4240" t="s">
        <v>3683</v>
      </c>
      <c r="C4240">
        <v>20231101</v>
      </c>
      <c r="D4240" t="s">
        <v>3666</v>
      </c>
      <c r="E4240" t="s">
        <v>233</v>
      </c>
      <c r="F4240" t="s">
        <v>3687</v>
      </c>
      <c r="G4240" t="s">
        <v>19</v>
      </c>
      <c r="H4240" t="s">
        <v>3682</v>
      </c>
      <c r="I4240">
        <v>6168</v>
      </c>
      <c r="J4240" t="s">
        <v>20</v>
      </c>
      <c r="K4240" t="s">
        <v>19</v>
      </c>
      <c r="L4240">
        <v>1</v>
      </c>
      <c r="M4240">
        <v>1</v>
      </c>
      <c r="N4240">
        <v>1</v>
      </c>
    </row>
    <row r="4241" spans="1:14" x14ac:dyDescent="0.3">
      <c r="A4241" t="s">
        <v>3682</v>
      </c>
      <c r="B4241" t="s">
        <v>3683</v>
      </c>
      <c r="C4241">
        <v>20231101</v>
      </c>
      <c r="D4241" t="s">
        <v>3666</v>
      </c>
      <c r="E4241" t="s">
        <v>233</v>
      </c>
      <c r="F4241" t="s">
        <v>3688</v>
      </c>
      <c r="G4241" t="s">
        <v>19</v>
      </c>
      <c r="H4241" t="s">
        <v>3682</v>
      </c>
      <c r="I4241">
        <v>6168</v>
      </c>
      <c r="J4241" t="s">
        <v>22</v>
      </c>
      <c r="K4241" t="s">
        <v>19</v>
      </c>
      <c r="L4241">
        <v>1</v>
      </c>
      <c r="M4241">
        <v>1</v>
      </c>
      <c r="N4241">
        <v>1</v>
      </c>
    </row>
    <row r="4242" spans="1:14" x14ac:dyDescent="0.3">
      <c r="A4242" t="s">
        <v>3689</v>
      </c>
      <c r="B4242" t="s">
        <v>3690</v>
      </c>
      <c r="C4242">
        <v>20231101</v>
      </c>
      <c r="D4242" t="s">
        <v>3666</v>
      </c>
      <c r="E4242" t="s">
        <v>233</v>
      </c>
      <c r="F4242" t="s">
        <v>3691</v>
      </c>
      <c r="G4242" t="s">
        <v>19</v>
      </c>
      <c r="H4242" t="s">
        <v>3689</v>
      </c>
      <c r="I4242">
        <v>6174</v>
      </c>
      <c r="J4242" t="s">
        <v>22</v>
      </c>
      <c r="K4242" t="s">
        <v>19</v>
      </c>
      <c r="L4242">
        <v>1</v>
      </c>
      <c r="M4242">
        <v>1</v>
      </c>
      <c r="N4242">
        <v>1</v>
      </c>
    </row>
    <row r="4243" spans="1:14" x14ac:dyDescent="0.3">
      <c r="A4243" t="s">
        <v>3692</v>
      </c>
      <c r="B4243" t="s">
        <v>3683</v>
      </c>
      <c r="C4243">
        <v>20231101</v>
      </c>
      <c r="D4243" t="s">
        <v>3666</v>
      </c>
      <c r="E4243" t="s">
        <v>233</v>
      </c>
      <c r="F4243" t="s">
        <v>3693</v>
      </c>
      <c r="G4243" t="s">
        <v>19</v>
      </c>
      <c r="H4243" t="s">
        <v>3692</v>
      </c>
      <c r="I4243">
        <v>6180</v>
      </c>
      <c r="J4243" t="s">
        <v>22</v>
      </c>
      <c r="K4243" t="s">
        <v>19</v>
      </c>
      <c r="L4243">
        <v>1</v>
      </c>
      <c r="M4243">
        <v>1</v>
      </c>
      <c r="N4243">
        <v>1</v>
      </c>
    </row>
    <row r="4244" spans="1:14" x14ac:dyDescent="0.3">
      <c r="A4244" t="s">
        <v>3692</v>
      </c>
      <c r="B4244" t="s">
        <v>3683</v>
      </c>
      <c r="C4244">
        <v>20231101</v>
      </c>
      <c r="D4244" t="s">
        <v>3666</v>
      </c>
      <c r="E4244" t="s">
        <v>233</v>
      </c>
      <c r="F4244" t="s">
        <v>3694</v>
      </c>
      <c r="G4244" t="s">
        <v>19</v>
      </c>
      <c r="H4244" t="s">
        <v>3692</v>
      </c>
      <c r="I4244">
        <v>6180</v>
      </c>
      <c r="J4244" t="s">
        <v>22</v>
      </c>
      <c r="K4244" t="s">
        <v>19</v>
      </c>
      <c r="L4244">
        <v>1</v>
      </c>
      <c r="M4244">
        <v>1</v>
      </c>
      <c r="N4244">
        <v>1</v>
      </c>
    </row>
    <row r="4245" spans="1:14" x14ac:dyDescent="0.3">
      <c r="A4245" t="s">
        <v>3695</v>
      </c>
      <c r="B4245" t="s">
        <v>3696</v>
      </c>
      <c r="C4245">
        <v>20231101</v>
      </c>
      <c r="D4245" t="s">
        <v>3666</v>
      </c>
      <c r="E4245" t="s">
        <v>113</v>
      </c>
      <c r="F4245" t="s">
        <v>3695</v>
      </c>
      <c r="G4245" t="s">
        <v>19</v>
      </c>
      <c r="H4245" t="s">
        <v>3695</v>
      </c>
      <c r="I4245">
        <v>6182</v>
      </c>
      <c r="J4245" t="s">
        <v>22</v>
      </c>
      <c r="K4245" t="s">
        <v>19</v>
      </c>
      <c r="L4245">
        <v>1</v>
      </c>
      <c r="M4245">
        <v>1</v>
      </c>
      <c r="N4245">
        <v>1</v>
      </c>
    </row>
    <row r="4246" spans="1:14" x14ac:dyDescent="0.3">
      <c r="A4246" t="s">
        <v>3697</v>
      </c>
      <c r="B4246" t="s">
        <v>311</v>
      </c>
      <c r="C4246">
        <v>20231101</v>
      </c>
      <c r="D4246" t="s">
        <v>3698</v>
      </c>
      <c r="E4246" t="s">
        <v>113</v>
      </c>
      <c r="F4246" t="s">
        <v>3699</v>
      </c>
      <c r="G4246" t="s">
        <v>19</v>
      </c>
      <c r="H4246" t="s">
        <v>3697</v>
      </c>
      <c r="I4246">
        <v>6190</v>
      </c>
      <c r="J4246" t="s">
        <v>22</v>
      </c>
      <c r="K4246" t="s">
        <v>19</v>
      </c>
      <c r="L4246">
        <v>1</v>
      </c>
      <c r="M4246">
        <v>1</v>
      </c>
      <c r="N4246">
        <v>1</v>
      </c>
    </row>
    <row r="4247" spans="1:14" x14ac:dyDescent="0.3">
      <c r="A4247" t="s">
        <v>3700</v>
      </c>
      <c r="B4247" t="s">
        <v>3701</v>
      </c>
      <c r="C4247">
        <v>20231101</v>
      </c>
      <c r="D4247" t="s">
        <v>3698</v>
      </c>
      <c r="E4247" t="s">
        <v>113</v>
      </c>
      <c r="F4247" t="s">
        <v>3702</v>
      </c>
      <c r="G4247" t="s">
        <v>19</v>
      </c>
      <c r="H4247" t="s">
        <v>3700</v>
      </c>
      <c r="I4247">
        <v>6196</v>
      </c>
      <c r="J4247" t="s">
        <v>22</v>
      </c>
      <c r="K4247" t="s">
        <v>19</v>
      </c>
      <c r="L4247">
        <v>1</v>
      </c>
      <c r="M4247">
        <v>1</v>
      </c>
      <c r="N4247">
        <v>1</v>
      </c>
    </row>
    <row r="4248" spans="1:14" x14ac:dyDescent="0.3">
      <c r="A4248" t="s">
        <v>3697</v>
      </c>
      <c r="B4248" t="s">
        <v>311</v>
      </c>
      <c r="C4248">
        <v>20231101</v>
      </c>
      <c r="D4248" t="s">
        <v>3698</v>
      </c>
      <c r="E4248" t="s">
        <v>113</v>
      </c>
      <c r="F4248" t="s">
        <v>3699</v>
      </c>
      <c r="G4248" t="s">
        <v>19</v>
      </c>
      <c r="H4248" t="s">
        <v>3697</v>
      </c>
      <c r="I4248">
        <v>6221</v>
      </c>
      <c r="J4248" t="s">
        <v>22</v>
      </c>
      <c r="K4248" t="s">
        <v>19</v>
      </c>
      <c r="L4248">
        <v>1</v>
      </c>
      <c r="M4248">
        <v>1</v>
      </c>
      <c r="N4248">
        <v>1</v>
      </c>
    </row>
    <row r="4249" spans="1:14" x14ac:dyDescent="0.3">
      <c r="A4249" t="s">
        <v>3700</v>
      </c>
      <c r="B4249" t="s">
        <v>3701</v>
      </c>
      <c r="C4249">
        <v>20231101</v>
      </c>
      <c r="D4249" t="s">
        <v>3698</v>
      </c>
      <c r="E4249" t="s">
        <v>113</v>
      </c>
      <c r="F4249" t="s">
        <v>3702</v>
      </c>
      <c r="G4249" t="s">
        <v>19</v>
      </c>
      <c r="H4249" t="s">
        <v>3700</v>
      </c>
      <c r="I4249">
        <v>6227</v>
      </c>
      <c r="J4249" t="s">
        <v>22</v>
      </c>
      <c r="K4249" t="s">
        <v>19</v>
      </c>
      <c r="L4249">
        <v>1</v>
      </c>
      <c r="M4249">
        <v>1</v>
      </c>
      <c r="N4249">
        <v>1</v>
      </c>
    </row>
    <row r="4250" spans="1:14" x14ac:dyDescent="0.3">
      <c r="A4250" t="s">
        <v>3697</v>
      </c>
      <c r="B4250" t="s">
        <v>311</v>
      </c>
      <c r="C4250">
        <v>20231101</v>
      </c>
      <c r="D4250" t="s">
        <v>3698</v>
      </c>
      <c r="E4250" t="s">
        <v>113</v>
      </c>
      <c r="F4250" t="s">
        <v>3699</v>
      </c>
      <c r="G4250" t="s">
        <v>19</v>
      </c>
      <c r="H4250" t="s">
        <v>3697</v>
      </c>
      <c r="I4250">
        <v>6252</v>
      </c>
      <c r="J4250" t="s">
        <v>22</v>
      </c>
      <c r="K4250" t="s">
        <v>19</v>
      </c>
      <c r="L4250">
        <v>1</v>
      </c>
      <c r="M4250">
        <v>1</v>
      </c>
      <c r="N4250">
        <v>1</v>
      </c>
    </row>
    <row r="4251" spans="1:14" x14ac:dyDescent="0.3">
      <c r="A4251" t="s">
        <v>3700</v>
      </c>
      <c r="B4251" t="s">
        <v>3701</v>
      </c>
      <c r="C4251">
        <v>20231101</v>
      </c>
      <c r="D4251" t="s">
        <v>3698</v>
      </c>
      <c r="E4251" t="s">
        <v>113</v>
      </c>
      <c r="F4251" t="s">
        <v>3702</v>
      </c>
      <c r="G4251" t="s">
        <v>19</v>
      </c>
      <c r="H4251" t="s">
        <v>3700</v>
      </c>
      <c r="I4251">
        <v>6258</v>
      </c>
      <c r="J4251" t="s">
        <v>22</v>
      </c>
      <c r="K4251" t="s">
        <v>19</v>
      </c>
      <c r="L4251">
        <v>1</v>
      </c>
      <c r="M4251">
        <v>1</v>
      </c>
      <c r="N4251">
        <v>1</v>
      </c>
    </row>
    <row r="4252" spans="1:14" x14ac:dyDescent="0.3">
      <c r="A4252" t="s">
        <v>3703</v>
      </c>
      <c r="B4252" t="s">
        <v>3704</v>
      </c>
      <c r="C4252">
        <v>20231101</v>
      </c>
      <c r="D4252" t="s">
        <v>3705</v>
      </c>
      <c r="E4252" t="s">
        <v>113</v>
      </c>
      <c r="F4252" t="s">
        <v>3706</v>
      </c>
      <c r="G4252" t="s">
        <v>19</v>
      </c>
      <c r="H4252" t="s">
        <v>3703</v>
      </c>
      <c r="I4252">
        <v>6279</v>
      </c>
      <c r="J4252" t="s">
        <v>22</v>
      </c>
      <c r="K4252" t="s">
        <v>19</v>
      </c>
      <c r="L4252">
        <v>1</v>
      </c>
      <c r="M4252">
        <v>1</v>
      </c>
      <c r="N4252">
        <v>1</v>
      </c>
    </row>
    <row r="4253" spans="1:14" x14ac:dyDescent="0.3">
      <c r="A4253" t="s">
        <v>3707</v>
      </c>
      <c r="B4253" t="s">
        <v>3708</v>
      </c>
      <c r="C4253">
        <v>20231101</v>
      </c>
      <c r="D4253" t="s">
        <v>3705</v>
      </c>
      <c r="E4253" t="s">
        <v>113</v>
      </c>
      <c r="F4253" t="s">
        <v>3709</v>
      </c>
      <c r="G4253" t="s">
        <v>19</v>
      </c>
      <c r="H4253" t="s">
        <v>3707</v>
      </c>
      <c r="I4253">
        <v>6280</v>
      </c>
      <c r="J4253" t="s">
        <v>22</v>
      </c>
      <c r="K4253" t="s">
        <v>19</v>
      </c>
      <c r="L4253">
        <v>1</v>
      </c>
      <c r="M4253">
        <v>1</v>
      </c>
      <c r="N4253">
        <v>1</v>
      </c>
    </row>
    <row r="4254" spans="1:14" x14ac:dyDescent="0.3">
      <c r="A4254" t="s">
        <v>3707</v>
      </c>
      <c r="B4254" t="s">
        <v>3708</v>
      </c>
      <c r="C4254">
        <v>20231101</v>
      </c>
      <c r="D4254" t="s">
        <v>3705</v>
      </c>
      <c r="E4254" t="s">
        <v>113</v>
      </c>
      <c r="F4254" t="s">
        <v>3710</v>
      </c>
      <c r="G4254" t="s">
        <v>19</v>
      </c>
      <c r="H4254" t="s">
        <v>3707</v>
      </c>
      <c r="I4254">
        <v>6280</v>
      </c>
      <c r="J4254" t="s">
        <v>27</v>
      </c>
      <c r="K4254" t="s">
        <v>19</v>
      </c>
      <c r="L4254">
        <v>1</v>
      </c>
      <c r="M4254">
        <v>1</v>
      </c>
      <c r="N4254">
        <v>1</v>
      </c>
    </row>
    <row r="4255" spans="1:14" x14ac:dyDescent="0.3">
      <c r="A4255" t="s">
        <v>3707</v>
      </c>
      <c r="B4255" t="s">
        <v>3708</v>
      </c>
      <c r="C4255">
        <v>20231101</v>
      </c>
      <c r="D4255" t="s">
        <v>3705</v>
      </c>
      <c r="E4255" t="s">
        <v>113</v>
      </c>
      <c r="F4255" t="s">
        <v>3711</v>
      </c>
      <c r="G4255" t="s">
        <v>19</v>
      </c>
      <c r="H4255" t="s">
        <v>3707</v>
      </c>
      <c r="I4255">
        <v>6280</v>
      </c>
      <c r="J4255" t="s">
        <v>22</v>
      </c>
      <c r="K4255" t="s">
        <v>19</v>
      </c>
      <c r="L4255">
        <v>1</v>
      </c>
      <c r="M4255">
        <v>1</v>
      </c>
      <c r="N4255">
        <v>1</v>
      </c>
    </row>
    <row r="4256" spans="1:14" x14ac:dyDescent="0.3">
      <c r="A4256" t="s">
        <v>3707</v>
      </c>
      <c r="B4256" t="s">
        <v>3708</v>
      </c>
      <c r="C4256">
        <v>20231101</v>
      </c>
      <c r="D4256" t="s">
        <v>3705</v>
      </c>
      <c r="E4256" t="s">
        <v>113</v>
      </c>
      <c r="F4256" t="s">
        <v>3712</v>
      </c>
      <c r="G4256" t="s">
        <v>19</v>
      </c>
      <c r="H4256" t="s">
        <v>3707</v>
      </c>
      <c r="I4256">
        <v>6280</v>
      </c>
      <c r="J4256" t="s">
        <v>22</v>
      </c>
      <c r="K4256" t="s">
        <v>19</v>
      </c>
      <c r="L4256">
        <v>1</v>
      </c>
      <c r="M4256">
        <v>1</v>
      </c>
      <c r="N4256">
        <v>1</v>
      </c>
    </row>
    <row r="4257" spans="1:14" x14ac:dyDescent="0.3">
      <c r="A4257" t="s">
        <v>3713</v>
      </c>
      <c r="B4257" t="s">
        <v>3708</v>
      </c>
      <c r="C4257">
        <v>20231101</v>
      </c>
      <c r="D4257" t="s">
        <v>3705</v>
      </c>
      <c r="E4257" t="s">
        <v>113</v>
      </c>
      <c r="F4257" t="s">
        <v>3714</v>
      </c>
      <c r="G4257" t="s">
        <v>19</v>
      </c>
      <c r="H4257" t="s">
        <v>3713</v>
      </c>
      <c r="I4257">
        <v>6281</v>
      </c>
      <c r="J4257" t="s">
        <v>27</v>
      </c>
      <c r="K4257" t="s">
        <v>19</v>
      </c>
      <c r="L4257">
        <v>1</v>
      </c>
      <c r="M4257">
        <v>1</v>
      </c>
      <c r="N4257">
        <v>1</v>
      </c>
    </row>
    <row r="4258" spans="1:14" x14ac:dyDescent="0.3">
      <c r="A4258" t="s">
        <v>3715</v>
      </c>
      <c r="B4258" t="s">
        <v>3716</v>
      </c>
      <c r="C4258">
        <v>20231101</v>
      </c>
      <c r="D4258" t="s">
        <v>3705</v>
      </c>
      <c r="E4258" t="s">
        <v>113</v>
      </c>
      <c r="F4258" t="s">
        <v>3717</v>
      </c>
      <c r="G4258" t="s">
        <v>19</v>
      </c>
      <c r="H4258" t="s">
        <v>3715</v>
      </c>
      <c r="I4258">
        <v>6283</v>
      </c>
      <c r="J4258" t="s">
        <v>22</v>
      </c>
      <c r="K4258" t="s">
        <v>19</v>
      </c>
      <c r="L4258">
        <v>1</v>
      </c>
      <c r="M4258">
        <v>1</v>
      </c>
      <c r="N4258">
        <v>1</v>
      </c>
    </row>
    <row r="4259" spans="1:14" x14ac:dyDescent="0.3">
      <c r="A4259" t="s">
        <v>3715</v>
      </c>
      <c r="B4259" t="s">
        <v>3716</v>
      </c>
      <c r="C4259">
        <v>20231101</v>
      </c>
      <c r="D4259" t="s">
        <v>3705</v>
      </c>
      <c r="E4259" t="s">
        <v>113</v>
      </c>
      <c r="F4259" t="s">
        <v>3718</v>
      </c>
      <c r="G4259" t="s">
        <v>104</v>
      </c>
      <c r="H4259" t="s">
        <v>3715</v>
      </c>
      <c r="I4259">
        <v>6283</v>
      </c>
      <c r="J4259" t="s">
        <v>22</v>
      </c>
      <c r="K4259" t="s">
        <v>104</v>
      </c>
      <c r="L4259">
        <v>1</v>
      </c>
      <c r="M4259">
        <v>1</v>
      </c>
      <c r="N4259">
        <v>1</v>
      </c>
    </row>
    <row r="4260" spans="1:14" x14ac:dyDescent="0.3">
      <c r="A4260" t="s">
        <v>3715</v>
      </c>
      <c r="B4260" t="s">
        <v>3716</v>
      </c>
      <c r="C4260">
        <v>20231101</v>
      </c>
      <c r="D4260" t="s">
        <v>3705</v>
      </c>
      <c r="E4260" t="s">
        <v>113</v>
      </c>
      <c r="F4260" t="s">
        <v>846</v>
      </c>
      <c r="G4260" t="s">
        <v>19</v>
      </c>
      <c r="H4260" t="s">
        <v>3715</v>
      </c>
      <c r="I4260">
        <v>6283</v>
      </c>
      <c r="J4260" t="s">
        <v>22</v>
      </c>
      <c r="K4260" t="s">
        <v>19</v>
      </c>
      <c r="L4260">
        <v>1</v>
      </c>
      <c r="M4260">
        <v>1</v>
      </c>
      <c r="N4260">
        <v>1</v>
      </c>
    </row>
    <row r="4261" spans="1:14" x14ac:dyDescent="0.3">
      <c r="A4261" t="s">
        <v>3715</v>
      </c>
      <c r="B4261" t="s">
        <v>3716</v>
      </c>
      <c r="C4261">
        <v>20231101</v>
      </c>
      <c r="D4261" t="s">
        <v>3705</v>
      </c>
      <c r="E4261" t="s">
        <v>113</v>
      </c>
      <c r="F4261" t="s">
        <v>3719</v>
      </c>
      <c r="G4261" t="s">
        <v>19</v>
      </c>
      <c r="H4261" t="s">
        <v>3715</v>
      </c>
      <c r="I4261">
        <v>6283</v>
      </c>
      <c r="J4261" t="s">
        <v>22</v>
      </c>
      <c r="K4261" t="s">
        <v>19</v>
      </c>
      <c r="L4261">
        <v>1</v>
      </c>
      <c r="M4261">
        <v>1</v>
      </c>
      <c r="N4261">
        <v>1</v>
      </c>
    </row>
    <row r="4262" spans="1:14" x14ac:dyDescent="0.3">
      <c r="A4262" t="s">
        <v>3715</v>
      </c>
      <c r="B4262" t="s">
        <v>3716</v>
      </c>
      <c r="C4262">
        <v>20231101</v>
      </c>
      <c r="D4262" t="s">
        <v>3705</v>
      </c>
      <c r="E4262" t="s">
        <v>113</v>
      </c>
      <c r="F4262" t="s">
        <v>3720</v>
      </c>
      <c r="G4262" t="s">
        <v>19</v>
      </c>
      <c r="H4262" t="s">
        <v>3715</v>
      </c>
      <c r="I4262">
        <v>6283</v>
      </c>
      <c r="J4262" t="s">
        <v>22</v>
      </c>
      <c r="K4262" t="s">
        <v>19</v>
      </c>
      <c r="L4262">
        <v>1</v>
      </c>
      <c r="M4262">
        <v>1</v>
      </c>
      <c r="N4262">
        <v>1</v>
      </c>
    </row>
    <row r="4263" spans="1:14" x14ac:dyDescent="0.3">
      <c r="A4263" t="s">
        <v>3715</v>
      </c>
      <c r="B4263" t="s">
        <v>3716</v>
      </c>
      <c r="C4263">
        <v>20231101</v>
      </c>
      <c r="D4263" t="s">
        <v>3705</v>
      </c>
      <c r="E4263" t="s">
        <v>113</v>
      </c>
      <c r="F4263" t="s">
        <v>444</v>
      </c>
      <c r="G4263" t="s">
        <v>55</v>
      </c>
      <c r="H4263" t="s">
        <v>3715</v>
      </c>
      <c r="I4263">
        <v>6283</v>
      </c>
      <c r="J4263" t="s">
        <v>22</v>
      </c>
      <c r="K4263" t="s">
        <v>55</v>
      </c>
      <c r="L4263">
        <v>1</v>
      </c>
      <c r="M4263">
        <v>1</v>
      </c>
      <c r="N4263">
        <v>1</v>
      </c>
    </row>
    <row r="4264" spans="1:14" x14ac:dyDescent="0.3">
      <c r="A4264" t="s">
        <v>3715</v>
      </c>
      <c r="B4264" t="s">
        <v>3716</v>
      </c>
      <c r="C4264">
        <v>20231101</v>
      </c>
      <c r="D4264" t="s">
        <v>3705</v>
      </c>
      <c r="E4264" t="s">
        <v>113</v>
      </c>
      <c r="F4264" t="s">
        <v>3721</v>
      </c>
      <c r="G4264" t="s">
        <v>104</v>
      </c>
      <c r="H4264" t="s">
        <v>3715</v>
      </c>
      <c r="I4264">
        <v>6283</v>
      </c>
      <c r="J4264" t="s">
        <v>22</v>
      </c>
      <c r="K4264" t="s">
        <v>104</v>
      </c>
      <c r="L4264">
        <v>1</v>
      </c>
      <c r="M4264">
        <v>1</v>
      </c>
      <c r="N4264">
        <v>1</v>
      </c>
    </row>
    <row r="4265" spans="1:14" x14ac:dyDescent="0.3">
      <c r="A4265" t="s">
        <v>3715</v>
      </c>
      <c r="B4265" t="s">
        <v>3716</v>
      </c>
      <c r="C4265">
        <v>20231101</v>
      </c>
      <c r="D4265" t="s">
        <v>3705</v>
      </c>
      <c r="E4265" t="s">
        <v>113</v>
      </c>
      <c r="F4265" t="s">
        <v>3722</v>
      </c>
      <c r="G4265" t="s">
        <v>19</v>
      </c>
      <c r="H4265" t="s">
        <v>3715</v>
      </c>
      <c r="I4265">
        <v>6283</v>
      </c>
      <c r="J4265" t="s">
        <v>22</v>
      </c>
      <c r="K4265" t="s">
        <v>19</v>
      </c>
      <c r="L4265">
        <v>1</v>
      </c>
      <c r="M4265">
        <v>1</v>
      </c>
      <c r="N4265">
        <v>1</v>
      </c>
    </row>
    <row r="4266" spans="1:14" x14ac:dyDescent="0.3">
      <c r="A4266" t="s">
        <v>3723</v>
      </c>
      <c r="B4266" t="s">
        <v>3724</v>
      </c>
      <c r="C4266">
        <v>20231101</v>
      </c>
      <c r="D4266" t="s">
        <v>3705</v>
      </c>
      <c r="E4266" t="s">
        <v>113</v>
      </c>
      <c r="F4266" t="s">
        <v>3725</v>
      </c>
      <c r="G4266" t="s">
        <v>55</v>
      </c>
      <c r="H4266" t="s">
        <v>3723</v>
      </c>
      <c r="I4266">
        <v>6284</v>
      </c>
      <c r="J4266" t="s">
        <v>22</v>
      </c>
      <c r="K4266" t="s">
        <v>55</v>
      </c>
      <c r="L4266">
        <v>1</v>
      </c>
      <c r="M4266">
        <v>1</v>
      </c>
      <c r="N4266">
        <v>1</v>
      </c>
    </row>
    <row r="4267" spans="1:14" x14ac:dyDescent="0.3">
      <c r="A4267" t="s">
        <v>3723</v>
      </c>
      <c r="B4267" t="s">
        <v>3724</v>
      </c>
      <c r="C4267">
        <v>20231101</v>
      </c>
      <c r="D4267" t="s">
        <v>3705</v>
      </c>
      <c r="E4267" t="s">
        <v>113</v>
      </c>
      <c r="F4267" t="s">
        <v>2569</v>
      </c>
      <c r="G4267" t="s">
        <v>19</v>
      </c>
      <c r="H4267" t="s">
        <v>3723</v>
      </c>
      <c r="I4267">
        <v>6284</v>
      </c>
      <c r="J4267" t="s">
        <v>20</v>
      </c>
      <c r="K4267" t="s">
        <v>19</v>
      </c>
      <c r="L4267">
        <v>1</v>
      </c>
      <c r="M4267">
        <v>1</v>
      </c>
      <c r="N4267">
        <v>1</v>
      </c>
    </row>
    <row r="4268" spans="1:14" x14ac:dyDescent="0.3">
      <c r="A4268" t="s">
        <v>3726</v>
      </c>
      <c r="B4268" t="s">
        <v>3727</v>
      </c>
      <c r="C4268">
        <v>20231101</v>
      </c>
      <c r="D4268" t="s">
        <v>3705</v>
      </c>
      <c r="E4268" t="s">
        <v>113</v>
      </c>
      <c r="F4268" t="s">
        <v>3728</v>
      </c>
      <c r="G4268" t="s">
        <v>19</v>
      </c>
      <c r="H4268" t="s">
        <v>3726</v>
      </c>
      <c r="I4268">
        <v>6285</v>
      </c>
      <c r="J4268" t="s">
        <v>22</v>
      </c>
      <c r="K4268" t="s">
        <v>19</v>
      </c>
      <c r="L4268">
        <v>1</v>
      </c>
      <c r="M4268">
        <v>1</v>
      </c>
      <c r="N4268">
        <v>1</v>
      </c>
    </row>
    <row r="4269" spans="1:14" x14ac:dyDescent="0.3">
      <c r="A4269" t="s">
        <v>3729</v>
      </c>
      <c r="B4269" t="s">
        <v>3708</v>
      </c>
      <c r="C4269">
        <v>20231101</v>
      </c>
      <c r="D4269" t="s">
        <v>3705</v>
      </c>
      <c r="E4269" t="s">
        <v>113</v>
      </c>
      <c r="F4269" t="s">
        <v>3730</v>
      </c>
      <c r="G4269" t="s">
        <v>19</v>
      </c>
      <c r="H4269" t="s">
        <v>3729</v>
      </c>
      <c r="I4269">
        <v>6287</v>
      </c>
      <c r="J4269" t="s">
        <v>22</v>
      </c>
      <c r="K4269" t="s">
        <v>19</v>
      </c>
      <c r="L4269">
        <v>1</v>
      </c>
      <c r="M4269">
        <v>1</v>
      </c>
      <c r="N4269">
        <v>1</v>
      </c>
    </row>
    <row r="4270" spans="1:14" x14ac:dyDescent="0.3">
      <c r="A4270" t="s">
        <v>3729</v>
      </c>
      <c r="B4270" t="s">
        <v>3708</v>
      </c>
      <c r="C4270">
        <v>20231101</v>
      </c>
      <c r="D4270" t="s">
        <v>3705</v>
      </c>
      <c r="E4270" t="s">
        <v>113</v>
      </c>
      <c r="F4270" t="s">
        <v>3731</v>
      </c>
      <c r="G4270" t="s">
        <v>19</v>
      </c>
      <c r="H4270" t="s">
        <v>3729</v>
      </c>
      <c r="I4270">
        <v>6287</v>
      </c>
      <c r="J4270" t="s">
        <v>27</v>
      </c>
      <c r="K4270" t="s">
        <v>19</v>
      </c>
      <c r="L4270">
        <v>1</v>
      </c>
      <c r="M4270">
        <v>1</v>
      </c>
      <c r="N4270">
        <v>1</v>
      </c>
    </row>
    <row r="4271" spans="1:14" x14ac:dyDescent="0.3">
      <c r="A4271" t="s">
        <v>3729</v>
      </c>
      <c r="B4271" t="s">
        <v>3708</v>
      </c>
      <c r="C4271">
        <v>20231101</v>
      </c>
      <c r="D4271" t="s">
        <v>3705</v>
      </c>
      <c r="E4271" t="s">
        <v>113</v>
      </c>
      <c r="F4271" t="s">
        <v>3732</v>
      </c>
      <c r="G4271" t="s">
        <v>19</v>
      </c>
      <c r="H4271" t="s">
        <v>3729</v>
      </c>
      <c r="I4271">
        <v>6287</v>
      </c>
      <c r="J4271" t="s">
        <v>22</v>
      </c>
      <c r="K4271" t="s">
        <v>19</v>
      </c>
      <c r="L4271">
        <v>1</v>
      </c>
      <c r="M4271">
        <v>1</v>
      </c>
      <c r="N4271">
        <v>1</v>
      </c>
    </row>
    <row r="4272" spans="1:14" x14ac:dyDescent="0.3">
      <c r="A4272" t="s">
        <v>3733</v>
      </c>
      <c r="B4272" t="s">
        <v>3708</v>
      </c>
      <c r="C4272">
        <v>20231101</v>
      </c>
      <c r="D4272" t="s">
        <v>3705</v>
      </c>
      <c r="E4272" t="s">
        <v>113</v>
      </c>
      <c r="F4272" t="s">
        <v>3734</v>
      </c>
      <c r="G4272" t="s">
        <v>19</v>
      </c>
      <c r="H4272" t="s">
        <v>3733</v>
      </c>
      <c r="I4272">
        <v>6288</v>
      </c>
      <c r="J4272" t="s">
        <v>22</v>
      </c>
      <c r="K4272" t="s">
        <v>19</v>
      </c>
      <c r="L4272">
        <v>1</v>
      </c>
      <c r="M4272">
        <v>1</v>
      </c>
      <c r="N4272">
        <v>1</v>
      </c>
    </row>
    <row r="4273" spans="1:14" x14ac:dyDescent="0.3">
      <c r="A4273" t="s">
        <v>3733</v>
      </c>
      <c r="B4273" t="s">
        <v>3708</v>
      </c>
      <c r="C4273">
        <v>20231101</v>
      </c>
      <c r="D4273" t="s">
        <v>3705</v>
      </c>
      <c r="E4273" t="s">
        <v>113</v>
      </c>
      <c r="F4273" t="s">
        <v>3735</v>
      </c>
      <c r="G4273" t="s">
        <v>19</v>
      </c>
      <c r="H4273" t="s">
        <v>3733</v>
      </c>
      <c r="I4273">
        <v>6288</v>
      </c>
      <c r="J4273" t="s">
        <v>20</v>
      </c>
      <c r="K4273" t="s">
        <v>19</v>
      </c>
      <c r="L4273">
        <v>1</v>
      </c>
      <c r="M4273">
        <v>1</v>
      </c>
      <c r="N4273">
        <v>1</v>
      </c>
    </row>
    <row r="4274" spans="1:14" x14ac:dyDescent="0.3">
      <c r="A4274" t="s">
        <v>3733</v>
      </c>
      <c r="B4274" t="s">
        <v>3708</v>
      </c>
      <c r="C4274">
        <v>20231101</v>
      </c>
      <c r="D4274" t="s">
        <v>3705</v>
      </c>
      <c r="E4274" t="s">
        <v>113</v>
      </c>
      <c r="F4274" t="s">
        <v>3736</v>
      </c>
      <c r="G4274" t="s">
        <v>19</v>
      </c>
      <c r="H4274" t="s">
        <v>3733</v>
      </c>
      <c r="I4274">
        <v>6288</v>
      </c>
      <c r="J4274" t="s">
        <v>22</v>
      </c>
      <c r="K4274" t="s">
        <v>19</v>
      </c>
      <c r="L4274">
        <v>1</v>
      </c>
      <c r="M4274">
        <v>1</v>
      </c>
      <c r="N4274">
        <v>1</v>
      </c>
    </row>
    <row r="4275" spans="1:14" x14ac:dyDescent="0.3">
      <c r="A4275" t="s">
        <v>3733</v>
      </c>
      <c r="B4275" t="s">
        <v>3708</v>
      </c>
      <c r="C4275">
        <v>20231101</v>
      </c>
      <c r="D4275" t="s">
        <v>3705</v>
      </c>
      <c r="E4275" t="s">
        <v>113</v>
      </c>
      <c r="F4275" t="s">
        <v>3737</v>
      </c>
      <c r="G4275" t="s">
        <v>19</v>
      </c>
      <c r="H4275" t="s">
        <v>3733</v>
      </c>
      <c r="I4275">
        <v>6288</v>
      </c>
      <c r="J4275" t="s">
        <v>22</v>
      </c>
      <c r="K4275" t="s">
        <v>19</v>
      </c>
      <c r="L4275">
        <v>1</v>
      </c>
      <c r="M4275">
        <v>1</v>
      </c>
      <c r="N4275">
        <v>1</v>
      </c>
    </row>
    <row r="4276" spans="1:14" x14ac:dyDescent="0.3">
      <c r="A4276" t="s">
        <v>3738</v>
      </c>
      <c r="B4276" t="s">
        <v>3739</v>
      </c>
      <c r="C4276">
        <v>20231101</v>
      </c>
      <c r="D4276" t="s">
        <v>3705</v>
      </c>
      <c r="E4276" t="s">
        <v>113</v>
      </c>
      <c r="F4276" t="s">
        <v>3738</v>
      </c>
      <c r="G4276" t="s">
        <v>19</v>
      </c>
      <c r="H4276" t="s">
        <v>3738</v>
      </c>
      <c r="I4276">
        <v>6290</v>
      </c>
      <c r="J4276" t="s">
        <v>22</v>
      </c>
      <c r="K4276" t="s">
        <v>19</v>
      </c>
      <c r="L4276">
        <v>1</v>
      </c>
      <c r="M4276">
        <v>1</v>
      </c>
      <c r="N4276">
        <v>1</v>
      </c>
    </row>
    <row r="4277" spans="1:14" x14ac:dyDescent="0.3">
      <c r="A4277" t="s">
        <v>3738</v>
      </c>
      <c r="B4277" t="s">
        <v>3739</v>
      </c>
      <c r="C4277">
        <v>20231101</v>
      </c>
      <c r="D4277" t="s">
        <v>3705</v>
      </c>
      <c r="E4277" t="s">
        <v>113</v>
      </c>
      <c r="F4277" t="s">
        <v>3652</v>
      </c>
      <c r="G4277" t="s">
        <v>55</v>
      </c>
      <c r="H4277" t="s">
        <v>3738</v>
      </c>
      <c r="I4277">
        <v>6290</v>
      </c>
      <c r="J4277" t="s">
        <v>22</v>
      </c>
      <c r="K4277" t="s">
        <v>55</v>
      </c>
      <c r="L4277">
        <v>1</v>
      </c>
      <c r="M4277">
        <v>1</v>
      </c>
      <c r="N4277">
        <v>1</v>
      </c>
    </row>
    <row r="4278" spans="1:14" x14ac:dyDescent="0.3">
      <c r="A4278" t="s">
        <v>3738</v>
      </c>
      <c r="B4278" t="s">
        <v>3739</v>
      </c>
      <c r="C4278">
        <v>20231101</v>
      </c>
      <c r="D4278" t="s">
        <v>3705</v>
      </c>
      <c r="E4278" t="s">
        <v>113</v>
      </c>
      <c r="F4278" t="s">
        <v>451</v>
      </c>
      <c r="G4278" t="s">
        <v>55</v>
      </c>
      <c r="H4278" t="s">
        <v>3738</v>
      </c>
      <c r="I4278">
        <v>6290</v>
      </c>
      <c r="J4278" t="s">
        <v>22</v>
      </c>
      <c r="K4278" t="s">
        <v>55</v>
      </c>
      <c r="L4278">
        <v>1</v>
      </c>
      <c r="M4278">
        <v>1</v>
      </c>
      <c r="N4278">
        <v>1</v>
      </c>
    </row>
    <row r="4279" spans="1:14" x14ac:dyDescent="0.3">
      <c r="A4279" t="s">
        <v>3738</v>
      </c>
      <c r="B4279" t="s">
        <v>3739</v>
      </c>
      <c r="C4279">
        <v>20231101</v>
      </c>
      <c r="D4279" t="s">
        <v>3705</v>
      </c>
      <c r="E4279" t="s">
        <v>113</v>
      </c>
      <c r="F4279" t="s">
        <v>3740</v>
      </c>
      <c r="G4279" t="s">
        <v>55</v>
      </c>
      <c r="H4279" t="s">
        <v>3738</v>
      </c>
      <c r="I4279">
        <v>6290</v>
      </c>
      <c r="J4279" t="s">
        <v>22</v>
      </c>
      <c r="K4279" t="s">
        <v>55</v>
      </c>
      <c r="L4279">
        <v>1</v>
      </c>
      <c r="M4279">
        <v>1</v>
      </c>
      <c r="N4279">
        <v>1</v>
      </c>
    </row>
    <row r="4280" spans="1:14" x14ac:dyDescent="0.3">
      <c r="A4280" t="s">
        <v>3738</v>
      </c>
      <c r="B4280" t="s">
        <v>3739</v>
      </c>
      <c r="C4280">
        <v>20231101</v>
      </c>
      <c r="D4280" t="s">
        <v>3705</v>
      </c>
      <c r="E4280" t="s">
        <v>113</v>
      </c>
      <c r="F4280" t="s">
        <v>3741</v>
      </c>
      <c r="G4280" t="s">
        <v>19</v>
      </c>
      <c r="H4280" t="s">
        <v>3738</v>
      </c>
      <c r="I4280">
        <v>6290</v>
      </c>
      <c r="J4280" t="s">
        <v>22</v>
      </c>
      <c r="K4280" t="s">
        <v>19</v>
      </c>
      <c r="L4280">
        <v>1</v>
      </c>
      <c r="M4280">
        <v>1</v>
      </c>
      <c r="N4280">
        <v>1</v>
      </c>
    </row>
    <row r="4281" spans="1:14" x14ac:dyDescent="0.3">
      <c r="A4281" t="s">
        <v>3742</v>
      </c>
      <c r="B4281" t="s">
        <v>3708</v>
      </c>
      <c r="C4281">
        <v>20231101</v>
      </c>
      <c r="D4281" t="s">
        <v>3705</v>
      </c>
      <c r="E4281" t="s">
        <v>113</v>
      </c>
      <c r="F4281" t="s">
        <v>3743</v>
      </c>
      <c r="G4281" t="s">
        <v>19</v>
      </c>
      <c r="H4281" t="s">
        <v>3742</v>
      </c>
      <c r="I4281">
        <v>6291</v>
      </c>
      <c r="J4281" t="s">
        <v>22</v>
      </c>
      <c r="K4281" t="s">
        <v>19</v>
      </c>
      <c r="L4281">
        <v>1</v>
      </c>
      <c r="M4281">
        <v>1</v>
      </c>
      <c r="N4281">
        <v>1</v>
      </c>
    </row>
    <row r="4282" spans="1:14" x14ac:dyDescent="0.3">
      <c r="A4282" t="s">
        <v>3742</v>
      </c>
      <c r="B4282" t="s">
        <v>3708</v>
      </c>
      <c r="C4282">
        <v>20231101</v>
      </c>
      <c r="D4282" t="s">
        <v>3705</v>
      </c>
      <c r="E4282" t="s">
        <v>113</v>
      </c>
      <c r="F4282" t="s">
        <v>3744</v>
      </c>
      <c r="G4282" t="s">
        <v>19</v>
      </c>
      <c r="H4282" t="s">
        <v>3742</v>
      </c>
      <c r="I4282">
        <v>6291</v>
      </c>
      <c r="J4282" t="s">
        <v>22</v>
      </c>
      <c r="K4282" t="s">
        <v>19</v>
      </c>
      <c r="L4282">
        <v>1</v>
      </c>
      <c r="M4282">
        <v>1</v>
      </c>
      <c r="N4282">
        <v>1</v>
      </c>
    </row>
    <row r="4283" spans="1:14" x14ac:dyDescent="0.3">
      <c r="A4283" t="s">
        <v>3742</v>
      </c>
      <c r="B4283" t="s">
        <v>3708</v>
      </c>
      <c r="C4283">
        <v>20231101</v>
      </c>
      <c r="D4283" t="s">
        <v>3705</v>
      </c>
      <c r="E4283" t="s">
        <v>113</v>
      </c>
      <c r="F4283" t="s">
        <v>3745</v>
      </c>
      <c r="G4283" t="s">
        <v>19</v>
      </c>
      <c r="H4283" t="s">
        <v>3742</v>
      </c>
      <c r="I4283">
        <v>6291</v>
      </c>
      <c r="J4283" t="s">
        <v>22</v>
      </c>
      <c r="K4283" t="s">
        <v>19</v>
      </c>
      <c r="L4283">
        <v>1</v>
      </c>
      <c r="M4283">
        <v>1</v>
      </c>
      <c r="N4283">
        <v>1</v>
      </c>
    </row>
    <row r="4284" spans="1:14" x14ac:dyDescent="0.3">
      <c r="A4284" t="s">
        <v>3746</v>
      </c>
      <c r="B4284" t="s">
        <v>3708</v>
      </c>
      <c r="C4284">
        <v>20231101</v>
      </c>
      <c r="D4284" t="s">
        <v>3705</v>
      </c>
      <c r="E4284" t="s">
        <v>113</v>
      </c>
      <c r="F4284" t="s">
        <v>3747</v>
      </c>
      <c r="G4284" t="s">
        <v>19</v>
      </c>
      <c r="H4284" t="s">
        <v>3746</v>
      </c>
      <c r="I4284">
        <v>6292</v>
      </c>
      <c r="J4284" t="s">
        <v>22</v>
      </c>
      <c r="K4284" t="s">
        <v>19</v>
      </c>
      <c r="L4284">
        <v>1</v>
      </c>
      <c r="M4284">
        <v>1</v>
      </c>
      <c r="N4284">
        <v>1</v>
      </c>
    </row>
    <row r="4285" spans="1:14" x14ac:dyDescent="0.3">
      <c r="A4285" t="s">
        <v>3746</v>
      </c>
      <c r="B4285" t="s">
        <v>3708</v>
      </c>
      <c r="C4285">
        <v>20231101</v>
      </c>
      <c r="D4285" t="s">
        <v>3705</v>
      </c>
      <c r="E4285" t="s">
        <v>113</v>
      </c>
      <c r="F4285" t="s">
        <v>3748</v>
      </c>
      <c r="G4285" t="s">
        <v>19</v>
      </c>
      <c r="H4285" t="s">
        <v>3746</v>
      </c>
      <c r="I4285">
        <v>6292</v>
      </c>
      <c r="J4285" t="s">
        <v>22</v>
      </c>
      <c r="K4285" t="s">
        <v>19</v>
      </c>
      <c r="L4285">
        <v>1</v>
      </c>
      <c r="M4285">
        <v>1</v>
      </c>
      <c r="N4285">
        <v>1</v>
      </c>
    </row>
    <row r="4286" spans="1:14" x14ac:dyDescent="0.3">
      <c r="A4286" t="s">
        <v>3746</v>
      </c>
      <c r="B4286" t="s">
        <v>3708</v>
      </c>
      <c r="C4286">
        <v>20231101</v>
      </c>
      <c r="D4286" t="s">
        <v>3705</v>
      </c>
      <c r="E4286" t="s">
        <v>113</v>
      </c>
      <c r="F4286" t="s">
        <v>587</v>
      </c>
      <c r="G4286" t="s">
        <v>55</v>
      </c>
      <c r="H4286" t="s">
        <v>3746</v>
      </c>
      <c r="I4286">
        <v>6292</v>
      </c>
      <c r="J4286" t="s">
        <v>22</v>
      </c>
      <c r="K4286" t="s">
        <v>55</v>
      </c>
      <c r="L4286">
        <v>1</v>
      </c>
      <c r="M4286">
        <v>1</v>
      </c>
      <c r="N4286">
        <v>1</v>
      </c>
    </row>
    <row r="4287" spans="1:14" x14ac:dyDescent="0.3">
      <c r="A4287" t="s">
        <v>3749</v>
      </c>
      <c r="B4287" t="s">
        <v>3750</v>
      </c>
      <c r="C4287">
        <v>20231101</v>
      </c>
      <c r="D4287" t="s">
        <v>3705</v>
      </c>
      <c r="E4287" t="s">
        <v>113</v>
      </c>
      <c r="F4287" t="s">
        <v>3751</v>
      </c>
      <c r="G4287" t="s">
        <v>104</v>
      </c>
      <c r="H4287" t="s">
        <v>3749</v>
      </c>
      <c r="I4287">
        <v>6293</v>
      </c>
      <c r="J4287" t="s">
        <v>22</v>
      </c>
      <c r="K4287" t="s">
        <v>104</v>
      </c>
      <c r="L4287">
        <v>1</v>
      </c>
      <c r="M4287">
        <v>1</v>
      </c>
      <c r="N4287">
        <v>1</v>
      </c>
    </row>
    <row r="4288" spans="1:14" x14ac:dyDescent="0.3">
      <c r="A4288" t="s">
        <v>3749</v>
      </c>
      <c r="B4288" t="s">
        <v>3750</v>
      </c>
      <c r="C4288">
        <v>20231101</v>
      </c>
      <c r="D4288" t="s">
        <v>3705</v>
      </c>
      <c r="E4288" t="s">
        <v>113</v>
      </c>
      <c r="F4288" t="s">
        <v>3752</v>
      </c>
      <c r="G4288" t="s">
        <v>19</v>
      </c>
      <c r="H4288" t="s">
        <v>3749</v>
      </c>
      <c r="I4288">
        <v>6293</v>
      </c>
      <c r="J4288" t="s">
        <v>20</v>
      </c>
      <c r="K4288" t="s">
        <v>19</v>
      </c>
      <c r="L4288">
        <v>1</v>
      </c>
      <c r="M4288">
        <v>1</v>
      </c>
      <c r="N4288">
        <v>1</v>
      </c>
    </row>
    <row r="4289" spans="1:14" x14ac:dyDescent="0.3">
      <c r="A4289" t="s">
        <v>3753</v>
      </c>
      <c r="B4289" t="s">
        <v>3754</v>
      </c>
      <c r="C4289">
        <v>20231101</v>
      </c>
      <c r="D4289" t="s">
        <v>3705</v>
      </c>
      <c r="E4289" t="s">
        <v>113</v>
      </c>
      <c r="F4289" t="s">
        <v>3753</v>
      </c>
      <c r="G4289" t="s">
        <v>19</v>
      </c>
      <c r="H4289" t="s">
        <v>3753</v>
      </c>
      <c r="I4289">
        <v>6294</v>
      </c>
      <c r="J4289" t="s">
        <v>22</v>
      </c>
      <c r="K4289" t="s">
        <v>19</v>
      </c>
      <c r="L4289">
        <v>1</v>
      </c>
      <c r="M4289">
        <v>1</v>
      </c>
      <c r="N4289">
        <v>1</v>
      </c>
    </row>
    <row r="4290" spans="1:14" x14ac:dyDescent="0.3">
      <c r="A4290" t="s">
        <v>3753</v>
      </c>
      <c r="B4290" t="s">
        <v>3754</v>
      </c>
      <c r="C4290">
        <v>20231101</v>
      </c>
      <c r="D4290" t="s">
        <v>3705</v>
      </c>
      <c r="E4290" t="s">
        <v>113</v>
      </c>
      <c r="F4290" t="s">
        <v>3755</v>
      </c>
      <c r="G4290" t="s">
        <v>19</v>
      </c>
      <c r="H4290" t="s">
        <v>3753</v>
      </c>
      <c r="I4290">
        <v>6294</v>
      </c>
      <c r="J4290" t="s">
        <v>22</v>
      </c>
      <c r="K4290" t="s">
        <v>19</v>
      </c>
      <c r="L4290">
        <v>1</v>
      </c>
      <c r="M4290">
        <v>1</v>
      </c>
      <c r="N4290">
        <v>1</v>
      </c>
    </row>
    <row r="4291" spans="1:14" x14ac:dyDescent="0.3">
      <c r="A4291" t="s">
        <v>3756</v>
      </c>
      <c r="B4291" t="s">
        <v>3704</v>
      </c>
      <c r="C4291">
        <v>20231101</v>
      </c>
      <c r="D4291" t="s">
        <v>3705</v>
      </c>
      <c r="E4291" t="s">
        <v>113</v>
      </c>
      <c r="F4291" t="s">
        <v>3757</v>
      </c>
      <c r="G4291" t="s">
        <v>19</v>
      </c>
      <c r="H4291" t="s">
        <v>3756</v>
      </c>
      <c r="I4291">
        <v>6297</v>
      </c>
      <c r="J4291" t="s">
        <v>27</v>
      </c>
      <c r="K4291" t="s">
        <v>19</v>
      </c>
      <c r="L4291">
        <v>1</v>
      </c>
      <c r="M4291">
        <v>1</v>
      </c>
      <c r="N4291">
        <v>1</v>
      </c>
    </row>
    <row r="4292" spans="1:14" x14ac:dyDescent="0.3">
      <c r="A4292" t="s">
        <v>3756</v>
      </c>
      <c r="B4292" t="s">
        <v>3704</v>
      </c>
      <c r="C4292">
        <v>20231101</v>
      </c>
      <c r="D4292" t="s">
        <v>3705</v>
      </c>
      <c r="E4292" t="s">
        <v>113</v>
      </c>
      <c r="F4292" t="s">
        <v>3758</v>
      </c>
      <c r="G4292" t="s">
        <v>19</v>
      </c>
      <c r="H4292" t="s">
        <v>3756</v>
      </c>
      <c r="I4292">
        <v>6297</v>
      </c>
      <c r="J4292" t="s">
        <v>22</v>
      </c>
      <c r="K4292" t="s">
        <v>19</v>
      </c>
      <c r="L4292">
        <v>1</v>
      </c>
      <c r="M4292">
        <v>1</v>
      </c>
      <c r="N4292">
        <v>1</v>
      </c>
    </row>
    <row r="4293" spans="1:14" x14ac:dyDescent="0.3">
      <c r="A4293" t="s">
        <v>3756</v>
      </c>
      <c r="B4293" t="s">
        <v>3704</v>
      </c>
      <c r="C4293">
        <v>20231101</v>
      </c>
      <c r="D4293" t="s">
        <v>3705</v>
      </c>
      <c r="E4293" t="s">
        <v>113</v>
      </c>
      <c r="F4293" t="s">
        <v>3759</v>
      </c>
      <c r="G4293" t="s">
        <v>19</v>
      </c>
      <c r="H4293" t="s">
        <v>3756</v>
      </c>
      <c r="I4293">
        <v>6297</v>
      </c>
      <c r="J4293" t="s">
        <v>22</v>
      </c>
      <c r="K4293" t="s">
        <v>19</v>
      </c>
      <c r="L4293">
        <v>1</v>
      </c>
      <c r="M4293">
        <v>1</v>
      </c>
      <c r="N4293">
        <v>1</v>
      </c>
    </row>
    <row r="4294" spans="1:14" x14ac:dyDescent="0.3">
      <c r="A4294" t="s">
        <v>3753</v>
      </c>
      <c r="B4294" t="s">
        <v>3754</v>
      </c>
      <c r="C4294">
        <v>20231101</v>
      </c>
      <c r="D4294" t="s">
        <v>3760</v>
      </c>
      <c r="E4294" t="s">
        <v>113</v>
      </c>
      <c r="F4294" t="s">
        <v>3753</v>
      </c>
      <c r="G4294" t="s">
        <v>19</v>
      </c>
      <c r="H4294" t="s">
        <v>3753</v>
      </c>
      <c r="I4294">
        <v>6299</v>
      </c>
      <c r="J4294" t="s">
        <v>22</v>
      </c>
      <c r="K4294" t="s">
        <v>19</v>
      </c>
      <c r="L4294">
        <v>1</v>
      </c>
      <c r="M4294">
        <v>1</v>
      </c>
      <c r="N4294">
        <v>1</v>
      </c>
    </row>
    <row r="4295" spans="1:14" x14ac:dyDescent="0.3">
      <c r="A4295" t="s">
        <v>3753</v>
      </c>
      <c r="B4295" t="s">
        <v>3754</v>
      </c>
      <c r="C4295">
        <v>20231101</v>
      </c>
      <c r="D4295" t="s">
        <v>3760</v>
      </c>
      <c r="E4295" t="s">
        <v>113</v>
      </c>
      <c r="F4295" t="s">
        <v>3755</v>
      </c>
      <c r="G4295" t="s">
        <v>19</v>
      </c>
      <c r="H4295" t="s">
        <v>3753</v>
      </c>
      <c r="I4295">
        <v>6299</v>
      </c>
      <c r="J4295" t="s">
        <v>22</v>
      </c>
      <c r="K4295" t="s">
        <v>19</v>
      </c>
      <c r="L4295">
        <v>1</v>
      </c>
      <c r="M4295">
        <v>1</v>
      </c>
      <c r="N4295">
        <v>1</v>
      </c>
    </row>
    <row r="4296" spans="1:14" x14ac:dyDescent="0.3">
      <c r="A4296" t="s">
        <v>3761</v>
      </c>
      <c r="B4296" t="s">
        <v>3762</v>
      </c>
      <c r="C4296">
        <v>20231101</v>
      </c>
      <c r="D4296" t="s">
        <v>3760</v>
      </c>
      <c r="E4296" t="s">
        <v>113</v>
      </c>
      <c r="F4296" t="s">
        <v>3763</v>
      </c>
      <c r="G4296" t="s">
        <v>19</v>
      </c>
      <c r="H4296" t="s">
        <v>3761</v>
      </c>
      <c r="I4296">
        <v>6300</v>
      </c>
      <c r="J4296" t="s">
        <v>22</v>
      </c>
      <c r="K4296" t="s">
        <v>19</v>
      </c>
      <c r="L4296">
        <v>1</v>
      </c>
      <c r="M4296">
        <v>1</v>
      </c>
      <c r="N4296">
        <v>1</v>
      </c>
    </row>
    <row r="4297" spans="1:14" x14ac:dyDescent="0.3">
      <c r="A4297" t="s">
        <v>3761</v>
      </c>
      <c r="B4297" t="s">
        <v>3762</v>
      </c>
      <c r="C4297">
        <v>20231101</v>
      </c>
      <c r="D4297" t="s">
        <v>3760</v>
      </c>
      <c r="E4297" t="s">
        <v>113</v>
      </c>
      <c r="F4297" t="s">
        <v>3764</v>
      </c>
      <c r="G4297" t="s">
        <v>19</v>
      </c>
      <c r="H4297" t="s">
        <v>3761</v>
      </c>
      <c r="I4297">
        <v>6300</v>
      </c>
      <c r="J4297" t="s">
        <v>22</v>
      </c>
      <c r="K4297" t="s">
        <v>19</v>
      </c>
      <c r="L4297">
        <v>1</v>
      </c>
      <c r="M4297">
        <v>1</v>
      </c>
      <c r="N4297">
        <v>1</v>
      </c>
    </row>
    <row r="4298" spans="1:14" x14ac:dyDescent="0.3">
      <c r="A4298" t="s">
        <v>3765</v>
      </c>
      <c r="B4298" t="s">
        <v>3766</v>
      </c>
      <c r="C4298">
        <v>20231101</v>
      </c>
      <c r="D4298" t="s">
        <v>3760</v>
      </c>
      <c r="E4298" t="s">
        <v>113</v>
      </c>
      <c r="F4298" t="s">
        <v>3767</v>
      </c>
      <c r="G4298" t="s">
        <v>19</v>
      </c>
      <c r="H4298" t="s">
        <v>3765</v>
      </c>
      <c r="I4298">
        <v>6302</v>
      </c>
      <c r="J4298" t="s">
        <v>20</v>
      </c>
      <c r="K4298" t="s">
        <v>19</v>
      </c>
      <c r="L4298">
        <v>1</v>
      </c>
      <c r="M4298">
        <v>1</v>
      </c>
      <c r="N4298">
        <v>1</v>
      </c>
    </row>
    <row r="4299" spans="1:14" x14ac:dyDescent="0.3">
      <c r="A4299" t="s">
        <v>3765</v>
      </c>
      <c r="B4299" t="s">
        <v>3766</v>
      </c>
      <c r="C4299">
        <v>20231101</v>
      </c>
      <c r="D4299" t="s">
        <v>3760</v>
      </c>
      <c r="E4299" t="s">
        <v>113</v>
      </c>
      <c r="F4299" t="s">
        <v>431</v>
      </c>
      <c r="G4299" t="s">
        <v>55</v>
      </c>
      <c r="H4299" t="s">
        <v>3765</v>
      </c>
      <c r="I4299">
        <v>6302</v>
      </c>
      <c r="J4299" t="s">
        <v>22</v>
      </c>
      <c r="K4299" t="s">
        <v>55</v>
      </c>
      <c r="L4299">
        <v>1</v>
      </c>
      <c r="M4299">
        <v>1</v>
      </c>
      <c r="N4299">
        <v>1</v>
      </c>
    </row>
    <row r="4300" spans="1:14" x14ac:dyDescent="0.3">
      <c r="A4300" t="s">
        <v>3765</v>
      </c>
      <c r="B4300" t="s">
        <v>3766</v>
      </c>
      <c r="C4300">
        <v>20231101</v>
      </c>
      <c r="D4300" t="s">
        <v>3760</v>
      </c>
      <c r="E4300" t="s">
        <v>113</v>
      </c>
      <c r="F4300" t="s">
        <v>3768</v>
      </c>
      <c r="G4300" t="s">
        <v>19</v>
      </c>
      <c r="H4300" t="s">
        <v>3765</v>
      </c>
      <c r="I4300">
        <v>6302</v>
      </c>
      <c r="J4300" t="s">
        <v>22</v>
      </c>
      <c r="K4300" t="s">
        <v>19</v>
      </c>
      <c r="L4300">
        <v>1</v>
      </c>
      <c r="M4300">
        <v>1</v>
      </c>
      <c r="N4300">
        <v>1</v>
      </c>
    </row>
    <row r="4301" spans="1:14" x14ac:dyDescent="0.3">
      <c r="A4301" t="s">
        <v>3769</v>
      </c>
      <c r="B4301" t="s">
        <v>3762</v>
      </c>
      <c r="C4301">
        <v>20231101</v>
      </c>
      <c r="D4301" t="s">
        <v>3760</v>
      </c>
      <c r="E4301" t="s">
        <v>113</v>
      </c>
      <c r="F4301" t="s">
        <v>3770</v>
      </c>
      <c r="G4301" t="s">
        <v>19</v>
      </c>
      <c r="H4301" t="s">
        <v>3769</v>
      </c>
      <c r="I4301">
        <v>6305</v>
      </c>
      <c r="J4301" t="s">
        <v>27</v>
      </c>
      <c r="K4301" t="s">
        <v>19</v>
      </c>
      <c r="L4301">
        <v>1</v>
      </c>
      <c r="M4301">
        <v>1</v>
      </c>
      <c r="N4301">
        <v>1</v>
      </c>
    </row>
    <row r="4302" spans="1:14" x14ac:dyDescent="0.3">
      <c r="A4302" t="s">
        <v>3771</v>
      </c>
      <c r="B4302" t="s">
        <v>3762</v>
      </c>
      <c r="C4302">
        <v>20231101</v>
      </c>
      <c r="D4302" t="s">
        <v>3760</v>
      </c>
      <c r="E4302" t="s">
        <v>113</v>
      </c>
      <c r="F4302" t="s">
        <v>3772</v>
      </c>
      <c r="G4302" t="s">
        <v>104</v>
      </c>
      <c r="H4302" t="s">
        <v>3771</v>
      </c>
      <c r="I4302">
        <v>6306</v>
      </c>
      <c r="J4302" t="s">
        <v>22</v>
      </c>
      <c r="K4302" t="s">
        <v>104</v>
      </c>
      <c r="L4302">
        <v>1</v>
      </c>
      <c r="M4302">
        <v>1</v>
      </c>
      <c r="N4302">
        <v>1</v>
      </c>
    </row>
    <row r="4303" spans="1:14" x14ac:dyDescent="0.3">
      <c r="A4303" t="s">
        <v>3771</v>
      </c>
      <c r="B4303" t="s">
        <v>3762</v>
      </c>
      <c r="C4303">
        <v>20231101</v>
      </c>
      <c r="D4303" t="s">
        <v>3760</v>
      </c>
      <c r="E4303" t="s">
        <v>113</v>
      </c>
      <c r="F4303" t="s">
        <v>3773</v>
      </c>
      <c r="G4303" t="s">
        <v>19</v>
      </c>
      <c r="H4303" t="s">
        <v>3771</v>
      </c>
      <c r="I4303">
        <v>6306</v>
      </c>
      <c r="J4303" t="s">
        <v>22</v>
      </c>
      <c r="K4303" t="s">
        <v>19</v>
      </c>
      <c r="L4303">
        <v>1</v>
      </c>
      <c r="M4303">
        <v>1</v>
      </c>
      <c r="N4303">
        <v>1</v>
      </c>
    </row>
    <row r="4304" spans="1:14" x14ac:dyDescent="0.3">
      <c r="A4304" t="s">
        <v>3771</v>
      </c>
      <c r="B4304" t="s">
        <v>3762</v>
      </c>
      <c r="C4304">
        <v>20231101</v>
      </c>
      <c r="D4304" t="s">
        <v>3760</v>
      </c>
      <c r="E4304" t="s">
        <v>113</v>
      </c>
      <c r="F4304" t="s">
        <v>3774</v>
      </c>
      <c r="G4304" t="s">
        <v>19</v>
      </c>
      <c r="H4304" t="s">
        <v>3771</v>
      </c>
      <c r="I4304">
        <v>6306</v>
      </c>
      <c r="J4304" t="s">
        <v>27</v>
      </c>
      <c r="K4304" t="s">
        <v>19</v>
      </c>
      <c r="L4304">
        <v>1</v>
      </c>
      <c r="M4304">
        <v>1</v>
      </c>
      <c r="N4304">
        <v>1</v>
      </c>
    </row>
    <row r="4305" spans="1:14" x14ac:dyDescent="0.3">
      <c r="A4305" t="s">
        <v>3771</v>
      </c>
      <c r="B4305" t="s">
        <v>3762</v>
      </c>
      <c r="C4305">
        <v>20231101</v>
      </c>
      <c r="D4305" t="s">
        <v>3760</v>
      </c>
      <c r="E4305" t="s">
        <v>113</v>
      </c>
      <c r="F4305" t="s">
        <v>3736</v>
      </c>
      <c r="G4305" t="s">
        <v>19</v>
      </c>
      <c r="H4305" t="s">
        <v>3771</v>
      </c>
      <c r="I4305">
        <v>6306</v>
      </c>
      <c r="J4305" t="s">
        <v>22</v>
      </c>
      <c r="K4305" t="s">
        <v>19</v>
      </c>
      <c r="L4305">
        <v>1</v>
      </c>
      <c r="M4305">
        <v>1</v>
      </c>
      <c r="N4305">
        <v>1</v>
      </c>
    </row>
    <row r="4306" spans="1:14" x14ac:dyDescent="0.3">
      <c r="A4306" t="s">
        <v>3775</v>
      </c>
      <c r="B4306" t="s">
        <v>3776</v>
      </c>
      <c r="C4306">
        <v>20231101</v>
      </c>
      <c r="D4306" t="s">
        <v>3760</v>
      </c>
      <c r="E4306" t="s">
        <v>113</v>
      </c>
      <c r="F4306" t="s">
        <v>3777</v>
      </c>
      <c r="G4306" t="s">
        <v>19</v>
      </c>
      <c r="H4306" t="s">
        <v>3775</v>
      </c>
      <c r="I4306">
        <v>6308</v>
      </c>
      <c r="J4306" t="s">
        <v>22</v>
      </c>
      <c r="K4306" t="s">
        <v>19</v>
      </c>
      <c r="L4306">
        <v>1</v>
      </c>
      <c r="M4306">
        <v>1</v>
      </c>
      <c r="N4306">
        <v>1</v>
      </c>
    </row>
    <row r="4307" spans="1:14" x14ac:dyDescent="0.3">
      <c r="A4307" t="s">
        <v>3778</v>
      </c>
      <c r="B4307" t="s">
        <v>3708</v>
      </c>
      <c r="C4307">
        <v>20231101</v>
      </c>
      <c r="D4307" t="s">
        <v>3760</v>
      </c>
      <c r="E4307" t="s">
        <v>113</v>
      </c>
      <c r="F4307" t="s">
        <v>3779</v>
      </c>
      <c r="G4307" t="s">
        <v>19</v>
      </c>
      <c r="H4307" t="s">
        <v>3778</v>
      </c>
      <c r="I4307">
        <v>6310</v>
      </c>
      <c r="J4307" t="s">
        <v>22</v>
      </c>
      <c r="K4307" t="s">
        <v>19</v>
      </c>
      <c r="L4307">
        <v>1</v>
      </c>
      <c r="M4307">
        <v>1</v>
      </c>
      <c r="N4307">
        <v>1</v>
      </c>
    </row>
    <row r="4308" spans="1:14" x14ac:dyDescent="0.3">
      <c r="A4308" t="s">
        <v>3778</v>
      </c>
      <c r="B4308" t="s">
        <v>3708</v>
      </c>
      <c r="C4308">
        <v>20231101</v>
      </c>
      <c r="D4308" t="s">
        <v>3760</v>
      </c>
      <c r="E4308" t="s">
        <v>113</v>
      </c>
      <c r="F4308" t="s">
        <v>3780</v>
      </c>
      <c r="G4308" t="s">
        <v>19</v>
      </c>
      <c r="H4308" t="s">
        <v>3778</v>
      </c>
      <c r="I4308">
        <v>6310</v>
      </c>
      <c r="J4308" t="s">
        <v>22</v>
      </c>
      <c r="K4308" t="s">
        <v>19</v>
      </c>
      <c r="L4308">
        <v>0</v>
      </c>
      <c r="M4308">
        <v>2</v>
      </c>
      <c r="N4308">
        <v>1</v>
      </c>
    </row>
    <row r="4309" spans="1:14" x14ac:dyDescent="0.3">
      <c r="A4309" t="s">
        <v>3778</v>
      </c>
      <c r="B4309" t="s">
        <v>3708</v>
      </c>
      <c r="C4309">
        <v>20231101</v>
      </c>
      <c r="D4309" t="s">
        <v>3760</v>
      </c>
      <c r="E4309" t="s">
        <v>113</v>
      </c>
      <c r="F4309" t="s">
        <v>3781</v>
      </c>
      <c r="G4309" t="s">
        <v>19</v>
      </c>
      <c r="H4309" t="s">
        <v>3778</v>
      </c>
      <c r="I4309">
        <v>6310</v>
      </c>
      <c r="J4309" t="s">
        <v>22</v>
      </c>
      <c r="K4309" t="s">
        <v>19</v>
      </c>
      <c r="L4309">
        <v>1</v>
      </c>
      <c r="M4309">
        <v>1</v>
      </c>
      <c r="N4309">
        <v>1</v>
      </c>
    </row>
    <row r="4310" spans="1:14" x14ac:dyDescent="0.3">
      <c r="A4310" t="s">
        <v>3778</v>
      </c>
      <c r="B4310" t="s">
        <v>3708</v>
      </c>
      <c r="C4310">
        <v>20231101</v>
      </c>
      <c r="D4310" t="s">
        <v>3760</v>
      </c>
      <c r="E4310" t="s">
        <v>113</v>
      </c>
      <c r="F4310" t="s">
        <v>3782</v>
      </c>
      <c r="G4310" t="s">
        <v>19</v>
      </c>
      <c r="H4310" t="s">
        <v>3778</v>
      </c>
      <c r="I4310">
        <v>6310</v>
      </c>
      <c r="J4310" t="s">
        <v>22</v>
      </c>
      <c r="K4310" t="s">
        <v>19</v>
      </c>
      <c r="L4310">
        <v>1</v>
      </c>
      <c r="M4310">
        <v>1</v>
      </c>
      <c r="N4310">
        <v>1</v>
      </c>
    </row>
    <row r="4311" spans="1:14" x14ac:dyDescent="0.3">
      <c r="A4311" t="s">
        <v>3778</v>
      </c>
      <c r="B4311" t="s">
        <v>3708</v>
      </c>
      <c r="C4311">
        <v>20231101</v>
      </c>
      <c r="D4311" t="s">
        <v>3760</v>
      </c>
      <c r="E4311" t="s">
        <v>113</v>
      </c>
      <c r="F4311" t="s">
        <v>3783</v>
      </c>
      <c r="G4311" t="s">
        <v>19</v>
      </c>
      <c r="H4311" t="s">
        <v>3778</v>
      </c>
      <c r="I4311">
        <v>6310</v>
      </c>
      <c r="J4311" t="s">
        <v>22</v>
      </c>
      <c r="K4311" t="s">
        <v>19</v>
      </c>
      <c r="L4311">
        <v>1</v>
      </c>
      <c r="M4311">
        <v>1</v>
      </c>
      <c r="N4311">
        <v>1</v>
      </c>
    </row>
    <row r="4312" spans="1:14" x14ac:dyDescent="0.3">
      <c r="A4312" t="s">
        <v>3784</v>
      </c>
      <c r="B4312" t="s">
        <v>3708</v>
      </c>
      <c r="C4312">
        <v>20231101</v>
      </c>
      <c r="D4312" t="s">
        <v>3760</v>
      </c>
      <c r="E4312" t="s">
        <v>113</v>
      </c>
      <c r="F4312" t="s">
        <v>3785</v>
      </c>
      <c r="G4312" t="s">
        <v>104</v>
      </c>
      <c r="H4312" t="s">
        <v>3784</v>
      </c>
      <c r="I4312">
        <v>6311</v>
      </c>
      <c r="J4312" t="s">
        <v>22</v>
      </c>
      <c r="K4312" t="s">
        <v>104</v>
      </c>
      <c r="L4312">
        <v>1</v>
      </c>
      <c r="M4312">
        <v>1</v>
      </c>
      <c r="N4312">
        <v>1</v>
      </c>
    </row>
    <row r="4313" spans="1:14" x14ac:dyDescent="0.3">
      <c r="A4313" t="s">
        <v>3784</v>
      </c>
      <c r="B4313" t="s">
        <v>3708</v>
      </c>
      <c r="C4313">
        <v>20231101</v>
      </c>
      <c r="D4313" t="s">
        <v>3760</v>
      </c>
      <c r="E4313" t="s">
        <v>113</v>
      </c>
      <c r="F4313" t="s">
        <v>844</v>
      </c>
      <c r="G4313" t="s">
        <v>19</v>
      </c>
      <c r="H4313" t="s">
        <v>3784</v>
      </c>
      <c r="I4313">
        <v>6311</v>
      </c>
      <c r="J4313" t="s">
        <v>22</v>
      </c>
      <c r="K4313" t="s">
        <v>19</v>
      </c>
      <c r="L4313">
        <v>1</v>
      </c>
      <c r="M4313">
        <v>1</v>
      </c>
      <c r="N4313">
        <v>1</v>
      </c>
    </row>
    <row r="4314" spans="1:14" x14ac:dyDescent="0.3">
      <c r="A4314" t="s">
        <v>3784</v>
      </c>
      <c r="B4314" t="s">
        <v>3708</v>
      </c>
      <c r="C4314">
        <v>20231101</v>
      </c>
      <c r="D4314" t="s">
        <v>3760</v>
      </c>
      <c r="E4314" t="s">
        <v>113</v>
      </c>
      <c r="F4314" t="s">
        <v>3786</v>
      </c>
      <c r="G4314" t="s">
        <v>19</v>
      </c>
      <c r="H4314" t="s">
        <v>3784</v>
      </c>
      <c r="I4314">
        <v>6311</v>
      </c>
      <c r="J4314" t="s">
        <v>22</v>
      </c>
      <c r="K4314" t="s">
        <v>19</v>
      </c>
      <c r="L4314">
        <v>1</v>
      </c>
      <c r="M4314">
        <v>1</v>
      </c>
      <c r="N4314">
        <v>1</v>
      </c>
    </row>
    <row r="4315" spans="1:14" x14ac:dyDescent="0.3">
      <c r="A4315" t="s">
        <v>3784</v>
      </c>
      <c r="B4315" t="s">
        <v>3708</v>
      </c>
      <c r="C4315">
        <v>20231101</v>
      </c>
      <c r="D4315" t="s">
        <v>3760</v>
      </c>
      <c r="E4315" t="s">
        <v>113</v>
      </c>
      <c r="F4315" t="s">
        <v>3787</v>
      </c>
      <c r="G4315" t="s">
        <v>19</v>
      </c>
      <c r="H4315" t="s">
        <v>3784</v>
      </c>
      <c r="I4315">
        <v>6311</v>
      </c>
      <c r="J4315" t="s">
        <v>20</v>
      </c>
      <c r="K4315" t="s">
        <v>19</v>
      </c>
      <c r="L4315">
        <v>1</v>
      </c>
      <c r="M4315">
        <v>1</v>
      </c>
      <c r="N4315">
        <v>1</v>
      </c>
    </row>
    <row r="4316" spans="1:14" x14ac:dyDescent="0.3">
      <c r="A4316" t="s">
        <v>3784</v>
      </c>
      <c r="B4316" t="s">
        <v>3708</v>
      </c>
      <c r="C4316">
        <v>20231101</v>
      </c>
      <c r="D4316" t="s">
        <v>3760</v>
      </c>
      <c r="E4316" t="s">
        <v>113</v>
      </c>
      <c r="F4316" t="s">
        <v>3722</v>
      </c>
      <c r="G4316" t="s">
        <v>19</v>
      </c>
      <c r="H4316" t="s">
        <v>3784</v>
      </c>
      <c r="I4316">
        <v>6311</v>
      </c>
      <c r="J4316" t="s">
        <v>22</v>
      </c>
      <c r="K4316" t="s">
        <v>19</v>
      </c>
      <c r="L4316">
        <v>1</v>
      </c>
      <c r="M4316">
        <v>1</v>
      </c>
      <c r="N4316">
        <v>1</v>
      </c>
    </row>
    <row r="4317" spans="1:14" x14ac:dyDescent="0.3">
      <c r="A4317" t="s">
        <v>3784</v>
      </c>
      <c r="B4317" t="s">
        <v>3708</v>
      </c>
      <c r="C4317">
        <v>20231101</v>
      </c>
      <c r="D4317" t="s">
        <v>3760</v>
      </c>
      <c r="E4317" t="s">
        <v>113</v>
      </c>
      <c r="F4317" t="s">
        <v>3788</v>
      </c>
      <c r="G4317" t="s">
        <v>19</v>
      </c>
      <c r="H4317" t="s">
        <v>3784</v>
      </c>
      <c r="I4317">
        <v>6311</v>
      </c>
      <c r="J4317" t="s">
        <v>22</v>
      </c>
      <c r="K4317" t="s">
        <v>19</v>
      </c>
      <c r="L4317">
        <v>1</v>
      </c>
      <c r="M4317">
        <v>1</v>
      </c>
      <c r="N4317">
        <v>1</v>
      </c>
    </row>
    <row r="4318" spans="1:14" x14ac:dyDescent="0.3">
      <c r="A4318" t="s">
        <v>3784</v>
      </c>
      <c r="B4318" t="s">
        <v>3708</v>
      </c>
      <c r="C4318">
        <v>20231101</v>
      </c>
      <c r="D4318" t="s">
        <v>3760</v>
      </c>
      <c r="E4318" t="s">
        <v>113</v>
      </c>
      <c r="F4318" t="s">
        <v>3744</v>
      </c>
      <c r="G4318" t="s">
        <v>19</v>
      </c>
      <c r="H4318" t="s">
        <v>3784</v>
      </c>
      <c r="I4318">
        <v>6311</v>
      </c>
      <c r="J4318" t="s">
        <v>22</v>
      </c>
      <c r="K4318" t="s">
        <v>19</v>
      </c>
      <c r="L4318">
        <v>1</v>
      </c>
      <c r="M4318">
        <v>1</v>
      </c>
      <c r="N4318">
        <v>1</v>
      </c>
    </row>
    <row r="4319" spans="1:14" x14ac:dyDescent="0.3">
      <c r="A4319" t="s">
        <v>3789</v>
      </c>
      <c r="B4319" t="s">
        <v>3704</v>
      </c>
      <c r="C4319">
        <v>20231101</v>
      </c>
      <c r="D4319" t="s">
        <v>3760</v>
      </c>
      <c r="E4319" t="s">
        <v>113</v>
      </c>
      <c r="F4319" t="s">
        <v>3790</v>
      </c>
      <c r="G4319" t="s">
        <v>19</v>
      </c>
      <c r="H4319" t="s">
        <v>3789</v>
      </c>
      <c r="I4319">
        <v>6315</v>
      </c>
      <c r="J4319" t="s">
        <v>22</v>
      </c>
      <c r="K4319" t="s">
        <v>19</v>
      </c>
      <c r="L4319">
        <v>0</v>
      </c>
      <c r="M4319">
        <v>0</v>
      </c>
      <c r="N4319">
        <v>1</v>
      </c>
    </row>
    <row r="4320" spans="1:14" x14ac:dyDescent="0.3">
      <c r="A4320" t="s">
        <v>3789</v>
      </c>
      <c r="B4320" t="s">
        <v>3704</v>
      </c>
      <c r="C4320">
        <v>20231101</v>
      </c>
      <c r="D4320" t="s">
        <v>3760</v>
      </c>
      <c r="E4320" t="s">
        <v>113</v>
      </c>
      <c r="F4320" t="s">
        <v>3791</v>
      </c>
      <c r="G4320" t="s">
        <v>19</v>
      </c>
      <c r="H4320" t="s">
        <v>3789</v>
      </c>
      <c r="I4320">
        <v>6315</v>
      </c>
      <c r="J4320" t="s">
        <v>22</v>
      </c>
      <c r="K4320" t="s">
        <v>19</v>
      </c>
      <c r="L4320">
        <v>1</v>
      </c>
      <c r="M4320">
        <v>1</v>
      </c>
      <c r="N4320">
        <v>1</v>
      </c>
    </row>
    <row r="4321" spans="1:14" x14ac:dyDescent="0.3">
      <c r="A4321" t="s">
        <v>3789</v>
      </c>
      <c r="B4321" t="s">
        <v>3704</v>
      </c>
      <c r="C4321">
        <v>20231101</v>
      </c>
      <c r="D4321" t="s">
        <v>3760</v>
      </c>
      <c r="E4321" t="s">
        <v>113</v>
      </c>
      <c r="F4321" t="s">
        <v>3792</v>
      </c>
      <c r="G4321" t="s">
        <v>19</v>
      </c>
      <c r="H4321" t="s">
        <v>3789</v>
      </c>
      <c r="I4321">
        <v>6315</v>
      </c>
      <c r="J4321" t="s">
        <v>22</v>
      </c>
      <c r="K4321" t="s">
        <v>19</v>
      </c>
      <c r="L4321">
        <v>1</v>
      </c>
      <c r="M4321">
        <v>1</v>
      </c>
      <c r="N4321">
        <v>1</v>
      </c>
    </row>
    <row r="4322" spans="1:14" x14ac:dyDescent="0.3">
      <c r="A4322" t="s">
        <v>3789</v>
      </c>
      <c r="B4322" t="s">
        <v>3704</v>
      </c>
      <c r="C4322">
        <v>20231101</v>
      </c>
      <c r="D4322" t="s">
        <v>3760</v>
      </c>
      <c r="E4322" t="s">
        <v>113</v>
      </c>
      <c r="F4322" t="s">
        <v>3793</v>
      </c>
      <c r="G4322" t="s">
        <v>19</v>
      </c>
      <c r="H4322" t="s">
        <v>3789</v>
      </c>
      <c r="I4322">
        <v>6315</v>
      </c>
      <c r="J4322" t="s">
        <v>22</v>
      </c>
      <c r="K4322" t="s">
        <v>19</v>
      </c>
      <c r="L4322">
        <v>1</v>
      </c>
      <c r="M4322">
        <v>1</v>
      </c>
      <c r="N4322">
        <v>1</v>
      </c>
    </row>
    <row r="4323" spans="1:14" x14ac:dyDescent="0.3">
      <c r="A4323" t="s">
        <v>3794</v>
      </c>
      <c r="B4323" t="s">
        <v>1120</v>
      </c>
      <c r="C4323">
        <v>20231101</v>
      </c>
      <c r="D4323" t="s">
        <v>3795</v>
      </c>
      <c r="E4323" t="s">
        <v>113</v>
      </c>
      <c r="F4323" t="s">
        <v>3796</v>
      </c>
      <c r="G4323" t="s">
        <v>19</v>
      </c>
      <c r="H4323" t="s">
        <v>3794</v>
      </c>
      <c r="I4323">
        <v>6317</v>
      </c>
      <c r="J4323" t="s">
        <v>22</v>
      </c>
      <c r="K4323" t="s">
        <v>19</v>
      </c>
      <c r="L4323">
        <v>1</v>
      </c>
      <c r="M4323">
        <v>1</v>
      </c>
      <c r="N4323">
        <v>1</v>
      </c>
    </row>
    <row r="4324" spans="1:14" x14ac:dyDescent="0.3">
      <c r="A4324" t="s">
        <v>3794</v>
      </c>
      <c r="B4324" t="s">
        <v>1120</v>
      </c>
      <c r="C4324">
        <v>20231101</v>
      </c>
      <c r="D4324" t="s">
        <v>3795</v>
      </c>
      <c r="E4324" t="s">
        <v>113</v>
      </c>
      <c r="F4324" t="s">
        <v>3797</v>
      </c>
      <c r="G4324" t="s">
        <v>55</v>
      </c>
      <c r="H4324" t="s">
        <v>3794</v>
      </c>
      <c r="I4324">
        <v>6317</v>
      </c>
      <c r="J4324" t="s">
        <v>22</v>
      </c>
      <c r="K4324" t="s">
        <v>55</v>
      </c>
      <c r="L4324">
        <v>1</v>
      </c>
      <c r="M4324">
        <v>1</v>
      </c>
      <c r="N4324">
        <v>1</v>
      </c>
    </row>
    <row r="4325" spans="1:14" x14ac:dyDescent="0.3">
      <c r="A4325" t="s">
        <v>3794</v>
      </c>
      <c r="B4325" t="s">
        <v>1120</v>
      </c>
      <c r="C4325">
        <v>20231101</v>
      </c>
      <c r="D4325" t="s">
        <v>3795</v>
      </c>
      <c r="E4325" t="s">
        <v>113</v>
      </c>
      <c r="F4325" t="s">
        <v>3796</v>
      </c>
      <c r="G4325" t="s">
        <v>19</v>
      </c>
      <c r="H4325" t="s">
        <v>3794</v>
      </c>
      <c r="I4325">
        <v>6320</v>
      </c>
      <c r="J4325" t="s">
        <v>22</v>
      </c>
      <c r="K4325" t="s">
        <v>19</v>
      </c>
      <c r="L4325">
        <v>1</v>
      </c>
      <c r="M4325">
        <v>1</v>
      </c>
      <c r="N4325">
        <v>1</v>
      </c>
    </row>
    <row r="4326" spans="1:14" x14ac:dyDescent="0.3">
      <c r="A4326" t="s">
        <v>3794</v>
      </c>
      <c r="B4326" t="s">
        <v>1120</v>
      </c>
      <c r="C4326">
        <v>20231101</v>
      </c>
      <c r="D4326" t="s">
        <v>3795</v>
      </c>
      <c r="E4326" t="s">
        <v>113</v>
      </c>
      <c r="F4326" t="s">
        <v>3797</v>
      </c>
      <c r="G4326" t="s">
        <v>55</v>
      </c>
      <c r="H4326" t="s">
        <v>3794</v>
      </c>
      <c r="I4326">
        <v>6320</v>
      </c>
      <c r="J4326" t="s">
        <v>22</v>
      </c>
      <c r="K4326" t="s">
        <v>55</v>
      </c>
      <c r="L4326">
        <v>1</v>
      </c>
      <c r="M4326">
        <v>1</v>
      </c>
      <c r="N4326">
        <v>1</v>
      </c>
    </row>
    <row r="4327" spans="1:14" x14ac:dyDescent="0.3">
      <c r="A4327" t="s">
        <v>3798</v>
      </c>
      <c r="B4327" t="s">
        <v>2673</v>
      </c>
      <c r="C4327">
        <v>20231101</v>
      </c>
      <c r="D4327" t="s">
        <v>3795</v>
      </c>
      <c r="E4327" t="s">
        <v>113</v>
      </c>
      <c r="F4327" t="s">
        <v>3799</v>
      </c>
      <c r="G4327" t="s">
        <v>55</v>
      </c>
      <c r="H4327" t="s">
        <v>3798</v>
      </c>
      <c r="I4327">
        <v>6325</v>
      </c>
      <c r="J4327" t="s">
        <v>37</v>
      </c>
    </row>
    <row r="4328" spans="1:14" x14ac:dyDescent="0.3">
      <c r="A4328" t="s">
        <v>3800</v>
      </c>
      <c r="B4328" t="s">
        <v>2893</v>
      </c>
      <c r="C4328">
        <v>20231101</v>
      </c>
      <c r="D4328" t="s">
        <v>3795</v>
      </c>
      <c r="E4328" t="s">
        <v>113</v>
      </c>
      <c r="F4328" t="s">
        <v>3801</v>
      </c>
      <c r="G4328" t="s">
        <v>19</v>
      </c>
      <c r="H4328" t="s">
        <v>3800</v>
      </c>
      <c r="I4328">
        <v>6328</v>
      </c>
      <c r="J4328" t="s">
        <v>22</v>
      </c>
      <c r="K4328" t="s">
        <v>19</v>
      </c>
      <c r="L4328">
        <v>1</v>
      </c>
      <c r="M4328">
        <v>1</v>
      </c>
      <c r="N4328">
        <v>1</v>
      </c>
    </row>
    <row r="4329" spans="1:14" x14ac:dyDescent="0.3">
      <c r="A4329" t="s">
        <v>3794</v>
      </c>
      <c r="B4329" t="s">
        <v>1120</v>
      </c>
      <c r="C4329">
        <v>20231101</v>
      </c>
      <c r="D4329" t="s">
        <v>3795</v>
      </c>
      <c r="E4329" t="s">
        <v>113</v>
      </c>
      <c r="F4329" t="s">
        <v>3796</v>
      </c>
      <c r="G4329" t="s">
        <v>19</v>
      </c>
      <c r="H4329" t="s">
        <v>3794</v>
      </c>
      <c r="I4329">
        <v>6329</v>
      </c>
      <c r="J4329" t="s">
        <v>22</v>
      </c>
      <c r="K4329" t="s">
        <v>19</v>
      </c>
      <c r="L4329">
        <v>1</v>
      </c>
      <c r="M4329">
        <v>1</v>
      </c>
      <c r="N4329">
        <v>1</v>
      </c>
    </row>
    <row r="4330" spans="1:14" x14ac:dyDescent="0.3">
      <c r="A4330" t="s">
        <v>3794</v>
      </c>
      <c r="B4330" t="s">
        <v>1120</v>
      </c>
      <c r="C4330">
        <v>20231101</v>
      </c>
      <c r="D4330" t="s">
        <v>3795</v>
      </c>
      <c r="E4330" t="s">
        <v>113</v>
      </c>
      <c r="F4330" t="s">
        <v>3797</v>
      </c>
      <c r="G4330" t="s">
        <v>55</v>
      </c>
      <c r="H4330" t="s">
        <v>3794</v>
      </c>
      <c r="I4330">
        <v>6329</v>
      </c>
      <c r="J4330" t="s">
        <v>22</v>
      </c>
      <c r="K4330" t="s">
        <v>55</v>
      </c>
      <c r="L4330">
        <v>1</v>
      </c>
      <c r="M4330">
        <v>1</v>
      </c>
      <c r="N4330">
        <v>1</v>
      </c>
    </row>
    <row r="4331" spans="1:14" x14ac:dyDescent="0.3">
      <c r="A4331" t="s">
        <v>3802</v>
      </c>
      <c r="B4331" t="s">
        <v>241</v>
      </c>
      <c r="C4331">
        <v>20231101</v>
      </c>
      <c r="D4331" t="s">
        <v>3795</v>
      </c>
      <c r="E4331" t="s">
        <v>233</v>
      </c>
      <c r="F4331" t="s">
        <v>3803</v>
      </c>
      <c r="G4331" t="s">
        <v>19</v>
      </c>
      <c r="H4331" t="s">
        <v>3802</v>
      </c>
      <c r="I4331">
        <v>6343</v>
      </c>
      <c r="J4331" t="s">
        <v>22</v>
      </c>
      <c r="K4331" t="s">
        <v>19</v>
      </c>
      <c r="L4331">
        <v>1</v>
      </c>
      <c r="M4331">
        <v>1</v>
      </c>
      <c r="N4331">
        <v>1</v>
      </c>
    </row>
    <row r="4332" spans="1:14" x14ac:dyDescent="0.3">
      <c r="A4332" t="s">
        <v>3804</v>
      </c>
      <c r="B4332" t="s">
        <v>3805</v>
      </c>
      <c r="C4332">
        <v>20231101</v>
      </c>
      <c r="D4332" t="s">
        <v>3806</v>
      </c>
      <c r="E4332" t="s">
        <v>113</v>
      </c>
      <c r="F4332" t="s">
        <v>3807</v>
      </c>
      <c r="G4332" t="s">
        <v>19</v>
      </c>
      <c r="H4332" t="s">
        <v>3804</v>
      </c>
      <c r="I4332">
        <v>6372</v>
      </c>
      <c r="J4332" t="s">
        <v>22</v>
      </c>
      <c r="K4332" t="s">
        <v>19</v>
      </c>
      <c r="L4332">
        <v>1</v>
      </c>
      <c r="M4332">
        <v>1</v>
      </c>
      <c r="N4332">
        <v>1</v>
      </c>
    </row>
    <row r="4333" spans="1:14" x14ac:dyDescent="0.3">
      <c r="A4333" t="s">
        <v>3808</v>
      </c>
      <c r="B4333" t="s">
        <v>3809</v>
      </c>
      <c r="C4333">
        <v>20231101</v>
      </c>
      <c r="D4333" t="s">
        <v>3806</v>
      </c>
      <c r="E4333" t="s">
        <v>113</v>
      </c>
      <c r="F4333" t="s">
        <v>1405</v>
      </c>
      <c r="G4333" t="s">
        <v>19</v>
      </c>
      <c r="H4333" t="s">
        <v>3808</v>
      </c>
      <c r="I4333">
        <v>6373</v>
      </c>
      <c r="J4333" t="s">
        <v>22</v>
      </c>
      <c r="K4333" t="s">
        <v>19</v>
      </c>
      <c r="L4333">
        <v>1</v>
      </c>
      <c r="M4333">
        <v>1</v>
      </c>
      <c r="N4333">
        <v>1</v>
      </c>
    </row>
    <row r="4334" spans="1:14" x14ac:dyDescent="0.3">
      <c r="A4334" t="s">
        <v>3808</v>
      </c>
      <c r="B4334" t="s">
        <v>3810</v>
      </c>
      <c r="C4334">
        <v>20231101</v>
      </c>
      <c r="D4334" t="s">
        <v>3806</v>
      </c>
      <c r="E4334" t="s">
        <v>113</v>
      </c>
      <c r="F4334" t="s">
        <v>1405</v>
      </c>
      <c r="G4334" t="s">
        <v>19</v>
      </c>
      <c r="H4334" t="s">
        <v>3808</v>
      </c>
      <c r="I4334">
        <v>6374</v>
      </c>
      <c r="J4334" t="s">
        <v>22</v>
      </c>
      <c r="K4334" t="s">
        <v>19</v>
      </c>
      <c r="L4334">
        <v>1</v>
      </c>
      <c r="M4334">
        <v>1</v>
      </c>
      <c r="N4334">
        <v>1</v>
      </c>
    </row>
    <row r="4335" spans="1:14" x14ac:dyDescent="0.3">
      <c r="A4335" t="s">
        <v>3811</v>
      </c>
      <c r="B4335" t="s">
        <v>3812</v>
      </c>
      <c r="C4335">
        <v>20231101</v>
      </c>
      <c r="D4335" t="s">
        <v>3806</v>
      </c>
      <c r="E4335" t="s">
        <v>113</v>
      </c>
      <c r="F4335" t="s">
        <v>1312</v>
      </c>
      <c r="G4335" t="s">
        <v>19</v>
      </c>
      <c r="H4335" t="s">
        <v>3811</v>
      </c>
      <c r="I4335">
        <v>6377</v>
      </c>
      <c r="J4335" t="s">
        <v>22</v>
      </c>
      <c r="K4335" t="s">
        <v>19</v>
      </c>
      <c r="L4335">
        <v>1</v>
      </c>
      <c r="M4335">
        <v>1</v>
      </c>
      <c r="N4335">
        <v>1</v>
      </c>
    </row>
    <row r="4336" spans="1:14" x14ac:dyDescent="0.3">
      <c r="A4336" t="s">
        <v>3811</v>
      </c>
      <c r="B4336" t="s">
        <v>3812</v>
      </c>
      <c r="C4336">
        <v>20231101</v>
      </c>
      <c r="D4336" t="s">
        <v>3806</v>
      </c>
      <c r="E4336" t="s">
        <v>113</v>
      </c>
      <c r="F4336" t="s">
        <v>587</v>
      </c>
      <c r="G4336" t="s">
        <v>55</v>
      </c>
      <c r="H4336" t="s">
        <v>3811</v>
      </c>
      <c r="I4336">
        <v>6377</v>
      </c>
      <c r="J4336" t="s">
        <v>22</v>
      </c>
      <c r="K4336" t="s">
        <v>55</v>
      </c>
      <c r="L4336">
        <v>1</v>
      </c>
      <c r="M4336">
        <v>1</v>
      </c>
      <c r="N4336">
        <v>1</v>
      </c>
    </row>
    <row r="4337" spans="1:14" x14ac:dyDescent="0.3">
      <c r="A4337" t="s">
        <v>3813</v>
      </c>
      <c r="B4337" t="s">
        <v>670</v>
      </c>
      <c r="C4337">
        <v>20231101</v>
      </c>
      <c r="D4337" t="s">
        <v>3806</v>
      </c>
      <c r="E4337" t="s">
        <v>113</v>
      </c>
      <c r="F4337" t="s">
        <v>444</v>
      </c>
      <c r="G4337" t="s">
        <v>55</v>
      </c>
      <c r="H4337" t="s">
        <v>3813</v>
      </c>
      <c r="I4337">
        <v>6379</v>
      </c>
      <c r="J4337" t="s">
        <v>22</v>
      </c>
      <c r="K4337" t="s">
        <v>55</v>
      </c>
      <c r="L4337">
        <v>1</v>
      </c>
      <c r="M4337">
        <v>1</v>
      </c>
      <c r="N4337">
        <v>1</v>
      </c>
    </row>
    <row r="4338" spans="1:14" x14ac:dyDescent="0.3">
      <c r="A4338" t="s">
        <v>3813</v>
      </c>
      <c r="B4338" t="s">
        <v>670</v>
      </c>
      <c r="C4338">
        <v>20231101</v>
      </c>
      <c r="D4338" t="s">
        <v>3806</v>
      </c>
      <c r="E4338" t="s">
        <v>113</v>
      </c>
      <c r="F4338" t="s">
        <v>3814</v>
      </c>
      <c r="G4338" t="s">
        <v>19</v>
      </c>
      <c r="H4338" t="s">
        <v>3813</v>
      </c>
      <c r="I4338">
        <v>6379</v>
      </c>
      <c r="J4338" t="s">
        <v>22</v>
      </c>
      <c r="K4338" t="s">
        <v>19</v>
      </c>
      <c r="L4338">
        <v>1</v>
      </c>
      <c r="M4338">
        <v>1</v>
      </c>
      <c r="N4338">
        <v>1</v>
      </c>
    </row>
    <row r="4339" spans="1:14" x14ac:dyDescent="0.3">
      <c r="A4339" t="s">
        <v>3813</v>
      </c>
      <c r="B4339" t="s">
        <v>670</v>
      </c>
      <c r="C4339">
        <v>20231101</v>
      </c>
      <c r="D4339" t="s">
        <v>3806</v>
      </c>
      <c r="E4339" t="s">
        <v>113</v>
      </c>
      <c r="F4339" t="s">
        <v>3815</v>
      </c>
      <c r="G4339" t="s">
        <v>19</v>
      </c>
      <c r="H4339" t="s">
        <v>3813</v>
      </c>
      <c r="I4339">
        <v>6379</v>
      </c>
      <c r="J4339" t="s">
        <v>22</v>
      </c>
      <c r="K4339" t="s">
        <v>19</v>
      </c>
      <c r="L4339">
        <v>1</v>
      </c>
      <c r="M4339">
        <v>1</v>
      </c>
      <c r="N4339">
        <v>1</v>
      </c>
    </row>
    <row r="4340" spans="1:14" x14ac:dyDescent="0.3">
      <c r="A4340" t="s">
        <v>3813</v>
      </c>
      <c r="B4340" t="s">
        <v>670</v>
      </c>
      <c r="C4340">
        <v>20231101</v>
      </c>
      <c r="D4340" t="s">
        <v>3806</v>
      </c>
      <c r="E4340" t="s">
        <v>113</v>
      </c>
      <c r="F4340" t="s">
        <v>3816</v>
      </c>
      <c r="G4340" t="s">
        <v>19</v>
      </c>
      <c r="H4340" t="s">
        <v>3813</v>
      </c>
      <c r="I4340">
        <v>6379</v>
      </c>
      <c r="J4340" t="s">
        <v>22</v>
      </c>
      <c r="K4340" t="s">
        <v>19</v>
      </c>
      <c r="L4340">
        <v>1</v>
      </c>
      <c r="M4340">
        <v>1</v>
      </c>
      <c r="N4340">
        <v>1</v>
      </c>
    </row>
    <row r="4341" spans="1:14" x14ac:dyDescent="0.3">
      <c r="A4341" t="s">
        <v>3817</v>
      </c>
      <c r="B4341" t="s">
        <v>3818</v>
      </c>
      <c r="C4341">
        <v>20231101</v>
      </c>
      <c r="D4341" t="s">
        <v>3806</v>
      </c>
      <c r="E4341" t="s">
        <v>113</v>
      </c>
      <c r="F4341" t="s">
        <v>3819</v>
      </c>
      <c r="G4341" t="s">
        <v>19</v>
      </c>
      <c r="H4341" t="s">
        <v>3817</v>
      </c>
      <c r="I4341">
        <v>6380</v>
      </c>
      <c r="J4341" t="s">
        <v>22</v>
      </c>
      <c r="K4341" t="s">
        <v>19</v>
      </c>
      <c r="L4341">
        <v>1</v>
      </c>
      <c r="M4341">
        <v>1</v>
      </c>
      <c r="N4341">
        <v>1</v>
      </c>
    </row>
    <row r="4342" spans="1:14" x14ac:dyDescent="0.3">
      <c r="A4342" t="s">
        <v>3817</v>
      </c>
      <c r="B4342" t="s">
        <v>3818</v>
      </c>
      <c r="C4342">
        <v>20231101</v>
      </c>
      <c r="D4342" t="s">
        <v>3806</v>
      </c>
      <c r="E4342" t="s">
        <v>113</v>
      </c>
      <c r="F4342" t="s">
        <v>3820</v>
      </c>
      <c r="G4342" t="s">
        <v>19</v>
      </c>
      <c r="H4342" t="s">
        <v>3817</v>
      </c>
      <c r="I4342">
        <v>6380</v>
      </c>
      <c r="J4342" t="s">
        <v>22</v>
      </c>
      <c r="K4342" t="s">
        <v>19</v>
      </c>
      <c r="L4342">
        <v>1</v>
      </c>
      <c r="M4342">
        <v>1</v>
      </c>
      <c r="N4342">
        <v>1</v>
      </c>
    </row>
    <row r="4343" spans="1:14" x14ac:dyDescent="0.3">
      <c r="A4343" t="s">
        <v>3821</v>
      </c>
      <c r="B4343" t="s">
        <v>3822</v>
      </c>
      <c r="C4343">
        <v>20231101</v>
      </c>
      <c r="D4343" t="s">
        <v>3806</v>
      </c>
      <c r="E4343" t="s">
        <v>113</v>
      </c>
      <c r="F4343" t="s">
        <v>122</v>
      </c>
      <c r="G4343" t="s">
        <v>19</v>
      </c>
      <c r="H4343" t="s">
        <v>3821</v>
      </c>
      <c r="I4343">
        <v>6381</v>
      </c>
      <c r="J4343" t="s">
        <v>20</v>
      </c>
    </row>
    <row r="4344" spans="1:14" x14ac:dyDescent="0.3">
      <c r="A4344" t="s">
        <v>3823</v>
      </c>
      <c r="B4344" t="s">
        <v>2673</v>
      </c>
      <c r="C4344">
        <v>20231101</v>
      </c>
      <c r="D4344" t="s">
        <v>3806</v>
      </c>
      <c r="E4344" t="s">
        <v>113</v>
      </c>
      <c r="F4344" t="s">
        <v>3824</v>
      </c>
      <c r="G4344" t="s">
        <v>19</v>
      </c>
      <c r="H4344" t="s">
        <v>3823</v>
      </c>
      <c r="I4344">
        <v>6383</v>
      </c>
      <c r="J4344" t="s">
        <v>27</v>
      </c>
      <c r="K4344" t="s">
        <v>104</v>
      </c>
      <c r="L4344">
        <v>0</v>
      </c>
      <c r="M4344">
        <v>1</v>
      </c>
      <c r="N4344" t="s">
        <v>104</v>
      </c>
    </row>
    <row r="4345" spans="1:14" x14ac:dyDescent="0.3">
      <c r="A4345" t="s">
        <v>3825</v>
      </c>
      <c r="B4345" t="s">
        <v>1120</v>
      </c>
      <c r="C4345">
        <v>20231101</v>
      </c>
      <c r="D4345" t="s">
        <v>3806</v>
      </c>
      <c r="E4345" t="s">
        <v>113</v>
      </c>
      <c r="F4345" t="s">
        <v>3826</v>
      </c>
      <c r="G4345" t="s">
        <v>19</v>
      </c>
      <c r="H4345" t="s">
        <v>3825</v>
      </c>
      <c r="I4345">
        <v>6384</v>
      </c>
      <c r="J4345" t="s">
        <v>27</v>
      </c>
      <c r="K4345" t="s">
        <v>19</v>
      </c>
      <c r="L4345">
        <v>1</v>
      </c>
      <c r="M4345">
        <v>1</v>
      </c>
      <c r="N4345">
        <v>1</v>
      </c>
    </row>
    <row r="4346" spans="1:14" x14ac:dyDescent="0.3">
      <c r="A4346" t="s">
        <v>3827</v>
      </c>
      <c r="B4346" t="s">
        <v>3828</v>
      </c>
      <c r="C4346">
        <v>20231101</v>
      </c>
      <c r="D4346" t="s">
        <v>3806</v>
      </c>
      <c r="E4346" t="s">
        <v>113</v>
      </c>
      <c r="F4346" t="s">
        <v>688</v>
      </c>
      <c r="G4346" t="s">
        <v>19</v>
      </c>
      <c r="H4346" t="s">
        <v>3827</v>
      </c>
      <c r="I4346">
        <v>6385</v>
      </c>
      <c r="J4346" t="s">
        <v>22</v>
      </c>
      <c r="K4346" t="s">
        <v>19</v>
      </c>
      <c r="L4346">
        <v>1</v>
      </c>
      <c r="M4346">
        <v>1</v>
      </c>
      <c r="N4346">
        <v>1</v>
      </c>
    </row>
    <row r="4347" spans="1:14" x14ac:dyDescent="0.3">
      <c r="A4347" t="s">
        <v>3823</v>
      </c>
      <c r="B4347" t="s">
        <v>2673</v>
      </c>
      <c r="C4347">
        <v>20231101</v>
      </c>
      <c r="D4347" t="s">
        <v>3806</v>
      </c>
      <c r="E4347" t="s">
        <v>113</v>
      </c>
      <c r="F4347" t="s">
        <v>3824</v>
      </c>
      <c r="G4347" t="s">
        <v>19</v>
      </c>
      <c r="H4347" t="s">
        <v>3823</v>
      </c>
      <c r="I4347">
        <v>6392</v>
      </c>
      <c r="J4347" t="s">
        <v>27</v>
      </c>
      <c r="K4347" t="s">
        <v>104</v>
      </c>
      <c r="L4347">
        <v>0</v>
      </c>
      <c r="M4347">
        <v>1</v>
      </c>
      <c r="N4347" t="s">
        <v>104</v>
      </c>
    </row>
    <row r="4348" spans="1:14" x14ac:dyDescent="0.3">
      <c r="A4348" t="s">
        <v>3821</v>
      </c>
      <c r="B4348" t="s">
        <v>3822</v>
      </c>
      <c r="C4348">
        <v>20231101</v>
      </c>
      <c r="D4348" t="s">
        <v>3806</v>
      </c>
      <c r="E4348" t="s">
        <v>113</v>
      </c>
      <c r="F4348" t="s">
        <v>122</v>
      </c>
      <c r="G4348" t="s">
        <v>19</v>
      </c>
      <c r="H4348" t="s">
        <v>3821</v>
      </c>
      <c r="I4348">
        <v>6393</v>
      </c>
      <c r="J4348" t="s">
        <v>20</v>
      </c>
    </row>
    <row r="4349" spans="1:14" x14ac:dyDescent="0.3">
      <c r="A4349" t="s">
        <v>3829</v>
      </c>
      <c r="B4349" t="s">
        <v>670</v>
      </c>
      <c r="C4349">
        <v>20231101</v>
      </c>
      <c r="D4349" t="s">
        <v>3806</v>
      </c>
      <c r="E4349" t="s">
        <v>113</v>
      </c>
      <c r="F4349" t="s">
        <v>3830</v>
      </c>
      <c r="G4349" t="s">
        <v>19</v>
      </c>
      <c r="H4349" t="s">
        <v>3829</v>
      </c>
      <c r="I4349">
        <v>6395</v>
      </c>
      <c r="J4349" t="s">
        <v>27</v>
      </c>
      <c r="K4349" t="s">
        <v>19</v>
      </c>
      <c r="L4349">
        <v>1</v>
      </c>
      <c r="M4349">
        <v>1</v>
      </c>
      <c r="N4349">
        <v>1</v>
      </c>
    </row>
    <row r="4350" spans="1:14" x14ac:dyDescent="0.3">
      <c r="A4350" t="s">
        <v>3829</v>
      </c>
      <c r="B4350" t="s">
        <v>670</v>
      </c>
      <c r="C4350">
        <v>20231101</v>
      </c>
      <c r="D4350" t="s">
        <v>3806</v>
      </c>
      <c r="E4350" t="s">
        <v>113</v>
      </c>
      <c r="F4350" t="s">
        <v>3831</v>
      </c>
      <c r="G4350" t="s">
        <v>19</v>
      </c>
      <c r="H4350" t="s">
        <v>3829</v>
      </c>
      <c r="I4350">
        <v>6395</v>
      </c>
      <c r="J4350" t="s">
        <v>22</v>
      </c>
      <c r="K4350" t="s">
        <v>19</v>
      </c>
      <c r="L4350">
        <v>1</v>
      </c>
      <c r="M4350">
        <v>1</v>
      </c>
      <c r="N4350">
        <v>1</v>
      </c>
    </row>
    <row r="4351" spans="1:14" x14ac:dyDescent="0.3">
      <c r="A4351" t="s">
        <v>3832</v>
      </c>
      <c r="B4351" t="s">
        <v>241</v>
      </c>
      <c r="C4351">
        <v>20231101</v>
      </c>
      <c r="D4351" t="s">
        <v>3806</v>
      </c>
      <c r="E4351" t="s">
        <v>233</v>
      </c>
      <c r="F4351" t="s">
        <v>3833</v>
      </c>
      <c r="G4351" t="s">
        <v>19</v>
      </c>
      <c r="H4351" t="s">
        <v>3832</v>
      </c>
      <c r="I4351">
        <v>6396</v>
      </c>
      <c r="J4351" t="s">
        <v>22</v>
      </c>
      <c r="K4351" t="s">
        <v>19</v>
      </c>
      <c r="L4351">
        <v>1</v>
      </c>
      <c r="M4351">
        <v>1</v>
      </c>
      <c r="N4351">
        <v>1</v>
      </c>
    </row>
    <row r="4352" spans="1:14" x14ac:dyDescent="0.3">
      <c r="A4352" t="s">
        <v>3832</v>
      </c>
      <c r="B4352" t="s">
        <v>241</v>
      </c>
      <c r="C4352">
        <v>20231101</v>
      </c>
      <c r="D4352" t="s">
        <v>3806</v>
      </c>
      <c r="E4352" t="s">
        <v>233</v>
      </c>
      <c r="F4352" t="s">
        <v>3834</v>
      </c>
      <c r="G4352" t="s">
        <v>19</v>
      </c>
      <c r="H4352" t="s">
        <v>3832</v>
      </c>
      <c r="I4352">
        <v>6396</v>
      </c>
      <c r="J4352" t="s">
        <v>22</v>
      </c>
      <c r="K4352" t="s">
        <v>19</v>
      </c>
      <c r="L4352">
        <v>1</v>
      </c>
      <c r="M4352">
        <v>1</v>
      </c>
      <c r="N4352">
        <v>1</v>
      </c>
    </row>
    <row r="4353" spans="1:14" x14ac:dyDescent="0.3">
      <c r="A4353" t="s">
        <v>3832</v>
      </c>
      <c r="B4353" t="s">
        <v>241</v>
      </c>
      <c r="C4353">
        <v>20231101</v>
      </c>
      <c r="D4353" t="s">
        <v>3806</v>
      </c>
      <c r="E4353" t="s">
        <v>233</v>
      </c>
      <c r="F4353" t="s">
        <v>3835</v>
      </c>
      <c r="G4353" t="s">
        <v>55</v>
      </c>
      <c r="H4353" t="s">
        <v>3832</v>
      </c>
      <c r="I4353">
        <v>6396</v>
      </c>
      <c r="J4353" t="s">
        <v>27</v>
      </c>
      <c r="K4353" t="s">
        <v>55</v>
      </c>
      <c r="L4353">
        <v>1</v>
      </c>
      <c r="M4353">
        <v>1</v>
      </c>
      <c r="N4353">
        <v>1</v>
      </c>
    </row>
    <row r="4354" spans="1:14" x14ac:dyDescent="0.3">
      <c r="A4354" t="s">
        <v>3836</v>
      </c>
      <c r="B4354" t="s">
        <v>3837</v>
      </c>
      <c r="C4354">
        <v>20231101</v>
      </c>
      <c r="D4354" t="s">
        <v>3838</v>
      </c>
      <c r="E4354" t="s">
        <v>113</v>
      </c>
      <c r="F4354" t="s">
        <v>431</v>
      </c>
      <c r="G4354" t="s">
        <v>55</v>
      </c>
      <c r="H4354" t="s">
        <v>3836</v>
      </c>
      <c r="I4354">
        <v>6493</v>
      </c>
      <c r="J4354" t="s">
        <v>22</v>
      </c>
      <c r="K4354" t="s">
        <v>55</v>
      </c>
      <c r="L4354">
        <v>1</v>
      </c>
      <c r="M4354">
        <v>1</v>
      </c>
      <c r="N4354">
        <v>1</v>
      </c>
    </row>
    <row r="4355" spans="1:14" x14ac:dyDescent="0.3">
      <c r="A4355" t="s">
        <v>3839</v>
      </c>
      <c r="B4355" t="s">
        <v>1012</v>
      </c>
      <c r="C4355">
        <v>20231101</v>
      </c>
      <c r="D4355" t="s">
        <v>3840</v>
      </c>
      <c r="E4355" t="s">
        <v>113</v>
      </c>
      <c r="F4355" t="s">
        <v>3841</v>
      </c>
      <c r="G4355" t="s">
        <v>19</v>
      </c>
      <c r="H4355" t="s">
        <v>3839</v>
      </c>
      <c r="I4355">
        <v>6510</v>
      </c>
      <c r="J4355" t="s">
        <v>22</v>
      </c>
      <c r="K4355" t="s">
        <v>19</v>
      </c>
      <c r="L4355">
        <v>1</v>
      </c>
      <c r="M4355">
        <v>1</v>
      </c>
      <c r="N4355">
        <v>1</v>
      </c>
    </row>
    <row r="4356" spans="1:14" x14ac:dyDescent="0.3">
      <c r="A4356" t="s">
        <v>3842</v>
      </c>
      <c r="B4356" t="s">
        <v>3843</v>
      </c>
      <c r="C4356">
        <v>20231101</v>
      </c>
      <c r="D4356" t="s">
        <v>3840</v>
      </c>
      <c r="E4356" t="s">
        <v>17</v>
      </c>
      <c r="F4356" t="s">
        <v>287</v>
      </c>
      <c r="G4356" t="s">
        <v>19</v>
      </c>
      <c r="H4356" t="s">
        <v>287</v>
      </c>
      <c r="I4356">
        <v>6514</v>
      </c>
      <c r="J4356" t="s">
        <v>27</v>
      </c>
    </row>
    <row r="4357" spans="1:14" x14ac:dyDescent="0.3">
      <c r="A4357" t="s">
        <v>3842</v>
      </c>
      <c r="B4357" t="s">
        <v>3843</v>
      </c>
      <c r="C4357">
        <v>20231101</v>
      </c>
      <c r="D4357" t="s">
        <v>3840</v>
      </c>
      <c r="E4357" t="s">
        <v>17</v>
      </c>
      <c r="F4357" t="s">
        <v>3844</v>
      </c>
      <c r="G4357" t="s">
        <v>19</v>
      </c>
      <c r="H4357" t="s">
        <v>287</v>
      </c>
      <c r="I4357">
        <v>6514</v>
      </c>
      <c r="J4357" t="s">
        <v>22</v>
      </c>
      <c r="K4357" t="s">
        <v>19</v>
      </c>
      <c r="L4357">
        <v>1</v>
      </c>
      <c r="M4357">
        <v>1</v>
      </c>
      <c r="N4357">
        <v>1</v>
      </c>
    </row>
    <row r="4358" spans="1:14" x14ac:dyDescent="0.3">
      <c r="A4358" t="s">
        <v>3842</v>
      </c>
      <c r="B4358" t="s">
        <v>3843</v>
      </c>
      <c r="C4358">
        <v>20231101</v>
      </c>
      <c r="D4358" t="s">
        <v>3840</v>
      </c>
      <c r="E4358" t="s">
        <v>17</v>
      </c>
      <c r="F4358" t="s">
        <v>1452</v>
      </c>
      <c r="G4358" t="s">
        <v>19</v>
      </c>
      <c r="H4358" t="s">
        <v>287</v>
      </c>
      <c r="I4358">
        <v>6514</v>
      </c>
      <c r="J4358" t="s">
        <v>20</v>
      </c>
    </row>
    <row r="4359" spans="1:14" x14ac:dyDescent="0.3">
      <c r="A4359" t="s">
        <v>3842</v>
      </c>
      <c r="B4359" t="s">
        <v>3843</v>
      </c>
      <c r="C4359">
        <v>20231101</v>
      </c>
      <c r="D4359" t="s">
        <v>3840</v>
      </c>
      <c r="E4359" t="s">
        <v>17</v>
      </c>
      <c r="F4359" t="s">
        <v>379</v>
      </c>
      <c r="G4359" t="s">
        <v>55</v>
      </c>
      <c r="H4359" t="s">
        <v>287</v>
      </c>
      <c r="I4359">
        <v>6514</v>
      </c>
      <c r="J4359" t="s">
        <v>22</v>
      </c>
      <c r="K4359" t="s">
        <v>55</v>
      </c>
      <c r="L4359">
        <v>1</v>
      </c>
      <c r="M4359">
        <v>1</v>
      </c>
      <c r="N4359">
        <v>1</v>
      </c>
    </row>
    <row r="4360" spans="1:14" x14ac:dyDescent="0.3">
      <c r="A4360" t="s">
        <v>3842</v>
      </c>
      <c r="B4360" t="s">
        <v>3843</v>
      </c>
      <c r="C4360">
        <v>20231101</v>
      </c>
      <c r="D4360" t="s">
        <v>3840</v>
      </c>
      <c r="E4360" t="s">
        <v>17</v>
      </c>
      <c r="F4360" t="s">
        <v>1888</v>
      </c>
      <c r="G4360" t="s">
        <v>19</v>
      </c>
      <c r="H4360" t="s">
        <v>287</v>
      </c>
      <c r="I4360">
        <v>6514</v>
      </c>
      <c r="J4360" t="s">
        <v>22</v>
      </c>
      <c r="K4360" t="s">
        <v>19</v>
      </c>
      <c r="L4360">
        <v>1</v>
      </c>
      <c r="M4360">
        <v>1</v>
      </c>
      <c r="N4360">
        <v>1</v>
      </c>
    </row>
    <row r="4361" spans="1:14" x14ac:dyDescent="0.3">
      <c r="A4361" t="s">
        <v>3842</v>
      </c>
      <c r="B4361" t="s">
        <v>3843</v>
      </c>
      <c r="C4361">
        <v>20231101</v>
      </c>
      <c r="D4361" t="s">
        <v>3840</v>
      </c>
      <c r="E4361" t="s">
        <v>17</v>
      </c>
      <c r="F4361" t="s">
        <v>1888</v>
      </c>
      <c r="G4361" t="s">
        <v>19</v>
      </c>
      <c r="H4361" t="s">
        <v>287</v>
      </c>
      <c r="I4361">
        <v>6515</v>
      </c>
      <c r="J4361" t="s">
        <v>20</v>
      </c>
      <c r="K4361" t="s">
        <v>19</v>
      </c>
      <c r="L4361">
        <v>1</v>
      </c>
      <c r="M4361">
        <v>1</v>
      </c>
      <c r="N4361">
        <v>1</v>
      </c>
    </row>
    <row r="4362" spans="1:14" x14ac:dyDescent="0.3">
      <c r="A4362" t="s">
        <v>3842</v>
      </c>
      <c r="B4362" t="s">
        <v>3843</v>
      </c>
      <c r="C4362">
        <v>20231101</v>
      </c>
      <c r="D4362" t="s">
        <v>3840</v>
      </c>
      <c r="E4362" t="s">
        <v>17</v>
      </c>
      <c r="F4362" t="s">
        <v>1452</v>
      </c>
      <c r="G4362" t="s">
        <v>19</v>
      </c>
      <c r="H4362" t="s">
        <v>287</v>
      </c>
      <c r="I4362">
        <v>6515</v>
      </c>
      <c r="J4362" t="s">
        <v>20</v>
      </c>
      <c r="K4362" t="s">
        <v>19</v>
      </c>
      <c r="L4362">
        <v>1</v>
      </c>
      <c r="M4362">
        <v>1</v>
      </c>
      <c r="N4362">
        <v>1</v>
      </c>
    </row>
    <row r="4363" spans="1:14" x14ac:dyDescent="0.3">
      <c r="A4363" t="s">
        <v>3842</v>
      </c>
      <c r="B4363" t="s">
        <v>3843</v>
      </c>
      <c r="C4363">
        <v>20231101</v>
      </c>
      <c r="D4363" t="s">
        <v>3840</v>
      </c>
      <c r="E4363" t="s">
        <v>17</v>
      </c>
      <c r="F4363" t="s">
        <v>287</v>
      </c>
      <c r="G4363" t="s">
        <v>19</v>
      </c>
      <c r="H4363" t="s">
        <v>287</v>
      </c>
      <c r="I4363">
        <v>6515</v>
      </c>
      <c r="J4363" t="s">
        <v>20</v>
      </c>
      <c r="K4363" t="s">
        <v>19</v>
      </c>
      <c r="L4363">
        <v>1</v>
      </c>
      <c r="M4363">
        <v>1</v>
      </c>
      <c r="N4363">
        <v>1</v>
      </c>
    </row>
    <row r="4364" spans="1:14" x14ac:dyDescent="0.3">
      <c r="A4364" t="s">
        <v>3842</v>
      </c>
      <c r="B4364" t="s">
        <v>3843</v>
      </c>
      <c r="C4364">
        <v>20231101</v>
      </c>
      <c r="D4364" t="s">
        <v>3840</v>
      </c>
      <c r="E4364" t="s">
        <v>17</v>
      </c>
      <c r="F4364" t="s">
        <v>1288</v>
      </c>
      <c r="G4364" t="s">
        <v>19</v>
      </c>
      <c r="H4364" t="s">
        <v>287</v>
      </c>
      <c r="I4364">
        <v>6515</v>
      </c>
      <c r="J4364" t="s">
        <v>20</v>
      </c>
      <c r="K4364" t="s">
        <v>19</v>
      </c>
      <c r="L4364">
        <v>1</v>
      </c>
      <c r="M4364">
        <v>1</v>
      </c>
      <c r="N4364">
        <v>1</v>
      </c>
    </row>
    <row r="4365" spans="1:14" x14ac:dyDescent="0.3">
      <c r="A4365" t="s">
        <v>3842</v>
      </c>
      <c r="B4365" t="s">
        <v>3845</v>
      </c>
      <c r="C4365">
        <v>20231101</v>
      </c>
      <c r="D4365" t="s">
        <v>3840</v>
      </c>
      <c r="E4365" t="s">
        <v>17</v>
      </c>
      <c r="F4365" t="s">
        <v>287</v>
      </c>
      <c r="G4365" t="s">
        <v>19</v>
      </c>
      <c r="H4365" t="s">
        <v>287</v>
      </c>
      <c r="I4365">
        <v>6516</v>
      </c>
      <c r="J4365" t="s">
        <v>22</v>
      </c>
      <c r="K4365" t="s">
        <v>19</v>
      </c>
      <c r="L4365">
        <v>1</v>
      </c>
      <c r="M4365">
        <v>1</v>
      </c>
      <c r="N4365">
        <v>1</v>
      </c>
    </row>
    <row r="4366" spans="1:14" x14ac:dyDescent="0.3">
      <c r="A4366" t="s">
        <v>3842</v>
      </c>
      <c r="B4366" t="s">
        <v>3845</v>
      </c>
      <c r="C4366">
        <v>20231101</v>
      </c>
      <c r="D4366" t="s">
        <v>3840</v>
      </c>
      <c r="E4366" t="s">
        <v>17</v>
      </c>
      <c r="F4366" t="s">
        <v>1888</v>
      </c>
      <c r="G4366" t="s">
        <v>19</v>
      </c>
      <c r="H4366" t="s">
        <v>287</v>
      </c>
      <c r="I4366">
        <v>6516</v>
      </c>
      <c r="J4366" t="s">
        <v>20</v>
      </c>
      <c r="K4366" t="s">
        <v>19</v>
      </c>
      <c r="L4366">
        <v>1</v>
      </c>
      <c r="M4366">
        <v>1</v>
      </c>
      <c r="N4366">
        <v>1</v>
      </c>
    </row>
    <row r="4367" spans="1:14" x14ac:dyDescent="0.3">
      <c r="A4367" t="s">
        <v>3842</v>
      </c>
      <c r="B4367" t="s">
        <v>3845</v>
      </c>
      <c r="C4367">
        <v>20231101</v>
      </c>
      <c r="D4367" t="s">
        <v>3840</v>
      </c>
      <c r="E4367" t="s">
        <v>17</v>
      </c>
      <c r="F4367" t="s">
        <v>1452</v>
      </c>
      <c r="G4367" t="s">
        <v>19</v>
      </c>
      <c r="H4367" t="s">
        <v>287</v>
      </c>
      <c r="I4367">
        <v>6516</v>
      </c>
      <c r="J4367" t="s">
        <v>20</v>
      </c>
      <c r="K4367" t="s">
        <v>19</v>
      </c>
      <c r="L4367">
        <v>1</v>
      </c>
      <c r="M4367">
        <v>1</v>
      </c>
      <c r="N4367">
        <v>1</v>
      </c>
    </row>
    <row r="4368" spans="1:14" x14ac:dyDescent="0.3">
      <c r="A4368" t="s">
        <v>3842</v>
      </c>
      <c r="B4368" t="s">
        <v>3845</v>
      </c>
      <c r="C4368">
        <v>20231101</v>
      </c>
      <c r="D4368" t="s">
        <v>3840</v>
      </c>
      <c r="E4368" t="s">
        <v>17</v>
      </c>
      <c r="F4368" t="s">
        <v>266</v>
      </c>
      <c r="G4368" t="s">
        <v>19</v>
      </c>
      <c r="H4368" t="s">
        <v>287</v>
      </c>
      <c r="I4368">
        <v>6516</v>
      </c>
      <c r="J4368" t="s">
        <v>22</v>
      </c>
      <c r="K4368" t="s">
        <v>19</v>
      </c>
      <c r="L4368">
        <v>1</v>
      </c>
      <c r="M4368">
        <v>1</v>
      </c>
      <c r="N4368">
        <v>1</v>
      </c>
    </row>
    <row r="4369" spans="1:14" x14ac:dyDescent="0.3">
      <c r="A4369" t="s">
        <v>3842</v>
      </c>
      <c r="B4369" t="s">
        <v>3845</v>
      </c>
      <c r="C4369">
        <v>20231101</v>
      </c>
      <c r="D4369" t="s">
        <v>3840</v>
      </c>
      <c r="E4369" t="s">
        <v>17</v>
      </c>
      <c r="F4369" t="s">
        <v>291</v>
      </c>
      <c r="G4369" t="s">
        <v>19</v>
      </c>
      <c r="H4369" t="s">
        <v>287</v>
      </c>
      <c r="I4369">
        <v>6516</v>
      </c>
      <c r="J4369" t="s">
        <v>22</v>
      </c>
      <c r="K4369" t="s">
        <v>19</v>
      </c>
      <c r="L4369">
        <v>1</v>
      </c>
      <c r="M4369">
        <v>1</v>
      </c>
      <c r="N4369">
        <v>1</v>
      </c>
    </row>
    <row r="4370" spans="1:14" x14ac:dyDescent="0.3">
      <c r="A4370" t="s">
        <v>3842</v>
      </c>
      <c r="B4370" t="s">
        <v>3846</v>
      </c>
      <c r="C4370">
        <v>20231101</v>
      </c>
      <c r="D4370" t="s">
        <v>3840</v>
      </c>
      <c r="E4370" t="s">
        <v>17</v>
      </c>
      <c r="F4370" t="s">
        <v>287</v>
      </c>
      <c r="G4370" t="s">
        <v>19</v>
      </c>
      <c r="H4370" t="s">
        <v>287</v>
      </c>
      <c r="I4370">
        <v>6517</v>
      </c>
      <c r="J4370" t="s">
        <v>27</v>
      </c>
      <c r="K4370" t="s">
        <v>19</v>
      </c>
      <c r="L4370">
        <v>1</v>
      </c>
      <c r="M4370">
        <v>1</v>
      </c>
      <c r="N4370">
        <v>1</v>
      </c>
    </row>
    <row r="4371" spans="1:14" x14ac:dyDescent="0.3">
      <c r="A4371" t="s">
        <v>3842</v>
      </c>
      <c r="B4371" t="s">
        <v>3846</v>
      </c>
      <c r="C4371">
        <v>20231101</v>
      </c>
      <c r="D4371" t="s">
        <v>3840</v>
      </c>
      <c r="E4371" t="s">
        <v>17</v>
      </c>
      <c r="F4371" t="s">
        <v>3844</v>
      </c>
      <c r="G4371" t="s">
        <v>19</v>
      </c>
      <c r="H4371" t="s">
        <v>287</v>
      </c>
      <c r="I4371">
        <v>6517</v>
      </c>
      <c r="J4371" t="s">
        <v>22</v>
      </c>
      <c r="K4371" t="s">
        <v>19</v>
      </c>
      <c r="L4371">
        <v>1</v>
      </c>
      <c r="M4371">
        <v>1</v>
      </c>
      <c r="N4371">
        <v>1</v>
      </c>
    </row>
    <row r="4372" spans="1:14" x14ac:dyDescent="0.3">
      <c r="A4372" t="s">
        <v>3842</v>
      </c>
      <c r="B4372" t="s">
        <v>3846</v>
      </c>
      <c r="C4372">
        <v>20231101</v>
      </c>
      <c r="D4372" t="s">
        <v>3840</v>
      </c>
      <c r="E4372" t="s">
        <v>17</v>
      </c>
      <c r="F4372" t="s">
        <v>1888</v>
      </c>
      <c r="G4372" t="s">
        <v>19</v>
      </c>
      <c r="H4372" t="s">
        <v>287</v>
      </c>
      <c r="I4372">
        <v>6517</v>
      </c>
      <c r="J4372" t="s">
        <v>20</v>
      </c>
      <c r="K4372" t="s">
        <v>19</v>
      </c>
      <c r="L4372">
        <v>1</v>
      </c>
      <c r="M4372">
        <v>1</v>
      </c>
      <c r="N4372">
        <v>1</v>
      </c>
    </row>
    <row r="4373" spans="1:14" x14ac:dyDescent="0.3">
      <c r="A4373" t="s">
        <v>3842</v>
      </c>
      <c r="B4373" t="s">
        <v>3846</v>
      </c>
      <c r="C4373">
        <v>20231101</v>
      </c>
      <c r="D4373" t="s">
        <v>3840</v>
      </c>
      <c r="E4373" t="s">
        <v>17</v>
      </c>
      <c r="F4373" t="s">
        <v>3847</v>
      </c>
      <c r="G4373" t="s">
        <v>19</v>
      </c>
      <c r="H4373" t="s">
        <v>287</v>
      </c>
      <c r="I4373">
        <v>6517</v>
      </c>
      <c r="J4373" t="s">
        <v>22</v>
      </c>
      <c r="K4373" t="s">
        <v>19</v>
      </c>
      <c r="L4373">
        <v>1</v>
      </c>
      <c r="M4373">
        <v>1</v>
      </c>
      <c r="N4373">
        <v>1</v>
      </c>
    </row>
    <row r="4374" spans="1:14" x14ac:dyDescent="0.3">
      <c r="A4374" t="s">
        <v>284</v>
      </c>
      <c r="B4374" t="s">
        <v>3848</v>
      </c>
      <c r="C4374">
        <v>20231101</v>
      </c>
      <c r="D4374" t="s">
        <v>3840</v>
      </c>
      <c r="E4374" t="s">
        <v>17</v>
      </c>
      <c r="F4374" t="s">
        <v>287</v>
      </c>
      <c r="G4374" t="s">
        <v>19</v>
      </c>
      <c r="H4374" t="s">
        <v>287</v>
      </c>
      <c r="I4374">
        <v>6518</v>
      </c>
      <c r="J4374" t="s">
        <v>20</v>
      </c>
      <c r="K4374" t="s">
        <v>19</v>
      </c>
      <c r="L4374">
        <v>1</v>
      </c>
      <c r="M4374">
        <v>1</v>
      </c>
      <c r="N4374">
        <v>1</v>
      </c>
    </row>
    <row r="4375" spans="1:14" x14ac:dyDescent="0.3">
      <c r="A4375" t="s">
        <v>284</v>
      </c>
      <c r="B4375" t="s">
        <v>3848</v>
      </c>
      <c r="C4375">
        <v>20231101</v>
      </c>
      <c r="D4375" t="s">
        <v>3840</v>
      </c>
      <c r="E4375" t="s">
        <v>17</v>
      </c>
      <c r="F4375" t="s">
        <v>288</v>
      </c>
      <c r="G4375" t="s">
        <v>19</v>
      </c>
      <c r="H4375" t="s">
        <v>287</v>
      </c>
      <c r="I4375">
        <v>6518</v>
      </c>
      <c r="J4375" t="s">
        <v>22</v>
      </c>
      <c r="K4375" t="s">
        <v>19</v>
      </c>
      <c r="L4375">
        <v>1</v>
      </c>
      <c r="M4375">
        <v>1</v>
      </c>
      <c r="N4375">
        <v>1</v>
      </c>
    </row>
    <row r="4376" spans="1:14" x14ac:dyDescent="0.3">
      <c r="A4376" t="s">
        <v>284</v>
      </c>
      <c r="B4376" t="s">
        <v>3848</v>
      </c>
      <c r="C4376">
        <v>20231101</v>
      </c>
      <c r="D4376" t="s">
        <v>3840</v>
      </c>
      <c r="E4376" t="s">
        <v>17</v>
      </c>
      <c r="F4376" t="s">
        <v>291</v>
      </c>
      <c r="G4376" t="s">
        <v>19</v>
      </c>
      <c r="H4376" t="s">
        <v>287</v>
      </c>
      <c r="I4376">
        <v>6518</v>
      </c>
      <c r="J4376" t="s">
        <v>20</v>
      </c>
    </row>
    <row r="4377" spans="1:14" x14ac:dyDescent="0.3">
      <c r="A4377" t="s">
        <v>284</v>
      </c>
      <c r="B4377" t="s">
        <v>3848</v>
      </c>
      <c r="C4377">
        <v>20231101</v>
      </c>
      <c r="D4377" t="s">
        <v>3840</v>
      </c>
      <c r="E4377" t="s">
        <v>17</v>
      </c>
      <c r="F4377" t="s">
        <v>1452</v>
      </c>
      <c r="G4377" t="s">
        <v>19</v>
      </c>
      <c r="H4377" t="s">
        <v>287</v>
      </c>
      <c r="I4377">
        <v>6518</v>
      </c>
      <c r="J4377" t="s">
        <v>22</v>
      </c>
      <c r="K4377" t="s">
        <v>19</v>
      </c>
      <c r="L4377">
        <v>1</v>
      </c>
      <c r="M4377">
        <v>1</v>
      </c>
      <c r="N4377">
        <v>1</v>
      </c>
    </row>
    <row r="4378" spans="1:14" x14ac:dyDescent="0.3">
      <c r="A4378" t="s">
        <v>3849</v>
      </c>
      <c r="B4378" t="s">
        <v>3850</v>
      </c>
      <c r="C4378">
        <v>20231101</v>
      </c>
      <c r="D4378" t="s">
        <v>3840</v>
      </c>
      <c r="E4378" t="s">
        <v>113</v>
      </c>
      <c r="F4378" t="s">
        <v>3851</v>
      </c>
      <c r="G4378" t="s">
        <v>55</v>
      </c>
      <c r="H4378" t="s">
        <v>3849</v>
      </c>
      <c r="I4378">
        <v>6519</v>
      </c>
      <c r="J4378" t="s">
        <v>37</v>
      </c>
      <c r="K4378" t="s">
        <v>55</v>
      </c>
      <c r="L4378">
        <v>1</v>
      </c>
      <c r="M4378">
        <v>1</v>
      </c>
      <c r="N4378">
        <v>1</v>
      </c>
    </row>
    <row r="4379" spans="1:14" x14ac:dyDescent="0.3">
      <c r="A4379" t="s">
        <v>3849</v>
      </c>
      <c r="B4379" t="s">
        <v>3850</v>
      </c>
      <c r="C4379">
        <v>20231101</v>
      </c>
      <c r="D4379" t="s">
        <v>3840</v>
      </c>
      <c r="E4379" t="s">
        <v>113</v>
      </c>
      <c r="F4379" t="s">
        <v>264</v>
      </c>
      <c r="G4379" t="s">
        <v>55</v>
      </c>
      <c r="H4379" t="s">
        <v>3849</v>
      </c>
      <c r="I4379">
        <v>6520</v>
      </c>
      <c r="J4379" t="s">
        <v>22</v>
      </c>
      <c r="K4379" t="s">
        <v>55</v>
      </c>
      <c r="L4379">
        <v>1</v>
      </c>
      <c r="M4379">
        <v>1</v>
      </c>
      <c r="N4379">
        <v>1</v>
      </c>
    </row>
    <row r="4380" spans="1:14" x14ac:dyDescent="0.3">
      <c r="A4380" t="s">
        <v>3849</v>
      </c>
      <c r="B4380" t="s">
        <v>3850</v>
      </c>
      <c r="C4380">
        <v>20231101</v>
      </c>
      <c r="D4380" t="s">
        <v>3840</v>
      </c>
      <c r="E4380" t="s">
        <v>113</v>
      </c>
      <c r="F4380" t="s">
        <v>690</v>
      </c>
      <c r="G4380" t="s">
        <v>55</v>
      </c>
      <c r="H4380" t="s">
        <v>3849</v>
      </c>
      <c r="I4380">
        <v>6520</v>
      </c>
      <c r="J4380" t="s">
        <v>22</v>
      </c>
      <c r="K4380" t="s">
        <v>55</v>
      </c>
      <c r="L4380">
        <v>1</v>
      </c>
      <c r="M4380">
        <v>1</v>
      </c>
      <c r="N4380">
        <v>1</v>
      </c>
    </row>
    <row r="4381" spans="1:14" x14ac:dyDescent="0.3">
      <c r="A4381" t="s">
        <v>3849</v>
      </c>
      <c r="B4381" t="s">
        <v>3850</v>
      </c>
      <c r="C4381">
        <v>20231101</v>
      </c>
      <c r="D4381" t="s">
        <v>3840</v>
      </c>
      <c r="E4381" t="s">
        <v>113</v>
      </c>
      <c r="F4381" t="s">
        <v>3852</v>
      </c>
      <c r="G4381" t="s">
        <v>19</v>
      </c>
      <c r="H4381" t="s">
        <v>3849</v>
      </c>
      <c r="I4381">
        <v>6520</v>
      </c>
      <c r="J4381" t="s">
        <v>22</v>
      </c>
      <c r="K4381" t="s">
        <v>19</v>
      </c>
      <c r="L4381">
        <v>1</v>
      </c>
      <c r="M4381">
        <v>1</v>
      </c>
      <c r="N4381">
        <v>1</v>
      </c>
    </row>
    <row r="4382" spans="1:14" x14ac:dyDescent="0.3">
      <c r="A4382" t="s">
        <v>3849</v>
      </c>
      <c r="B4382" t="s">
        <v>3850</v>
      </c>
      <c r="C4382">
        <v>20231101</v>
      </c>
      <c r="D4382" t="s">
        <v>3840</v>
      </c>
      <c r="E4382" t="s">
        <v>113</v>
      </c>
      <c r="F4382" t="s">
        <v>3853</v>
      </c>
      <c r="G4382" t="s">
        <v>55</v>
      </c>
      <c r="H4382" t="s">
        <v>3849</v>
      </c>
      <c r="I4382">
        <v>6520</v>
      </c>
      <c r="J4382" t="s">
        <v>37</v>
      </c>
      <c r="K4382" t="s">
        <v>55</v>
      </c>
      <c r="L4382">
        <v>1</v>
      </c>
      <c r="M4382">
        <v>1</v>
      </c>
      <c r="N4382">
        <v>1</v>
      </c>
    </row>
    <row r="4383" spans="1:14" x14ac:dyDescent="0.3">
      <c r="A4383" t="s">
        <v>3849</v>
      </c>
      <c r="B4383" t="s">
        <v>3850</v>
      </c>
      <c r="C4383">
        <v>20231101</v>
      </c>
      <c r="D4383" t="s">
        <v>3840</v>
      </c>
      <c r="E4383" t="s">
        <v>113</v>
      </c>
      <c r="F4383" t="s">
        <v>3854</v>
      </c>
      <c r="G4383" t="s">
        <v>19</v>
      </c>
      <c r="H4383" t="s">
        <v>3849</v>
      </c>
      <c r="I4383">
        <v>6520</v>
      </c>
      <c r="J4383" t="s">
        <v>22</v>
      </c>
      <c r="K4383" t="s">
        <v>19</v>
      </c>
      <c r="L4383">
        <v>1</v>
      </c>
      <c r="M4383">
        <v>1</v>
      </c>
      <c r="N4383">
        <v>1</v>
      </c>
    </row>
    <row r="4384" spans="1:14" x14ac:dyDescent="0.3">
      <c r="A4384" t="s">
        <v>2386</v>
      </c>
      <c r="B4384" t="s">
        <v>3855</v>
      </c>
      <c r="C4384">
        <v>20231101</v>
      </c>
      <c r="D4384" t="s">
        <v>3840</v>
      </c>
      <c r="E4384" t="s">
        <v>17</v>
      </c>
      <c r="F4384" t="s">
        <v>1897</v>
      </c>
      <c r="G4384" t="s">
        <v>19</v>
      </c>
      <c r="H4384" t="s">
        <v>2370</v>
      </c>
      <c r="I4384">
        <v>6521</v>
      </c>
      <c r="J4384" t="s">
        <v>22</v>
      </c>
      <c r="K4384" t="s">
        <v>19</v>
      </c>
      <c r="L4384">
        <v>1</v>
      </c>
      <c r="M4384">
        <v>1</v>
      </c>
      <c r="N4384">
        <v>1</v>
      </c>
    </row>
    <row r="4385" spans="1:14" x14ac:dyDescent="0.3">
      <c r="A4385" t="s">
        <v>2386</v>
      </c>
      <c r="B4385" t="s">
        <v>3855</v>
      </c>
      <c r="C4385">
        <v>20231101</v>
      </c>
      <c r="D4385" t="s">
        <v>3840</v>
      </c>
      <c r="E4385" t="s">
        <v>17</v>
      </c>
      <c r="F4385" t="s">
        <v>289</v>
      </c>
      <c r="G4385" t="s">
        <v>19</v>
      </c>
      <c r="H4385" t="s">
        <v>2370</v>
      </c>
      <c r="I4385">
        <v>6521</v>
      </c>
      <c r="J4385" t="s">
        <v>22</v>
      </c>
      <c r="K4385" t="s">
        <v>19</v>
      </c>
      <c r="L4385">
        <v>1</v>
      </c>
      <c r="M4385">
        <v>1</v>
      </c>
      <c r="N4385">
        <v>1</v>
      </c>
    </row>
    <row r="4386" spans="1:14" x14ac:dyDescent="0.3">
      <c r="A4386" t="s">
        <v>2386</v>
      </c>
      <c r="B4386" t="s">
        <v>3855</v>
      </c>
      <c r="C4386">
        <v>20231101</v>
      </c>
      <c r="D4386" t="s">
        <v>3840</v>
      </c>
      <c r="E4386" t="s">
        <v>17</v>
      </c>
      <c r="F4386" t="s">
        <v>2389</v>
      </c>
      <c r="G4386" t="s">
        <v>19</v>
      </c>
      <c r="H4386" t="s">
        <v>2370</v>
      </c>
      <c r="I4386">
        <v>6521</v>
      </c>
      <c r="J4386" t="s">
        <v>22</v>
      </c>
    </row>
    <row r="4387" spans="1:14" x14ac:dyDescent="0.3">
      <c r="A4387" t="s">
        <v>2386</v>
      </c>
      <c r="B4387" t="s">
        <v>3855</v>
      </c>
      <c r="C4387">
        <v>20231101</v>
      </c>
      <c r="D4387" t="s">
        <v>3840</v>
      </c>
      <c r="E4387" t="s">
        <v>17</v>
      </c>
      <c r="F4387" t="s">
        <v>3856</v>
      </c>
      <c r="G4387" t="s">
        <v>19</v>
      </c>
      <c r="H4387" t="s">
        <v>2370</v>
      </c>
      <c r="I4387">
        <v>6521</v>
      </c>
      <c r="J4387" t="s">
        <v>20</v>
      </c>
    </row>
    <row r="4388" spans="1:14" x14ac:dyDescent="0.3">
      <c r="A4388" t="s">
        <v>2367</v>
      </c>
      <c r="B4388" t="s">
        <v>3857</v>
      </c>
      <c r="C4388">
        <v>20231101</v>
      </c>
      <c r="D4388" t="s">
        <v>3840</v>
      </c>
      <c r="E4388" t="s">
        <v>17</v>
      </c>
      <c r="F4388" t="s">
        <v>2389</v>
      </c>
      <c r="G4388" t="s">
        <v>19</v>
      </c>
      <c r="H4388" t="s">
        <v>2370</v>
      </c>
      <c r="I4388">
        <v>6522</v>
      </c>
      <c r="J4388" t="s">
        <v>27</v>
      </c>
    </row>
    <row r="4389" spans="1:14" x14ac:dyDescent="0.3">
      <c r="A4389" t="s">
        <v>2386</v>
      </c>
      <c r="B4389" t="s">
        <v>2390</v>
      </c>
      <c r="C4389">
        <v>20231101</v>
      </c>
      <c r="D4389" t="s">
        <v>3840</v>
      </c>
      <c r="E4389" t="s">
        <v>17</v>
      </c>
      <c r="F4389" t="s">
        <v>289</v>
      </c>
      <c r="G4389" t="s">
        <v>19</v>
      </c>
      <c r="H4389" t="s">
        <v>2370</v>
      </c>
      <c r="I4389">
        <v>6523</v>
      </c>
      <c r="J4389" t="s">
        <v>22</v>
      </c>
      <c r="K4389" t="s">
        <v>19</v>
      </c>
      <c r="L4389">
        <v>1</v>
      </c>
      <c r="M4389">
        <v>1</v>
      </c>
      <c r="N4389">
        <v>1</v>
      </c>
    </row>
    <row r="4390" spans="1:14" x14ac:dyDescent="0.3">
      <c r="A4390" t="s">
        <v>2386</v>
      </c>
      <c r="B4390" t="s">
        <v>3858</v>
      </c>
      <c r="C4390">
        <v>20231101</v>
      </c>
      <c r="D4390" t="s">
        <v>3840</v>
      </c>
      <c r="E4390" t="s">
        <v>17</v>
      </c>
      <c r="F4390" t="s">
        <v>289</v>
      </c>
      <c r="G4390" t="s">
        <v>19</v>
      </c>
      <c r="H4390" t="s">
        <v>2370</v>
      </c>
      <c r="I4390">
        <v>6524</v>
      </c>
      <c r="J4390" t="s">
        <v>22</v>
      </c>
      <c r="K4390" t="s">
        <v>19</v>
      </c>
      <c r="L4390">
        <v>1</v>
      </c>
      <c r="M4390">
        <v>1</v>
      </c>
      <c r="N4390">
        <v>1</v>
      </c>
    </row>
    <row r="4391" spans="1:14" x14ac:dyDescent="0.3">
      <c r="A4391" t="s">
        <v>2386</v>
      </c>
      <c r="B4391" t="s">
        <v>3858</v>
      </c>
      <c r="C4391">
        <v>20231101</v>
      </c>
      <c r="D4391" t="s">
        <v>3840</v>
      </c>
      <c r="E4391" t="s">
        <v>17</v>
      </c>
      <c r="F4391" t="s">
        <v>214</v>
      </c>
      <c r="G4391" t="s">
        <v>19</v>
      </c>
      <c r="H4391" t="s">
        <v>2370</v>
      </c>
      <c r="I4391">
        <v>6524</v>
      </c>
      <c r="J4391" t="s">
        <v>20</v>
      </c>
    </row>
    <row r="4392" spans="1:14" x14ac:dyDescent="0.3">
      <c r="A4392" t="s">
        <v>2386</v>
      </c>
      <c r="B4392" t="s">
        <v>3858</v>
      </c>
      <c r="C4392">
        <v>20231101</v>
      </c>
      <c r="D4392" t="s">
        <v>3840</v>
      </c>
      <c r="E4392" t="s">
        <v>17</v>
      </c>
      <c r="F4392" t="s">
        <v>3859</v>
      </c>
      <c r="G4392" t="s">
        <v>19</v>
      </c>
      <c r="H4392" t="s">
        <v>2370</v>
      </c>
      <c r="I4392">
        <v>6524</v>
      </c>
      <c r="J4392" t="s">
        <v>22</v>
      </c>
      <c r="K4392" t="s">
        <v>19</v>
      </c>
      <c r="L4392">
        <v>1</v>
      </c>
      <c r="M4392">
        <v>1</v>
      </c>
      <c r="N4392">
        <v>1</v>
      </c>
    </row>
    <row r="4393" spans="1:14" x14ac:dyDescent="0.3">
      <c r="A4393" t="s">
        <v>2386</v>
      </c>
      <c r="B4393" t="s">
        <v>3860</v>
      </c>
      <c r="C4393">
        <v>20231101</v>
      </c>
      <c r="D4393" t="s">
        <v>3840</v>
      </c>
      <c r="E4393" t="s">
        <v>17</v>
      </c>
      <c r="F4393" t="s">
        <v>2369</v>
      </c>
      <c r="G4393" t="s">
        <v>19</v>
      </c>
      <c r="H4393" t="s">
        <v>2370</v>
      </c>
      <c r="I4393">
        <v>6525</v>
      </c>
      <c r="J4393" t="s">
        <v>22</v>
      </c>
      <c r="K4393" t="s">
        <v>19</v>
      </c>
      <c r="L4393">
        <v>1</v>
      </c>
      <c r="M4393">
        <v>1</v>
      </c>
      <c r="N4393">
        <v>1</v>
      </c>
    </row>
    <row r="4394" spans="1:14" x14ac:dyDescent="0.3">
      <c r="A4394" t="s">
        <v>2386</v>
      </c>
      <c r="B4394" t="s">
        <v>3860</v>
      </c>
      <c r="C4394">
        <v>20231101</v>
      </c>
      <c r="D4394" t="s">
        <v>3840</v>
      </c>
      <c r="E4394" t="s">
        <v>17</v>
      </c>
      <c r="F4394" t="s">
        <v>1533</v>
      </c>
      <c r="G4394" t="s">
        <v>55</v>
      </c>
      <c r="H4394" t="s">
        <v>2370</v>
      </c>
      <c r="I4394">
        <v>6525</v>
      </c>
      <c r="J4394" t="s">
        <v>22</v>
      </c>
      <c r="K4394" t="s">
        <v>55</v>
      </c>
      <c r="L4394">
        <v>1</v>
      </c>
      <c r="M4394">
        <v>1</v>
      </c>
      <c r="N4394">
        <v>1</v>
      </c>
    </row>
    <row r="4395" spans="1:14" x14ac:dyDescent="0.3">
      <c r="A4395" t="s">
        <v>2386</v>
      </c>
      <c r="B4395" t="s">
        <v>3860</v>
      </c>
      <c r="C4395">
        <v>20231101</v>
      </c>
      <c r="D4395" t="s">
        <v>3840</v>
      </c>
      <c r="E4395" t="s">
        <v>17</v>
      </c>
      <c r="F4395" t="s">
        <v>3859</v>
      </c>
      <c r="G4395" t="s">
        <v>19</v>
      </c>
      <c r="H4395" t="s">
        <v>2370</v>
      </c>
      <c r="I4395">
        <v>6525</v>
      </c>
      <c r="J4395" t="s">
        <v>22</v>
      </c>
      <c r="K4395" t="s">
        <v>19</v>
      </c>
      <c r="L4395">
        <v>1</v>
      </c>
      <c r="M4395">
        <v>1</v>
      </c>
      <c r="N4395">
        <v>1</v>
      </c>
    </row>
    <row r="4396" spans="1:14" x14ac:dyDescent="0.3">
      <c r="A4396" t="s">
        <v>3861</v>
      </c>
      <c r="B4396" t="s">
        <v>3862</v>
      </c>
      <c r="C4396">
        <v>20231101</v>
      </c>
      <c r="D4396" t="s">
        <v>3840</v>
      </c>
      <c r="E4396" t="s">
        <v>113</v>
      </c>
      <c r="F4396" t="s">
        <v>1173</v>
      </c>
      <c r="G4396" t="s">
        <v>19</v>
      </c>
      <c r="H4396" t="s">
        <v>3861</v>
      </c>
      <c r="I4396">
        <v>6526</v>
      </c>
      <c r="J4396" t="s">
        <v>20</v>
      </c>
    </row>
    <row r="4397" spans="1:14" x14ac:dyDescent="0.3">
      <c r="A4397" t="s">
        <v>3861</v>
      </c>
      <c r="B4397" t="s">
        <v>3863</v>
      </c>
      <c r="C4397">
        <v>20231101</v>
      </c>
      <c r="D4397" t="s">
        <v>3840</v>
      </c>
      <c r="E4397" t="s">
        <v>113</v>
      </c>
      <c r="F4397" t="s">
        <v>1644</v>
      </c>
      <c r="G4397" t="s">
        <v>19</v>
      </c>
      <c r="H4397" t="s">
        <v>3861</v>
      </c>
      <c r="I4397">
        <v>6527</v>
      </c>
      <c r="J4397" t="s">
        <v>22</v>
      </c>
      <c r="K4397" t="s">
        <v>19</v>
      </c>
      <c r="L4397">
        <v>1</v>
      </c>
      <c r="M4397">
        <v>1</v>
      </c>
      <c r="N4397">
        <v>1</v>
      </c>
    </row>
    <row r="4398" spans="1:14" x14ac:dyDescent="0.3">
      <c r="A4398" t="s">
        <v>3861</v>
      </c>
      <c r="B4398" t="s">
        <v>3864</v>
      </c>
      <c r="C4398">
        <v>20231101</v>
      </c>
      <c r="D4398" t="s">
        <v>3840</v>
      </c>
      <c r="E4398" t="s">
        <v>113</v>
      </c>
      <c r="F4398" t="s">
        <v>554</v>
      </c>
      <c r="G4398" t="s">
        <v>55</v>
      </c>
      <c r="H4398" t="s">
        <v>3861</v>
      </c>
      <c r="I4398">
        <v>6528</v>
      </c>
      <c r="J4398" t="s">
        <v>22</v>
      </c>
      <c r="K4398" t="s">
        <v>55</v>
      </c>
      <c r="L4398">
        <v>1</v>
      </c>
      <c r="M4398">
        <v>1</v>
      </c>
      <c r="N4398">
        <v>1</v>
      </c>
    </row>
    <row r="4399" spans="1:14" x14ac:dyDescent="0.3">
      <c r="A4399" t="s">
        <v>3861</v>
      </c>
      <c r="B4399" t="s">
        <v>3864</v>
      </c>
      <c r="C4399">
        <v>20231101</v>
      </c>
      <c r="D4399" t="s">
        <v>3840</v>
      </c>
      <c r="E4399" t="s">
        <v>113</v>
      </c>
      <c r="F4399" t="s">
        <v>1523</v>
      </c>
      <c r="G4399" t="s">
        <v>19</v>
      </c>
      <c r="H4399" t="s">
        <v>3861</v>
      </c>
      <c r="I4399">
        <v>6528</v>
      </c>
      <c r="J4399" t="s">
        <v>22</v>
      </c>
      <c r="K4399" t="s">
        <v>19</v>
      </c>
      <c r="L4399">
        <v>1</v>
      </c>
      <c r="M4399">
        <v>1</v>
      </c>
      <c r="N4399">
        <v>1</v>
      </c>
    </row>
    <row r="4400" spans="1:14" x14ac:dyDescent="0.3">
      <c r="A4400" t="s">
        <v>3861</v>
      </c>
      <c r="B4400" t="s">
        <v>3864</v>
      </c>
      <c r="C4400">
        <v>20231101</v>
      </c>
      <c r="D4400" t="s">
        <v>3840</v>
      </c>
      <c r="E4400" t="s">
        <v>113</v>
      </c>
      <c r="F4400" t="s">
        <v>1460</v>
      </c>
      <c r="G4400" t="s">
        <v>19</v>
      </c>
      <c r="H4400" t="s">
        <v>3861</v>
      </c>
      <c r="I4400">
        <v>6528</v>
      </c>
      <c r="J4400" t="s">
        <v>20</v>
      </c>
    </row>
    <row r="4401" spans="1:14" x14ac:dyDescent="0.3">
      <c r="A4401" t="s">
        <v>3865</v>
      </c>
      <c r="B4401" t="s">
        <v>3866</v>
      </c>
      <c r="C4401">
        <v>20231101</v>
      </c>
      <c r="D4401" t="s">
        <v>3867</v>
      </c>
      <c r="E4401" t="s">
        <v>113</v>
      </c>
      <c r="F4401" t="s">
        <v>191</v>
      </c>
      <c r="G4401" t="s">
        <v>19</v>
      </c>
      <c r="H4401" t="s">
        <v>3865</v>
      </c>
      <c r="I4401">
        <v>6536</v>
      </c>
      <c r="J4401" t="s">
        <v>22</v>
      </c>
      <c r="K4401" t="s">
        <v>19</v>
      </c>
      <c r="L4401">
        <v>1</v>
      </c>
      <c r="M4401">
        <v>1</v>
      </c>
      <c r="N4401">
        <v>1</v>
      </c>
    </row>
    <row r="4402" spans="1:14" x14ac:dyDescent="0.3">
      <c r="A4402" t="s">
        <v>3868</v>
      </c>
      <c r="B4402" t="s">
        <v>3869</v>
      </c>
      <c r="C4402">
        <v>20231101</v>
      </c>
      <c r="D4402" t="s">
        <v>3867</v>
      </c>
      <c r="E4402" t="s">
        <v>113</v>
      </c>
      <c r="F4402" t="s">
        <v>3870</v>
      </c>
      <c r="G4402" t="s">
        <v>104</v>
      </c>
      <c r="H4402" t="s">
        <v>3868</v>
      </c>
      <c r="I4402">
        <v>6538</v>
      </c>
      <c r="J4402" t="s">
        <v>37</v>
      </c>
      <c r="K4402" t="s">
        <v>104</v>
      </c>
      <c r="L4402">
        <v>1</v>
      </c>
      <c r="M4402">
        <v>1</v>
      </c>
      <c r="N4402">
        <v>1</v>
      </c>
    </row>
    <row r="4403" spans="1:14" x14ac:dyDescent="0.3">
      <c r="A4403" t="s">
        <v>3865</v>
      </c>
      <c r="B4403" t="s">
        <v>3871</v>
      </c>
      <c r="C4403">
        <v>20231101</v>
      </c>
      <c r="D4403" t="s">
        <v>3867</v>
      </c>
      <c r="E4403" t="s">
        <v>113</v>
      </c>
      <c r="F4403" t="s">
        <v>191</v>
      </c>
      <c r="G4403" t="s">
        <v>19</v>
      </c>
      <c r="H4403" t="s">
        <v>3865</v>
      </c>
      <c r="I4403">
        <v>6539</v>
      </c>
      <c r="J4403" t="s">
        <v>22</v>
      </c>
      <c r="K4403" t="s">
        <v>19</v>
      </c>
      <c r="L4403">
        <v>1</v>
      </c>
      <c r="M4403">
        <v>1</v>
      </c>
      <c r="N4403">
        <v>1</v>
      </c>
    </row>
    <row r="4404" spans="1:14" x14ac:dyDescent="0.3">
      <c r="A4404" t="s">
        <v>3865</v>
      </c>
      <c r="B4404" t="s">
        <v>3871</v>
      </c>
      <c r="C4404">
        <v>20231101</v>
      </c>
      <c r="D4404" t="s">
        <v>3867</v>
      </c>
      <c r="E4404" t="s">
        <v>113</v>
      </c>
      <c r="F4404" t="s">
        <v>191</v>
      </c>
      <c r="G4404" t="s">
        <v>19</v>
      </c>
      <c r="H4404" t="s">
        <v>3865</v>
      </c>
      <c r="I4404">
        <v>6540</v>
      </c>
      <c r="J4404" t="s">
        <v>22</v>
      </c>
      <c r="K4404" t="s">
        <v>19</v>
      </c>
      <c r="L4404">
        <v>1</v>
      </c>
      <c r="M4404">
        <v>1</v>
      </c>
      <c r="N4404">
        <v>1</v>
      </c>
    </row>
    <row r="4405" spans="1:14" x14ac:dyDescent="0.3">
      <c r="A4405" t="s">
        <v>3872</v>
      </c>
      <c r="B4405" t="s">
        <v>3873</v>
      </c>
      <c r="C4405">
        <v>20231101</v>
      </c>
      <c r="D4405" t="s">
        <v>3867</v>
      </c>
      <c r="E4405" t="s">
        <v>113</v>
      </c>
      <c r="F4405" t="s">
        <v>3874</v>
      </c>
      <c r="G4405" t="s">
        <v>19</v>
      </c>
      <c r="H4405" t="s">
        <v>3872</v>
      </c>
      <c r="I4405">
        <v>6541</v>
      </c>
      <c r="J4405" t="s">
        <v>22</v>
      </c>
      <c r="K4405" t="s">
        <v>19</v>
      </c>
      <c r="L4405">
        <v>1</v>
      </c>
      <c r="M4405">
        <v>1</v>
      </c>
      <c r="N4405">
        <v>1</v>
      </c>
    </row>
    <row r="4406" spans="1:14" x14ac:dyDescent="0.3">
      <c r="A4406" t="s">
        <v>3872</v>
      </c>
      <c r="B4406" t="s">
        <v>3873</v>
      </c>
      <c r="C4406">
        <v>20231101</v>
      </c>
      <c r="D4406" t="s">
        <v>3867</v>
      </c>
      <c r="E4406" t="s">
        <v>113</v>
      </c>
      <c r="F4406" t="s">
        <v>3875</v>
      </c>
      <c r="G4406" t="s">
        <v>19</v>
      </c>
      <c r="H4406" t="s">
        <v>3872</v>
      </c>
      <c r="I4406">
        <v>6541</v>
      </c>
      <c r="J4406" t="s">
        <v>27</v>
      </c>
      <c r="K4406" t="s">
        <v>19</v>
      </c>
      <c r="L4406">
        <v>1</v>
      </c>
      <c r="M4406">
        <v>1</v>
      </c>
      <c r="N4406">
        <v>1</v>
      </c>
    </row>
    <row r="4407" spans="1:14" x14ac:dyDescent="0.3">
      <c r="A4407" t="s">
        <v>3876</v>
      </c>
      <c r="B4407" t="s">
        <v>3877</v>
      </c>
      <c r="C4407">
        <v>20231101</v>
      </c>
      <c r="D4407" t="s">
        <v>3867</v>
      </c>
      <c r="E4407" t="s">
        <v>113</v>
      </c>
      <c r="F4407" t="s">
        <v>492</v>
      </c>
      <c r="G4407" t="s">
        <v>19</v>
      </c>
      <c r="H4407" t="s">
        <v>3876</v>
      </c>
      <c r="I4407">
        <v>6542</v>
      </c>
      <c r="J4407" t="s">
        <v>20</v>
      </c>
    </row>
    <row r="4408" spans="1:14" x14ac:dyDescent="0.3">
      <c r="A4408" t="s">
        <v>3876</v>
      </c>
      <c r="B4408" t="s">
        <v>3877</v>
      </c>
      <c r="C4408">
        <v>20231101</v>
      </c>
      <c r="D4408" t="s">
        <v>3867</v>
      </c>
      <c r="E4408" t="s">
        <v>113</v>
      </c>
      <c r="F4408" t="s">
        <v>3878</v>
      </c>
      <c r="G4408" t="s">
        <v>55</v>
      </c>
      <c r="H4408" t="s">
        <v>3876</v>
      </c>
      <c r="I4408">
        <v>6542</v>
      </c>
      <c r="J4408" t="s">
        <v>22</v>
      </c>
      <c r="K4408" t="s">
        <v>55</v>
      </c>
      <c r="L4408">
        <v>1</v>
      </c>
      <c r="M4408">
        <v>1</v>
      </c>
      <c r="N4408">
        <v>1</v>
      </c>
    </row>
    <row r="4409" spans="1:14" x14ac:dyDescent="0.3">
      <c r="A4409" t="s">
        <v>3876</v>
      </c>
      <c r="B4409" t="s">
        <v>3877</v>
      </c>
      <c r="C4409">
        <v>20231101</v>
      </c>
      <c r="D4409" t="s">
        <v>3867</v>
      </c>
      <c r="E4409" t="s">
        <v>113</v>
      </c>
      <c r="F4409" t="s">
        <v>766</v>
      </c>
      <c r="G4409" t="s">
        <v>19</v>
      </c>
      <c r="H4409" t="s">
        <v>3876</v>
      </c>
      <c r="I4409">
        <v>6542</v>
      </c>
      <c r="J4409" t="s">
        <v>37</v>
      </c>
    </row>
    <row r="4410" spans="1:14" x14ac:dyDescent="0.3">
      <c r="A4410" t="s">
        <v>3879</v>
      </c>
      <c r="B4410" t="s">
        <v>3880</v>
      </c>
      <c r="C4410">
        <v>20231101</v>
      </c>
      <c r="D4410" t="s">
        <v>3867</v>
      </c>
      <c r="E4410" t="s">
        <v>113</v>
      </c>
      <c r="F4410" t="s">
        <v>3881</v>
      </c>
      <c r="G4410" t="s">
        <v>19</v>
      </c>
      <c r="H4410" t="s">
        <v>3879</v>
      </c>
      <c r="I4410">
        <v>6549</v>
      </c>
      <c r="J4410" t="s">
        <v>22</v>
      </c>
      <c r="K4410" t="s">
        <v>19</v>
      </c>
      <c r="L4410">
        <v>1</v>
      </c>
      <c r="M4410">
        <v>1</v>
      </c>
      <c r="N4410">
        <v>1</v>
      </c>
    </row>
    <row r="4411" spans="1:14" x14ac:dyDescent="0.3">
      <c r="A4411" t="s">
        <v>3879</v>
      </c>
      <c r="B4411" t="s">
        <v>3880</v>
      </c>
      <c r="C4411">
        <v>20231101</v>
      </c>
      <c r="D4411" t="s">
        <v>3867</v>
      </c>
      <c r="E4411" t="s">
        <v>113</v>
      </c>
      <c r="F4411" t="s">
        <v>2597</v>
      </c>
      <c r="G4411" t="s">
        <v>19</v>
      </c>
      <c r="H4411" t="s">
        <v>3879</v>
      </c>
      <c r="I4411">
        <v>6549</v>
      </c>
      <c r="J4411" t="s">
        <v>22</v>
      </c>
    </row>
    <row r="4412" spans="1:14" x14ac:dyDescent="0.3">
      <c r="A4412" t="s">
        <v>3882</v>
      </c>
      <c r="B4412" t="s">
        <v>3883</v>
      </c>
      <c r="C4412">
        <v>20231101</v>
      </c>
      <c r="D4412" t="s">
        <v>3867</v>
      </c>
      <c r="E4412" t="s">
        <v>113</v>
      </c>
      <c r="F4412" t="s">
        <v>3884</v>
      </c>
      <c r="G4412" t="s">
        <v>19</v>
      </c>
      <c r="H4412" t="s">
        <v>3882</v>
      </c>
      <c r="I4412">
        <v>6551</v>
      </c>
      <c r="J4412" t="s">
        <v>22</v>
      </c>
    </row>
    <row r="4413" spans="1:14" x14ac:dyDescent="0.3">
      <c r="A4413" t="s">
        <v>3882</v>
      </c>
      <c r="B4413" t="s">
        <v>3883</v>
      </c>
      <c r="C4413">
        <v>20231101</v>
      </c>
      <c r="D4413" t="s">
        <v>3867</v>
      </c>
      <c r="E4413" t="s">
        <v>113</v>
      </c>
      <c r="F4413" t="s">
        <v>2712</v>
      </c>
      <c r="G4413" t="s">
        <v>19</v>
      </c>
      <c r="H4413" t="s">
        <v>3882</v>
      </c>
      <c r="I4413">
        <v>6551</v>
      </c>
      <c r="J4413" t="s">
        <v>22</v>
      </c>
      <c r="K4413" t="s">
        <v>19</v>
      </c>
      <c r="L4413">
        <v>1</v>
      </c>
      <c r="M4413">
        <v>1</v>
      </c>
      <c r="N4413">
        <v>1</v>
      </c>
    </row>
    <row r="4414" spans="1:14" x14ac:dyDescent="0.3">
      <c r="A4414" t="s">
        <v>3882</v>
      </c>
      <c r="B4414" t="s">
        <v>3883</v>
      </c>
      <c r="C4414">
        <v>20231101</v>
      </c>
      <c r="D4414" t="s">
        <v>3867</v>
      </c>
      <c r="E4414" t="s">
        <v>113</v>
      </c>
      <c r="F4414" t="s">
        <v>610</v>
      </c>
      <c r="G4414" t="s">
        <v>19</v>
      </c>
      <c r="H4414" t="s">
        <v>3882</v>
      </c>
      <c r="I4414">
        <v>6551</v>
      </c>
      <c r="J4414" t="s">
        <v>22</v>
      </c>
    </row>
    <row r="4415" spans="1:14" x14ac:dyDescent="0.3">
      <c r="A4415" t="s">
        <v>3882</v>
      </c>
      <c r="B4415" t="s">
        <v>3883</v>
      </c>
      <c r="C4415">
        <v>20231101</v>
      </c>
      <c r="D4415" t="s">
        <v>3867</v>
      </c>
      <c r="E4415" t="s">
        <v>113</v>
      </c>
      <c r="F4415" t="s">
        <v>2318</v>
      </c>
      <c r="G4415" t="s">
        <v>19</v>
      </c>
      <c r="H4415" t="s">
        <v>3882</v>
      </c>
      <c r="I4415">
        <v>6551</v>
      </c>
      <c r="J4415" t="s">
        <v>22</v>
      </c>
      <c r="K4415" t="s">
        <v>19</v>
      </c>
      <c r="L4415">
        <v>1</v>
      </c>
      <c r="M4415">
        <v>1</v>
      </c>
      <c r="N4415">
        <v>1</v>
      </c>
    </row>
    <row r="4416" spans="1:14" x14ac:dyDescent="0.3">
      <c r="A4416" t="s">
        <v>3882</v>
      </c>
      <c r="B4416" t="s">
        <v>3883</v>
      </c>
      <c r="C4416">
        <v>20231101</v>
      </c>
      <c r="D4416" t="s">
        <v>3867</v>
      </c>
      <c r="E4416" t="s">
        <v>113</v>
      </c>
      <c r="F4416" t="s">
        <v>64</v>
      </c>
      <c r="G4416" t="s">
        <v>19</v>
      </c>
      <c r="H4416" t="s">
        <v>3882</v>
      </c>
      <c r="I4416">
        <v>6551</v>
      </c>
      <c r="J4416" t="s">
        <v>20</v>
      </c>
    </row>
    <row r="4417" spans="1:14" x14ac:dyDescent="0.3">
      <c r="A4417" t="s">
        <v>3882</v>
      </c>
      <c r="B4417" t="s">
        <v>3885</v>
      </c>
      <c r="C4417">
        <v>20231101</v>
      </c>
      <c r="D4417" t="s">
        <v>3867</v>
      </c>
      <c r="E4417" t="s">
        <v>113</v>
      </c>
      <c r="F4417" t="s">
        <v>610</v>
      </c>
      <c r="G4417" t="s">
        <v>19</v>
      </c>
      <c r="H4417" t="s">
        <v>3882</v>
      </c>
      <c r="I4417">
        <v>6552</v>
      </c>
      <c r="J4417" t="s">
        <v>20</v>
      </c>
    </row>
    <row r="4418" spans="1:14" x14ac:dyDescent="0.3">
      <c r="A4418" t="s">
        <v>3882</v>
      </c>
      <c r="B4418" t="s">
        <v>3885</v>
      </c>
      <c r="C4418">
        <v>20231101</v>
      </c>
      <c r="D4418" t="s">
        <v>3867</v>
      </c>
      <c r="E4418" t="s">
        <v>113</v>
      </c>
      <c r="F4418" t="s">
        <v>3884</v>
      </c>
      <c r="G4418" t="s">
        <v>19</v>
      </c>
      <c r="H4418" t="s">
        <v>3882</v>
      </c>
      <c r="I4418">
        <v>6552</v>
      </c>
      <c r="J4418" t="s">
        <v>20</v>
      </c>
      <c r="K4418" t="s">
        <v>19</v>
      </c>
      <c r="L4418">
        <v>1</v>
      </c>
      <c r="M4418">
        <v>1</v>
      </c>
      <c r="N4418">
        <v>1</v>
      </c>
    </row>
    <row r="4419" spans="1:14" x14ac:dyDescent="0.3">
      <c r="A4419" t="s">
        <v>3882</v>
      </c>
      <c r="B4419" t="s">
        <v>3885</v>
      </c>
      <c r="C4419">
        <v>20231101</v>
      </c>
      <c r="D4419" t="s">
        <v>3867</v>
      </c>
      <c r="E4419" t="s">
        <v>113</v>
      </c>
      <c r="F4419" t="s">
        <v>791</v>
      </c>
      <c r="G4419" t="s">
        <v>19</v>
      </c>
      <c r="H4419" t="s">
        <v>3882</v>
      </c>
      <c r="I4419">
        <v>6552</v>
      </c>
      <c r="J4419" t="s">
        <v>20</v>
      </c>
      <c r="K4419" t="s">
        <v>19</v>
      </c>
      <c r="L4419">
        <v>1</v>
      </c>
      <c r="M4419">
        <v>1</v>
      </c>
      <c r="N4419">
        <v>1</v>
      </c>
    </row>
    <row r="4420" spans="1:14" x14ac:dyDescent="0.3">
      <c r="A4420" t="s">
        <v>3882</v>
      </c>
      <c r="B4420" t="s">
        <v>3885</v>
      </c>
      <c r="C4420">
        <v>20231101</v>
      </c>
      <c r="D4420" t="s">
        <v>3867</v>
      </c>
      <c r="E4420" t="s">
        <v>113</v>
      </c>
      <c r="F4420" t="s">
        <v>2712</v>
      </c>
      <c r="G4420" t="s">
        <v>19</v>
      </c>
      <c r="H4420" t="s">
        <v>3882</v>
      </c>
      <c r="I4420">
        <v>6552</v>
      </c>
      <c r="J4420" t="s">
        <v>22</v>
      </c>
      <c r="K4420" t="s">
        <v>19</v>
      </c>
      <c r="L4420">
        <v>1</v>
      </c>
      <c r="M4420">
        <v>1</v>
      </c>
      <c r="N4420">
        <v>1</v>
      </c>
    </row>
    <row r="4421" spans="1:14" x14ac:dyDescent="0.3">
      <c r="A4421" t="s">
        <v>3882</v>
      </c>
      <c r="B4421" t="s">
        <v>3885</v>
      </c>
      <c r="C4421">
        <v>20231101</v>
      </c>
      <c r="D4421" t="s">
        <v>3867</v>
      </c>
      <c r="E4421" t="s">
        <v>113</v>
      </c>
      <c r="F4421" t="s">
        <v>603</v>
      </c>
      <c r="G4421" t="s">
        <v>104</v>
      </c>
      <c r="H4421" t="s">
        <v>3882</v>
      </c>
      <c r="I4421">
        <v>6552</v>
      </c>
      <c r="J4421" t="s">
        <v>37</v>
      </c>
      <c r="K4421" t="s">
        <v>104</v>
      </c>
      <c r="L4421">
        <v>1</v>
      </c>
      <c r="M4421">
        <v>1</v>
      </c>
      <c r="N4421">
        <v>1</v>
      </c>
    </row>
    <row r="4422" spans="1:14" x14ac:dyDescent="0.3">
      <c r="A4422" t="s">
        <v>3882</v>
      </c>
      <c r="B4422" t="s">
        <v>3885</v>
      </c>
      <c r="C4422">
        <v>20231101</v>
      </c>
      <c r="D4422" t="s">
        <v>3867</v>
      </c>
      <c r="E4422" t="s">
        <v>113</v>
      </c>
      <c r="F4422" t="s">
        <v>3192</v>
      </c>
      <c r="G4422" t="s">
        <v>55</v>
      </c>
      <c r="H4422" t="s">
        <v>3882</v>
      </c>
      <c r="I4422">
        <v>6552</v>
      </c>
      <c r="J4422" t="s">
        <v>37</v>
      </c>
      <c r="K4422" t="s">
        <v>55</v>
      </c>
      <c r="L4422">
        <v>1</v>
      </c>
      <c r="M4422">
        <v>1</v>
      </c>
      <c r="N4422">
        <v>1</v>
      </c>
    </row>
    <row r="4423" spans="1:14" x14ac:dyDescent="0.3">
      <c r="A4423" t="s">
        <v>3882</v>
      </c>
      <c r="B4423" t="s">
        <v>3886</v>
      </c>
      <c r="C4423">
        <v>20231101</v>
      </c>
      <c r="D4423" t="s">
        <v>3867</v>
      </c>
      <c r="E4423" t="s">
        <v>113</v>
      </c>
      <c r="F4423" t="s">
        <v>3884</v>
      </c>
      <c r="G4423" t="s">
        <v>19</v>
      </c>
      <c r="H4423" t="s">
        <v>3882</v>
      </c>
      <c r="I4423">
        <v>6553</v>
      </c>
      <c r="J4423" t="s">
        <v>22</v>
      </c>
    </row>
    <row r="4424" spans="1:14" x14ac:dyDescent="0.3">
      <c r="A4424" t="s">
        <v>3882</v>
      </c>
      <c r="B4424" t="s">
        <v>3886</v>
      </c>
      <c r="C4424">
        <v>20231101</v>
      </c>
      <c r="D4424" t="s">
        <v>3867</v>
      </c>
      <c r="E4424" t="s">
        <v>113</v>
      </c>
      <c r="F4424" t="s">
        <v>2712</v>
      </c>
      <c r="G4424" t="s">
        <v>19</v>
      </c>
      <c r="H4424" t="s">
        <v>3882</v>
      </c>
      <c r="I4424">
        <v>6553</v>
      </c>
      <c r="J4424" t="s">
        <v>22</v>
      </c>
      <c r="K4424" t="s">
        <v>19</v>
      </c>
      <c r="L4424">
        <v>1</v>
      </c>
      <c r="M4424">
        <v>1</v>
      </c>
      <c r="N4424">
        <v>1</v>
      </c>
    </row>
    <row r="4425" spans="1:14" x14ac:dyDescent="0.3">
      <c r="A4425" t="s">
        <v>3882</v>
      </c>
      <c r="B4425" t="s">
        <v>3887</v>
      </c>
      <c r="C4425">
        <v>20231101</v>
      </c>
      <c r="D4425" t="s">
        <v>3867</v>
      </c>
      <c r="E4425" t="s">
        <v>113</v>
      </c>
      <c r="F4425" t="s">
        <v>3884</v>
      </c>
      <c r="G4425" t="s">
        <v>19</v>
      </c>
      <c r="H4425" t="s">
        <v>3882</v>
      </c>
      <c r="I4425">
        <v>6554</v>
      </c>
      <c r="J4425" t="s">
        <v>22</v>
      </c>
    </row>
    <row r="4426" spans="1:14" x14ac:dyDescent="0.3">
      <c r="A4426" t="s">
        <v>3882</v>
      </c>
      <c r="B4426" t="s">
        <v>3887</v>
      </c>
      <c r="C4426">
        <v>20231101</v>
      </c>
      <c r="D4426" t="s">
        <v>3867</v>
      </c>
      <c r="E4426" t="s">
        <v>113</v>
      </c>
      <c r="F4426" t="s">
        <v>791</v>
      </c>
      <c r="G4426" t="s">
        <v>19</v>
      </c>
      <c r="H4426" t="s">
        <v>3882</v>
      </c>
      <c r="I4426">
        <v>6554</v>
      </c>
      <c r="J4426" t="s">
        <v>27</v>
      </c>
    </row>
    <row r="4427" spans="1:14" x14ac:dyDescent="0.3">
      <c r="A4427" t="s">
        <v>3882</v>
      </c>
      <c r="B4427" t="s">
        <v>3887</v>
      </c>
      <c r="C4427">
        <v>20231101</v>
      </c>
      <c r="D4427" t="s">
        <v>3867</v>
      </c>
      <c r="E4427" t="s">
        <v>113</v>
      </c>
      <c r="F4427" t="s">
        <v>1383</v>
      </c>
      <c r="G4427" t="s">
        <v>19</v>
      </c>
      <c r="H4427" t="s">
        <v>3882</v>
      </c>
      <c r="I4427">
        <v>6554</v>
      </c>
      <c r="J4427" t="s">
        <v>22</v>
      </c>
      <c r="K4427" t="s">
        <v>19</v>
      </c>
      <c r="L4427">
        <v>1</v>
      </c>
      <c r="M4427">
        <v>1</v>
      </c>
      <c r="N4427">
        <v>1</v>
      </c>
    </row>
    <row r="4428" spans="1:14" x14ac:dyDescent="0.3">
      <c r="A4428" t="s">
        <v>3865</v>
      </c>
      <c r="B4428" t="s">
        <v>3888</v>
      </c>
      <c r="C4428">
        <v>20231101</v>
      </c>
      <c r="D4428" t="s">
        <v>3867</v>
      </c>
      <c r="E4428" t="s">
        <v>113</v>
      </c>
      <c r="F4428" t="s">
        <v>191</v>
      </c>
      <c r="G4428" t="s">
        <v>19</v>
      </c>
      <c r="H4428" t="s">
        <v>3865</v>
      </c>
      <c r="I4428">
        <v>6555</v>
      </c>
      <c r="J4428" t="s">
        <v>22</v>
      </c>
    </row>
    <row r="4429" spans="1:14" x14ac:dyDescent="0.3">
      <c r="A4429" t="s">
        <v>3865</v>
      </c>
      <c r="B4429" t="s">
        <v>3888</v>
      </c>
      <c r="C4429">
        <v>20231101</v>
      </c>
      <c r="D4429" t="s">
        <v>3867</v>
      </c>
      <c r="E4429" t="s">
        <v>113</v>
      </c>
      <c r="F4429" t="s">
        <v>3889</v>
      </c>
      <c r="G4429" t="s">
        <v>19</v>
      </c>
      <c r="H4429" t="s">
        <v>3865</v>
      </c>
      <c r="I4429">
        <v>6555</v>
      </c>
      <c r="J4429" t="s">
        <v>22</v>
      </c>
      <c r="K4429" t="s">
        <v>19</v>
      </c>
      <c r="L4429">
        <v>1</v>
      </c>
      <c r="M4429">
        <v>1</v>
      </c>
      <c r="N4429">
        <v>1</v>
      </c>
    </row>
    <row r="4430" spans="1:14" x14ac:dyDescent="0.3">
      <c r="A4430" t="s">
        <v>3865</v>
      </c>
      <c r="B4430" t="s">
        <v>3890</v>
      </c>
      <c r="C4430">
        <v>20231101</v>
      </c>
      <c r="D4430" t="s">
        <v>3867</v>
      </c>
      <c r="E4430" t="s">
        <v>113</v>
      </c>
      <c r="F4430" t="s">
        <v>3891</v>
      </c>
      <c r="G4430" t="s">
        <v>19</v>
      </c>
      <c r="H4430" t="s">
        <v>3865</v>
      </c>
      <c r="I4430">
        <v>6556</v>
      </c>
      <c r="J4430" t="s">
        <v>22</v>
      </c>
      <c r="K4430" t="s">
        <v>19</v>
      </c>
      <c r="L4430">
        <v>1</v>
      </c>
      <c r="M4430">
        <v>1</v>
      </c>
      <c r="N4430">
        <v>1</v>
      </c>
    </row>
    <row r="4431" spans="1:14" x14ac:dyDescent="0.3">
      <c r="A4431" t="s">
        <v>3892</v>
      </c>
      <c r="B4431" t="s">
        <v>3893</v>
      </c>
      <c r="C4431">
        <v>20231101</v>
      </c>
      <c r="D4431" t="s">
        <v>3867</v>
      </c>
      <c r="E4431" t="s">
        <v>113</v>
      </c>
      <c r="F4431" t="s">
        <v>510</v>
      </c>
      <c r="G4431" t="s">
        <v>55</v>
      </c>
      <c r="H4431" t="s">
        <v>3892</v>
      </c>
      <c r="I4431">
        <v>6560</v>
      </c>
      <c r="J4431" t="s">
        <v>22</v>
      </c>
      <c r="K4431" t="s">
        <v>55</v>
      </c>
      <c r="L4431">
        <v>1</v>
      </c>
      <c r="M4431">
        <v>1</v>
      </c>
      <c r="N4431">
        <v>1</v>
      </c>
    </row>
    <row r="4432" spans="1:14" x14ac:dyDescent="0.3">
      <c r="A4432" t="s">
        <v>3892</v>
      </c>
      <c r="B4432" t="s">
        <v>3893</v>
      </c>
      <c r="C4432">
        <v>20231101</v>
      </c>
      <c r="D4432" t="s">
        <v>3867</v>
      </c>
      <c r="E4432" t="s">
        <v>113</v>
      </c>
      <c r="F4432" t="s">
        <v>3894</v>
      </c>
      <c r="G4432" t="s">
        <v>55</v>
      </c>
      <c r="H4432" t="s">
        <v>3892</v>
      </c>
      <c r="I4432">
        <v>6560</v>
      </c>
      <c r="J4432" t="s">
        <v>22</v>
      </c>
      <c r="K4432" t="s">
        <v>55</v>
      </c>
      <c r="L4432">
        <v>1</v>
      </c>
      <c r="M4432">
        <v>1</v>
      </c>
      <c r="N4432">
        <v>1</v>
      </c>
    </row>
    <row r="4433" spans="1:14" x14ac:dyDescent="0.3">
      <c r="A4433" t="s">
        <v>3892</v>
      </c>
      <c r="B4433" t="s">
        <v>3893</v>
      </c>
      <c r="C4433">
        <v>20231101</v>
      </c>
      <c r="D4433" t="s">
        <v>3867</v>
      </c>
      <c r="E4433" t="s">
        <v>113</v>
      </c>
      <c r="F4433" t="s">
        <v>3895</v>
      </c>
      <c r="G4433" t="s">
        <v>55</v>
      </c>
      <c r="H4433" t="s">
        <v>3892</v>
      </c>
      <c r="I4433">
        <v>6560</v>
      </c>
      <c r="J4433" t="s">
        <v>22</v>
      </c>
      <c r="K4433" t="s">
        <v>55</v>
      </c>
      <c r="L4433">
        <v>1</v>
      </c>
      <c r="M4433">
        <v>1</v>
      </c>
      <c r="N4433">
        <v>1</v>
      </c>
    </row>
    <row r="4434" spans="1:14" x14ac:dyDescent="0.3">
      <c r="A4434" t="s">
        <v>3892</v>
      </c>
      <c r="B4434" t="s">
        <v>3893</v>
      </c>
      <c r="C4434">
        <v>20231101</v>
      </c>
      <c r="D4434" t="s">
        <v>3867</v>
      </c>
      <c r="E4434" t="s">
        <v>113</v>
      </c>
      <c r="F4434" t="s">
        <v>3896</v>
      </c>
      <c r="G4434" t="s">
        <v>55</v>
      </c>
      <c r="H4434" t="s">
        <v>3892</v>
      </c>
      <c r="I4434">
        <v>6560</v>
      </c>
      <c r="J4434" t="s">
        <v>22</v>
      </c>
      <c r="K4434" t="s">
        <v>55</v>
      </c>
      <c r="L4434">
        <v>1</v>
      </c>
      <c r="M4434">
        <v>1</v>
      </c>
      <c r="N4434">
        <v>1</v>
      </c>
    </row>
    <row r="4435" spans="1:14" x14ac:dyDescent="0.3">
      <c r="A4435" t="s">
        <v>3897</v>
      </c>
      <c r="B4435" t="s">
        <v>3898</v>
      </c>
      <c r="C4435">
        <v>20231101</v>
      </c>
      <c r="D4435" t="s">
        <v>3867</v>
      </c>
      <c r="E4435" t="s">
        <v>113</v>
      </c>
      <c r="F4435" t="s">
        <v>510</v>
      </c>
      <c r="G4435" t="s">
        <v>55</v>
      </c>
      <c r="H4435" t="s">
        <v>3897</v>
      </c>
      <c r="I4435">
        <v>6561</v>
      </c>
      <c r="J4435" t="s">
        <v>22</v>
      </c>
      <c r="K4435" t="s">
        <v>55</v>
      </c>
      <c r="L4435">
        <v>1</v>
      </c>
      <c r="M4435">
        <v>1</v>
      </c>
      <c r="N4435">
        <v>1</v>
      </c>
    </row>
    <row r="4436" spans="1:14" x14ac:dyDescent="0.3">
      <c r="A4436" t="s">
        <v>3897</v>
      </c>
      <c r="B4436" t="s">
        <v>3898</v>
      </c>
      <c r="C4436">
        <v>20231101</v>
      </c>
      <c r="D4436" t="s">
        <v>3867</v>
      </c>
      <c r="E4436" t="s">
        <v>113</v>
      </c>
      <c r="F4436" t="s">
        <v>3894</v>
      </c>
      <c r="G4436" t="s">
        <v>55</v>
      </c>
      <c r="H4436" t="s">
        <v>3897</v>
      </c>
      <c r="I4436">
        <v>6561</v>
      </c>
      <c r="J4436" t="s">
        <v>22</v>
      </c>
      <c r="K4436" t="s">
        <v>55</v>
      </c>
      <c r="L4436">
        <v>1</v>
      </c>
      <c r="M4436">
        <v>1</v>
      </c>
      <c r="N4436">
        <v>1</v>
      </c>
    </row>
    <row r="4437" spans="1:14" x14ac:dyDescent="0.3">
      <c r="A4437" t="s">
        <v>3899</v>
      </c>
      <c r="B4437" t="s">
        <v>3900</v>
      </c>
      <c r="C4437">
        <v>20231101</v>
      </c>
      <c r="D4437" t="s">
        <v>3867</v>
      </c>
      <c r="E4437" t="s">
        <v>113</v>
      </c>
      <c r="F4437" t="s">
        <v>510</v>
      </c>
      <c r="G4437" t="s">
        <v>55</v>
      </c>
      <c r="H4437" t="s">
        <v>3899</v>
      </c>
      <c r="I4437">
        <v>6562</v>
      </c>
      <c r="J4437" t="s">
        <v>22</v>
      </c>
      <c r="K4437" t="s">
        <v>55</v>
      </c>
      <c r="L4437">
        <v>1</v>
      </c>
      <c r="M4437">
        <v>1</v>
      </c>
      <c r="N4437">
        <v>1</v>
      </c>
    </row>
    <row r="4438" spans="1:14" x14ac:dyDescent="0.3">
      <c r="A4438" t="s">
        <v>3901</v>
      </c>
      <c r="B4438" t="s">
        <v>3902</v>
      </c>
      <c r="C4438">
        <v>20231101</v>
      </c>
      <c r="D4438" t="s">
        <v>3867</v>
      </c>
      <c r="E4438" t="s">
        <v>113</v>
      </c>
      <c r="F4438" t="s">
        <v>3903</v>
      </c>
      <c r="G4438" t="s">
        <v>19</v>
      </c>
      <c r="H4438" t="s">
        <v>3901</v>
      </c>
      <c r="I4438">
        <v>6563</v>
      </c>
      <c r="J4438" t="s">
        <v>22</v>
      </c>
      <c r="K4438" t="s">
        <v>19</v>
      </c>
      <c r="L4438">
        <v>1</v>
      </c>
      <c r="M4438">
        <v>1</v>
      </c>
      <c r="N4438">
        <v>1</v>
      </c>
    </row>
    <row r="4439" spans="1:14" x14ac:dyDescent="0.3">
      <c r="A4439" t="s">
        <v>3904</v>
      </c>
      <c r="B4439" t="s">
        <v>3905</v>
      </c>
      <c r="C4439">
        <v>20231101</v>
      </c>
      <c r="D4439" t="s">
        <v>3906</v>
      </c>
      <c r="E4439" t="s">
        <v>113</v>
      </c>
      <c r="F4439" t="s">
        <v>3907</v>
      </c>
      <c r="G4439" t="s">
        <v>55</v>
      </c>
      <c r="H4439" t="s">
        <v>3904</v>
      </c>
      <c r="I4439">
        <v>6565</v>
      </c>
      <c r="J4439" t="s">
        <v>22</v>
      </c>
      <c r="K4439" t="s">
        <v>55</v>
      </c>
      <c r="L4439">
        <v>1</v>
      </c>
      <c r="M4439">
        <v>1</v>
      </c>
      <c r="N4439">
        <v>1</v>
      </c>
    </row>
    <row r="4440" spans="1:14" x14ac:dyDescent="0.3">
      <c r="A4440" t="s">
        <v>3904</v>
      </c>
      <c r="B4440" t="s">
        <v>3905</v>
      </c>
      <c r="C4440">
        <v>20231101</v>
      </c>
      <c r="D4440" t="s">
        <v>3906</v>
      </c>
      <c r="E4440" t="s">
        <v>113</v>
      </c>
      <c r="F4440" t="s">
        <v>3908</v>
      </c>
      <c r="G4440" t="s">
        <v>104</v>
      </c>
      <c r="H4440" t="s">
        <v>3904</v>
      </c>
      <c r="I4440">
        <v>6565</v>
      </c>
      <c r="J4440" t="s">
        <v>37</v>
      </c>
      <c r="K4440" t="s">
        <v>104</v>
      </c>
      <c r="L4440">
        <v>1</v>
      </c>
      <c r="M4440">
        <v>1</v>
      </c>
      <c r="N4440">
        <v>1</v>
      </c>
    </row>
    <row r="4441" spans="1:14" x14ac:dyDescent="0.3">
      <c r="A4441" t="s">
        <v>3904</v>
      </c>
      <c r="B4441" t="s">
        <v>3905</v>
      </c>
      <c r="C4441">
        <v>20231101</v>
      </c>
      <c r="D4441" t="s">
        <v>3906</v>
      </c>
      <c r="E4441" t="s">
        <v>113</v>
      </c>
      <c r="F4441" t="s">
        <v>744</v>
      </c>
      <c r="G4441" t="s">
        <v>55</v>
      </c>
      <c r="H4441" t="s">
        <v>3904</v>
      </c>
      <c r="I4441">
        <v>6565</v>
      </c>
      <c r="J4441" t="s">
        <v>22</v>
      </c>
      <c r="K4441" t="s">
        <v>55</v>
      </c>
      <c r="L4441">
        <v>1</v>
      </c>
      <c r="M4441">
        <v>1</v>
      </c>
      <c r="N4441">
        <v>1</v>
      </c>
    </row>
    <row r="4442" spans="1:14" x14ac:dyDescent="0.3">
      <c r="A4442" t="s">
        <v>3904</v>
      </c>
      <c r="B4442" t="s">
        <v>3905</v>
      </c>
      <c r="C4442">
        <v>20231101</v>
      </c>
      <c r="D4442" t="s">
        <v>3906</v>
      </c>
      <c r="E4442" t="s">
        <v>113</v>
      </c>
      <c r="F4442" t="s">
        <v>3909</v>
      </c>
      <c r="G4442" t="s">
        <v>55</v>
      </c>
      <c r="H4442" t="s">
        <v>3904</v>
      </c>
      <c r="I4442">
        <v>6565</v>
      </c>
      <c r="J4442" t="s">
        <v>22</v>
      </c>
      <c r="K4442" t="s">
        <v>55</v>
      </c>
      <c r="L4442">
        <v>1</v>
      </c>
      <c r="M4442">
        <v>1</v>
      </c>
      <c r="N4442">
        <v>1</v>
      </c>
    </row>
    <row r="4443" spans="1:14" x14ac:dyDescent="0.3">
      <c r="A4443" t="s">
        <v>3910</v>
      </c>
      <c r="B4443" t="s">
        <v>3911</v>
      </c>
      <c r="C4443">
        <v>20231101</v>
      </c>
      <c r="D4443" t="s">
        <v>3906</v>
      </c>
      <c r="E4443" t="s">
        <v>113</v>
      </c>
      <c r="F4443" t="s">
        <v>3421</v>
      </c>
      <c r="G4443" t="s">
        <v>19</v>
      </c>
      <c r="H4443" t="s">
        <v>3910</v>
      </c>
      <c r="I4443">
        <v>6567</v>
      </c>
      <c r="J4443" t="s">
        <v>22</v>
      </c>
      <c r="K4443" t="s">
        <v>19</v>
      </c>
      <c r="L4443">
        <v>1</v>
      </c>
      <c r="M4443">
        <v>1</v>
      </c>
      <c r="N4443">
        <v>1</v>
      </c>
    </row>
    <row r="4444" spans="1:14" x14ac:dyDescent="0.3">
      <c r="A4444" t="s">
        <v>3910</v>
      </c>
      <c r="B4444" t="s">
        <v>3911</v>
      </c>
      <c r="C4444">
        <v>20231101</v>
      </c>
      <c r="D4444" t="s">
        <v>3906</v>
      </c>
      <c r="E4444" t="s">
        <v>113</v>
      </c>
      <c r="F4444" t="s">
        <v>3912</v>
      </c>
      <c r="G4444" t="s">
        <v>19</v>
      </c>
      <c r="H4444" t="s">
        <v>3910</v>
      </c>
      <c r="I4444">
        <v>6567</v>
      </c>
      <c r="J4444" t="s">
        <v>22</v>
      </c>
      <c r="K4444" t="s">
        <v>19</v>
      </c>
      <c r="L4444">
        <v>1</v>
      </c>
      <c r="M4444">
        <v>1</v>
      </c>
      <c r="N4444">
        <v>1</v>
      </c>
    </row>
    <row r="4445" spans="1:14" x14ac:dyDescent="0.3">
      <c r="A4445" t="s">
        <v>3913</v>
      </c>
      <c r="B4445" t="s">
        <v>3914</v>
      </c>
      <c r="C4445">
        <v>20231101</v>
      </c>
      <c r="D4445" t="s">
        <v>3906</v>
      </c>
      <c r="E4445" t="s">
        <v>113</v>
      </c>
      <c r="F4445" t="s">
        <v>3915</v>
      </c>
      <c r="G4445" t="s">
        <v>55</v>
      </c>
      <c r="H4445" t="s">
        <v>3913</v>
      </c>
      <c r="I4445">
        <v>6568</v>
      </c>
      <c r="J4445" t="s">
        <v>22</v>
      </c>
      <c r="K4445" t="s">
        <v>55</v>
      </c>
      <c r="L4445">
        <v>1</v>
      </c>
      <c r="M4445">
        <v>1</v>
      </c>
      <c r="N4445">
        <v>1</v>
      </c>
    </row>
    <row r="4446" spans="1:14" x14ac:dyDescent="0.3">
      <c r="A4446" t="s">
        <v>3910</v>
      </c>
      <c r="B4446" t="s">
        <v>3911</v>
      </c>
      <c r="C4446">
        <v>20231101</v>
      </c>
      <c r="D4446" t="s">
        <v>3906</v>
      </c>
      <c r="E4446" t="s">
        <v>113</v>
      </c>
      <c r="F4446" t="s">
        <v>3916</v>
      </c>
      <c r="G4446" t="s">
        <v>19</v>
      </c>
      <c r="H4446" t="s">
        <v>3910</v>
      </c>
      <c r="I4446">
        <v>6571</v>
      </c>
      <c r="J4446" t="s">
        <v>22</v>
      </c>
      <c r="K4446" t="s">
        <v>19</v>
      </c>
      <c r="L4446">
        <v>1</v>
      </c>
      <c r="M4446">
        <v>1</v>
      </c>
      <c r="N4446">
        <v>1</v>
      </c>
    </row>
    <row r="4447" spans="1:14" x14ac:dyDescent="0.3">
      <c r="A4447" t="s">
        <v>3910</v>
      </c>
      <c r="B4447" t="s">
        <v>3911</v>
      </c>
      <c r="C4447">
        <v>20231101</v>
      </c>
      <c r="D4447" t="s">
        <v>3906</v>
      </c>
      <c r="E4447" t="s">
        <v>113</v>
      </c>
      <c r="F4447" t="s">
        <v>3917</v>
      </c>
      <c r="G4447" t="s">
        <v>19</v>
      </c>
      <c r="H4447" t="s">
        <v>3910</v>
      </c>
      <c r="I4447">
        <v>6571</v>
      </c>
      <c r="J4447" t="s">
        <v>27</v>
      </c>
      <c r="K4447" t="s">
        <v>19</v>
      </c>
      <c r="L4447">
        <v>1</v>
      </c>
      <c r="M4447">
        <v>1</v>
      </c>
      <c r="N4447">
        <v>1</v>
      </c>
    </row>
    <row r="4448" spans="1:14" x14ac:dyDescent="0.3">
      <c r="A4448" t="s">
        <v>3918</v>
      </c>
      <c r="B4448" t="s">
        <v>3919</v>
      </c>
      <c r="C4448">
        <v>20231101</v>
      </c>
      <c r="D4448" t="s">
        <v>3906</v>
      </c>
      <c r="E4448" t="s">
        <v>113</v>
      </c>
      <c r="F4448" t="s">
        <v>395</v>
      </c>
      <c r="G4448" t="s">
        <v>55</v>
      </c>
      <c r="H4448" t="s">
        <v>3918</v>
      </c>
      <c r="I4448">
        <v>6574</v>
      </c>
      <c r="J4448" t="s">
        <v>22</v>
      </c>
      <c r="K4448" t="s">
        <v>55</v>
      </c>
      <c r="L4448">
        <v>1</v>
      </c>
      <c r="M4448">
        <v>1</v>
      </c>
      <c r="N4448">
        <v>1</v>
      </c>
    </row>
    <row r="4449" spans="1:14" x14ac:dyDescent="0.3">
      <c r="A4449" t="s">
        <v>3918</v>
      </c>
      <c r="B4449" t="s">
        <v>3919</v>
      </c>
      <c r="C4449">
        <v>20231101</v>
      </c>
      <c r="D4449" t="s">
        <v>3906</v>
      </c>
      <c r="E4449" t="s">
        <v>113</v>
      </c>
      <c r="F4449" t="s">
        <v>179</v>
      </c>
      <c r="G4449" t="s">
        <v>55</v>
      </c>
      <c r="H4449" t="s">
        <v>3918</v>
      </c>
      <c r="I4449">
        <v>6574</v>
      </c>
      <c r="J4449" t="s">
        <v>22</v>
      </c>
      <c r="K4449" t="s">
        <v>55</v>
      </c>
      <c r="L4449">
        <v>1</v>
      </c>
      <c r="M4449">
        <v>1</v>
      </c>
      <c r="N4449">
        <v>1</v>
      </c>
    </row>
    <row r="4450" spans="1:14" x14ac:dyDescent="0.3">
      <c r="A4450" t="s">
        <v>3918</v>
      </c>
      <c r="B4450" t="s">
        <v>3920</v>
      </c>
      <c r="C4450">
        <v>20231101</v>
      </c>
      <c r="D4450" t="s">
        <v>3906</v>
      </c>
      <c r="E4450" t="s">
        <v>113</v>
      </c>
      <c r="F4450" t="s">
        <v>3921</v>
      </c>
      <c r="G4450" t="s">
        <v>19</v>
      </c>
      <c r="H4450" t="s">
        <v>3918</v>
      </c>
      <c r="I4450">
        <v>6575</v>
      </c>
      <c r="J4450" t="s">
        <v>22</v>
      </c>
      <c r="K4450" t="s">
        <v>19</v>
      </c>
      <c r="L4450">
        <v>1</v>
      </c>
      <c r="M4450">
        <v>1</v>
      </c>
      <c r="N4450">
        <v>1</v>
      </c>
    </row>
    <row r="4451" spans="1:14" x14ac:dyDescent="0.3">
      <c r="A4451" t="s">
        <v>3922</v>
      </c>
      <c r="B4451" t="s">
        <v>3923</v>
      </c>
      <c r="C4451">
        <v>20231101</v>
      </c>
      <c r="D4451" t="s">
        <v>3906</v>
      </c>
      <c r="E4451" t="s">
        <v>113</v>
      </c>
      <c r="F4451" t="s">
        <v>3924</v>
      </c>
      <c r="G4451" t="s">
        <v>55</v>
      </c>
      <c r="H4451" t="s">
        <v>3922</v>
      </c>
      <c r="I4451">
        <v>6577</v>
      </c>
      <c r="J4451" t="s">
        <v>22</v>
      </c>
      <c r="K4451" t="s">
        <v>55</v>
      </c>
      <c r="L4451">
        <v>1</v>
      </c>
      <c r="M4451">
        <v>1</v>
      </c>
      <c r="N4451">
        <v>1</v>
      </c>
    </row>
    <row r="4452" spans="1:14" x14ac:dyDescent="0.3">
      <c r="A4452" t="s">
        <v>3925</v>
      </c>
      <c r="B4452" t="s">
        <v>3926</v>
      </c>
      <c r="C4452">
        <v>20231101</v>
      </c>
      <c r="D4452" t="s">
        <v>3906</v>
      </c>
      <c r="E4452" t="s">
        <v>113</v>
      </c>
      <c r="F4452" t="s">
        <v>3927</v>
      </c>
      <c r="G4452" t="s">
        <v>55</v>
      </c>
      <c r="H4452" t="s">
        <v>3925</v>
      </c>
      <c r="I4452">
        <v>6580</v>
      </c>
      <c r="J4452" t="s">
        <v>22</v>
      </c>
      <c r="K4452" t="s">
        <v>55</v>
      </c>
      <c r="L4452">
        <v>1</v>
      </c>
      <c r="M4452">
        <v>1</v>
      </c>
      <c r="N4452">
        <v>1</v>
      </c>
    </row>
    <row r="4453" spans="1:14" x14ac:dyDescent="0.3">
      <c r="A4453" t="s">
        <v>3925</v>
      </c>
      <c r="B4453" t="s">
        <v>3928</v>
      </c>
      <c r="C4453">
        <v>20231101</v>
      </c>
      <c r="D4453" t="s">
        <v>3906</v>
      </c>
      <c r="E4453" t="s">
        <v>113</v>
      </c>
      <c r="F4453" t="s">
        <v>3929</v>
      </c>
      <c r="G4453" t="s">
        <v>55</v>
      </c>
      <c r="H4453" t="s">
        <v>3925</v>
      </c>
      <c r="I4453">
        <v>6583</v>
      </c>
      <c r="J4453" t="s">
        <v>22</v>
      </c>
      <c r="K4453" t="s">
        <v>55</v>
      </c>
      <c r="L4453">
        <v>1</v>
      </c>
      <c r="M4453">
        <v>1</v>
      </c>
      <c r="N4453">
        <v>1</v>
      </c>
    </row>
    <row r="4454" spans="1:14" x14ac:dyDescent="0.3">
      <c r="A4454" t="s">
        <v>3925</v>
      </c>
      <c r="B4454" t="s">
        <v>3930</v>
      </c>
      <c r="C4454">
        <v>20231101</v>
      </c>
      <c r="D4454" t="s">
        <v>3906</v>
      </c>
      <c r="E4454" t="s">
        <v>113</v>
      </c>
      <c r="F4454" t="s">
        <v>3931</v>
      </c>
      <c r="G4454" t="s">
        <v>104</v>
      </c>
      <c r="H4454" t="s">
        <v>3925</v>
      </c>
      <c r="I4454">
        <v>6584</v>
      </c>
      <c r="J4454" t="s">
        <v>37</v>
      </c>
      <c r="K4454" t="s">
        <v>104</v>
      </c>
      <c r="L4454">
        <v>1</v>
      </c>
      <c r="M4454">
        <v>1</v>
      </c>
      <c r="N4454">
        <v>1</v>
      </c>
    </row>
    <row r="4455" spans="1:14" x14ac:dyDescent="0.3">
      <c r="A4455" t="s">
        <v>3932</v>
      </c>
      <c r="B4455" t="s">
        <v>3933</v>
      </c>
      <c r="C4455">
        <v>20231101</v>
      </c>
      <c r="D4455" t="s">
        <v>3906</v>
      </c>
      <c r="E4455" t="s">
        <v>113</v>
      </c>
      <c r="F4455" t="s">
        <v>3934</v>
      </c>
      <c r="G4455" t="s">
        <v>55</v>
      </c>
      <c r="H4455" t="s">
        <v>3932</v>
      </c>
      <c r="I4455">
        <v>6585</v>
      </c>
      <c r="J4455" t="s">
        <v>22</v>
      </c>
      <c r="K4455" t="s">
        <v>55</v>
      </c>
      <c r="L4455">
        <v>1</v>
      </c>
      <c r="M4455">
        <v>1</v>
      </c>
      <c r="N4455">
        <v>1</v>
      </c>
    </row>
    <row r="4456" spans="1:14" x14ac:dyDescent="0.3">
      <c r="A4456" t="s">
        <v>3932</v>
      </c>
      <c r="B4456" t="s">
        <v>3933</v>
      </c>
      <c r="C4456">
        <v>20231101</v>
      </c>
      <c r="D4456" t="s">
        <v>3906</v>
      </c>
      <c r="E4456" t="s">
        <v>113</v>
      </c>
      <c r="F4456" t="s">
        <v>3934</v>
      </c>
      <c r="G4456" t="s">
        <v>55</v>
      </c>
      <c r="H4456" t="s">
        <v>3932</v>
      </c>
      <c r="I4456">
        <v>6586</v>
      </c>
      <c r="J4456" t="s">
        <v>22</v>
      </c>
      <c r="K4456" t="s">
        <v>55</v>
      </c>
      <c r="L4456">
        <v>1</v>
      </c>
      <c r="M4456">
        <v>1</v>
      </c>
      <c r="N4456">
        <v>1</v>
      </c>
    </row>
    <row r="4457" spans="1:14" x14ac:dyDescent="0.3">
      <c r="A4457" t="s">
        <v>3932</v>
      </c>
      <c r="B4457" t="s">
        <v>3933</v>
      </c>
      <c r="C4457">
        <v>20231101</v>
      </c>
      <c r="D4457" t="s">
        <v>3906</v>
      </c>
      <c r="E4457" t="s">
        <v>113</v>
      </c>
      <c r="F4457" t="s">
        <v>3935</v>
      </c>
      <c r="G4457" t="s">
        <v>19</v>
      </c>
      <c r="H4457" t="s">
        <v>3932</v>
      </c>
      <c r="I4457">
        <v>6586</v>
      </c>
      <c r="J4457" t="s">
        <v>22</v>
      </c>
      <c r="K4457" t="s">
        <v>19</v>
      </c>
      <c r="L4457">
        <v>1</v>
      </c>
      <c r="M4457">
        <v>1</v>
      </c>
      <c r="N4457">
        <v>1</v>
      </c>
    </row>
    <row r="4458" spans="1:14" x14ac:dyDescent="0.3">
      <c r="A4458" t="s">
        <v>3932</v>
      </c>
      <c r="B4458" t="s">
        <v>3933</v>
      </c>
      <c r="C4458">
        <v>20231101</v>
      </c>
      <c r="D4458" t="s">
        <v>3906</v>
      </c>
      <c r="E4458" t="s">
        <v>113</v>
      </c>
      <c r="F4458" t="s">
        <v>3936</v>
      </c>
      <c r="G4458" t="s">
        <v>19</v>
      </c>
      <c r="H4458" t="s">
        <v>3932</v>
      </c>
      <c r="I4458">
        <v>6586</v>
      </c>
      <c r="J4458" t="s">
        <v>22</v>
      </c>
      <c r="K4458" t="s">
        <v>19</v>
      </c>
      <c r="L4458">
        <v>1</v>
      </c>
      <c r="M4458">
        <v>1</v>
      </c>
      <c r="N4458">
        <v>1</v>
      </c>
    </row>
    <row r="4459" spans="1:14" x14ac:dyDescent="0.3">
      <c r="A4459" t="s">
        <v>3932</v>
      </c>
      <c r="B4459" t="s">
        <v>3933</v>
      </c>
      <c r="C4459">
        <v>20231101</v>
      </c>
      <c r="D4459" t="s">
        <v>3906</v>
      </c>
      <c r="E4459" t="s">
        <v>113</v>
      </c>
      <c r="F4459" t="s">
        <v>3937</v>
      </c>
      <c r="G4459" t="s">
        <v>19</v>
      </c>
      <c r="H4459" t="s">
        <v>3932</v>
      </c>
      <c r="I4459">
        <v>6586</v>
      </c>
      <c r="J4459" t="s">
        <v>22</v>
      </c>
      <c r="K4459" t="s">
        <v>19</v>
      </c>
      <c r="L4459">
        <v>1</v>
      </c>
      <c r="M4459">
        <v>1</v>
      </c>
      <c r="N4459">
        <v>1</v>
      </c>
    </row>
    <row r="4460" spans="1:14" x14ac:dyDescent="0.3">
      <c r="A4460" t="s">
        <v>3932</v>
      </c>
      <c r="B4460" t="s">
        <v>3933</v>
      </c>
      <c r="C4460">
        <v>20231101</v>
      </c>
      <c r="D4460" t="s">
        <v>3906</v>
      </c>
      <c r="E4460" t="s">
        <v>113</v>
      </c>
      <c r="F4460" t="s">
        <v>2453</v>
      </c>
      <c r="G4460" t="s">
        <v>55</v>
      </c>
      <c r="H4460" t="s">
        <v>3932</v>
      </c>
      <c r="I4460">
        <v>6586</v>
      </c>
      <c r="J4460" t="s">
        <v>22</v>
      </c>
      <c r="K4460" t="s">
        <v>55</v>
      </c>
      <c r="L4460">
        <v>1</v>
      </c>
      <c r="M4460">
        <v>1</v>
      </c>
      <c r="N4460">
        <v>1</v>
      </c>
    </row>
    <row r="4461" spans="1:14" x14ac:dyDescent="0.3">
      <c r="A4461" t="s">
        <v>3938</v>
      </c>
      <c r="B4461" t="s">
        <v>3939</v>
      </c>
      <c r="C4461">
        <v>20231101</v>
      </c>
      <c r="D4461" t="s">
        <v>3906</v>
      </c>
      <c r="E4461" t="s">
        <v>113</v>
      </c>
      <c r="F4461" t="s">
        <v>1967</v>
      </c>
      <c r="G4461" t="s">
        <v>19</v>
      </c>
      <c r="H4461" t="s">
        <v>3938</v>
      </c>
      <c r="I4461">
        <v>6587</v>
      </c>
      <c r="J4461" t="s">
        <v>20</v>
      </c>
    </row>
    <row r="4462" spans="1:14" x14ac:dyDescent="0.3">
      <c r="A4462" t="s">
        <v>3940</v>
      </c>
      <c r="B4462" t="s">
        <v>3941</v>
      </c>
      <c r="C4462">
        <v>20231101</v>
      </c>
      <c r="D4462" t="s">
        <v>3906</v>
      </c>
      <c r="E4462" t="s">
        <v>113</v>
      </c>
      <c r="F4462" t="s">
        <v>3942</v>
      </c>
      <c r="G4462" t="s">
        <v>55</v>
      </c>
      <c r="H4462" t="s">
        <v>3940</v>
      </c>
      <c r="I4462">
        <v>6590</v>
      </c>
      <c r="J4462" t="s">
        <v>22</v>
      </c>
      <c r="K4462" t="s">
        <v>55</v>
      </c>
      <c r="L4462">
        <v>1</v>
      </c>
      <c r="M4462">
        <v>1</v>
      </c>
      <c r="N4462">
        <v>1</v>
      </c>
    </row>
    <row r="4463" spans="1:14" x14ac:dyDescent="0.3">
      <c r="A4463" t="s">
        <v>3940</v>
      </c>
      <c r="B4463" t="s">
        <v>3941</v>
      </c>
      <c r="C4463">
        <v>20231101</v>
      </c>
      <c r="D4463" t="s">
        <v>3906</v>
      </c>
      <c r="E4463" t="s">
        <v>113</v>
      </c>
      <c r="F4463" t="s">
        <v>3943</v>
      </c>
      <c r="G4463" t="s">
        <v>104</v>
      </c>
      <c r="H4463" t="s">
        <v>3940</v>
      </c>
      <c r="I4463">
        <v>6590</v>
      </c>
      <c r="J4463" t="s">
        <v>37</v>
      </c>
      <c r="K4463" t="s">
        <v>104</v>
      </c>
      <c r="L4463">
        <v>1</v>
      </c>
      <c r="M4463">
        <v>1</v>
      </c>
      <c r="N4463">
        <v>1</v>
      </c>
    </row>
    <row r="4464" spans="1:14" x14ac:dyDescent="0.3">
      <c r="A4464" t="s">
        <v>3944</v>
      </c>
      <c r="B4464" t="s">
        <v>3945</v>
      </c>
      <c r="C4464">
        <v>20231101</v>
      </c>
      <c r="D4464" t="s">
        <v>3946</v>
      </c>
      <c r="E4464" t="s">
        <v>17</v>
      </c>
      <c r="F4464" t="s">
        <v>3947</v>
      </c>
      <c r="G4464" t="s">
        <v>19</v>
      </c>
      <c r="H4464" t="s">
        <v>3948</v>
      </c>
      <c r="I4464">
        <v>6633</v>
      </c>
      <c r="J4464" t="s">
        <v>37</v>
      </c>
    </row>
    <row r="4465" spans="1:14" x14ac:dyDescent="0.3">
      <c r="A4465" t="s">
        <v>3944</v>
      </c>
      <c r="B4465" t="s">
        <v>3949</v>
      </c>
      <c r="C4465">
        <v>20231101</v>
      </c>
      <c r="D4465" t="s">
        <v>3946</v>
      </c>
      <c r="E4465" t="s">
        <v>17</v>
      </c>
      <c r="F4465" t="s">
        <v>3947</v>
      </c>
      <c r="G4465" t="s">
        <v>19</v>
      </c>
      <c r="H4465" t="s">
        <v>3948</v>
      </c>
      <c r="I4465">
        <v>6634</v>
      </c>
      <c r="J4465" t="s">
        <v>37</v>
      </c>
    </row>
    <row r="4466" spans="1:14" x14ac:dyDescent="0.3">
      <c r="A4466" t="s">
        <v>3950</v>
      </c>
      <c r="B4466" t="s">
        <v>3951</v>
      </c>
      <c r="C4466">
        <v>20231101</v>
      </c>
      <c r="D4466" t="s">
        <v>3946</v>
      </c>
      <c r="E4466" t="s">
        <v>17</v>
      </c>
      <c r="F4466" t="s">
        <v>3952</v>
      </c>
      <c r="G4466" t="s">
        <v>19</v>
      </c>
      <c r="H4466" t="s">
        <v>3953</v>
      </c>
      <c r="I4466">
        <v>6644</v>
      </c>
      <c r="J4466" t="s">
        <v>37</v>
      </c>
      <c r="K4466" t="s">
        <v>19</v>
      </c>
      <c r="L4466">
        <v>1</v>
      </c>
      <c r="M4466">
        <v>1</v>
      </c>
      <c r="N4466">
        <v>1</v>
      </c>
    </row>
    <row r="4467" spans="1:14" x14ac:dyDescent="0.3">
      <c r="A4467" t="s">
        <v>3950</v>
      </c>
      <c r="B4467" t="s">
        <v>3951</v>
      </c>
      <c r="C4467">
        <v>20231101</v>
      </c>
      <c r="D4467" t="s">
        <v>3946</v>
      </c>
      <c r="E4467" t="s">
        <v>17</v>
      </c>
      <c r="F4467" t="s">
        <v>1911</v>
      </c>
      <c r="G4467" t="s">
        <v>19</v>
      </c>
      <c r="H4467" t="s">
        <v>3953</v>
      </c>
      <c r="I4467">
        <v>6644</v>
      </c>
      <c r="J4467" t="s">
        <v>22</v>
      </c>
    </row>
    <row r="4468" spans="1:14" x14ac:dyDescent="0.3">
      <c r="A4468" t="s">
        <v>3950</v>
      </c>
      <c r="B4468" t="s">
        <v>3954</v>
      </c>
      <c r="C4468">
        <v>20231101</v>
      </c>
      <c r="D4468" t="s">
        <v>3946</v>
      </c>
      <c r="E4468" t="s">
        <v>17</v>
      </c>
      <c r="F4468" t="s">
        <v>1911</v>
      </c>
      <c r="G4468" t="s">
        <v>19</v>
      </c>
      <c r="H4468" t="s">
        <v>3953</v>
      </c>
      <c r="I4468">
        <v>6645</v>
      </c>
      <c r="J4468" t="s">
        <v>22</v>
      </c>
      <c r="K4468" t="s">
        <v>19</v>
      </c>
      <c r="L4468">
        <v>1</v>
      </c>
      <c r="M4468">
        <v>1</v>
      </c>
      <c r="N4468">
        <v>1</v>
      </c>
    </row>
    <row r="4469" spans="1:14" x14ac:dyDescent="0.3">
      <c r="A4469" t="s">
        <v>3950</v>
      </c>
      <c r="B4469" t="s">
        <v>3954</v>
      </c>
      <c r="C4469">
        <v>20231101</v>
      </c>
      <c r="D4469" t="s">
        <v>3946</v>
      </c>
      <c r="E4469" t="s">
        <v>17</v>
      </c>
      <c r="F4469" t="s">
        <v>3952</v>
      </c>
      <c r="G4469" t="s">
        <v>19</v>
      </c>
      <c r="H4469" t="s">
        <v>3953</v>
      </c>
      <c r="I4469">
        <v>6645</v>
      </c>
      <c r="J4469" t="s">
        <v>37</v>
      </c>
      <c r="K4469" t="s">
        <v>19</v>
      </c>
      <c r="L4469">
        <v>1</v>
      </c>
      <c r="M4469">
        <v>1</v>
      </c>
      <c r="N4469">
        <v>1</v>
      </c>
    </row>
    <row r="4470" spans="1:14" x14ac:dyDescent="0.3">
      <c r="A4470" t="s">
        <v>3950</v>
      </c>
      <c r="B4470" t="s">
        <v>3955</v>
      </c>
      <c r="C4470">
        <v>20231101</v>
      </c>
      <c r="D4470" t="s">
        <v>3946</v>
      </c>
      <c r="E4470" t="s">
        <v>17</v>
      </c>
      <c r="F4470" t="s">
        <v>3952</v>
      </c>
      <c r="G4470" t="s">
        <v>19</v>
      </c>
      <c r="H4470" t="s">
        <v>3953</v>
      </c>
      <c r="I4470">
        <v>6646</v>
      </c>
      <c r="J4470" t="s">
        <v>37</v>
      </c>
      <c r="K4470" t="s">
        <v>19</v>
      </c>
      <c r="L4470">
        <v>1</v>
      </c>
      <c r="M4470">
        <v>1</v>
      </c>
      <c r="N4470">
        <v>1</v>
      </c>
    </row>
    <row r="4471" spans="1:14" x14ac:dyDescent="0.3">
      <c r="A4471" t="s">
        <v>3950</v>
      </c>
      <c r="B4471" t="s">
        <v>3955</v>
      </c>
      <c r="C4471">
        <v>20231101</v>
      </c>
      <c r="D4471" t="s">
        <v>3946</v>
      </c>
      <c r="E4471" t="s">
        <v>17</v>
      </c>
      <c r="F4471" t="s">
        <v>1911</v>
      </c>
      <c r="G4471" t="s">
        <v>19</v>
      </c>
      <c r="H4471" t="s">
        <v>3953</v>
      </c>
      <c r="I4471">
        <v>6646</v>
      </c>
      <c r="J4471" t="s">
        <v>22</v>
      </c>
      <c r="K4471" t="s">
        <v>19</v>
      </c>
      <c r="L4471">
        <v>1</v>
      </c>
      <c r="M4471">
        <v>1</v>
      </c>
      <c r="N4471">
        <v>1</v>
      </c>
    </row>
    <row r="4472" spans="1:14" x14ac:dyDescent="0.3">
      <c r="A4472" t="s">
        <v>3950</v>
      </c>
      <c r="B4472" t="s">
        <v>3956</v>
      </c>
      <c r="C4472">
        <v>20231101</v>
      </c>
      <c r="D4472" t="s">
        <v>3946</v>
      </c>
      <c r="E4472" t="s">
        <v>17</v>
      </c>
      <c r="F4472" t="s">
        <v>1911</v>
      </c>
      <c r="G4472" t="s">
        <v>19</v>
      </c>
      <c r="H4472" t="s">
        <v>3953</v>
      </c>
      <c r="I4472">
        <v>6647</v>
      </c>
      <c r="J4472" t="s">
        <v>22</v>
      </c>
      <c r="K4472" t="s">
        <v>19</v>
      </c>
      <c r="L4472">
        <v>1</v>
      </c>
      <c r="M4472">
        <v>1</v>
      </c>
      <c r="N4472">
        <v>1</v>
      </c>
    </row>
    <row r="4473" spans="1:14" x14ac:dyDescent="0.3">
      <c r="A4473" t="s">
        <v>3950</v>
      </c>
      <c r="B4473" t="s">
        <v>3957</v>
      </c>
      <c r="C4473">
        <v>20231101</v>
      </c>
      <c r="D4473" t="s">
        <v>3946</v>
      </c>
      <c r="E4473" t="s">
        <v>17</v>
      </c>
      <c r="F4473" t="s">
        <v>1911</v>
      </c>
      <c r="G4473" t="s">
        <v>19</v>
      </c>
      <c r="H4473" t="s">
        <v>3953</v>
      </c>
      <c r="I4473">
        <v>6648</v>
      </c>
      <c r="J4473" t="s">
        <v>22</v>
      </c>
      <c r="K4473" t="s">
        <v>19</v>
      </c>
      <c r="L4473">
        <v>1</v>
      </c>
      <c r="M4473">
        <v>1</v>
      </c>
      <c r="N4473">
        <v>1</v>
      </c>
    </row>
    <row r="4474" spans="1:14" x14ac:dyDescent="0.3">
      <c r="A4474" t="s">
        <v>3950</v>
      </c>
      <c r="B4474" t="s">
        <v>3957</v>
      </c>
      <c r="C4474">
        <v>20231101</v>
      </c>
      <c r="D4474" t="s">
        <v>3946</v>
      </c>
      <c r="E4474" t="s">
        <v>17</v>
      </c>
      <c r="F4474" t="s">
        <v>3952</v>
      </c>
      <c r="G4474" t="s">
        <v>19</v>
      </c>
      <c r="H4474" t="s">
        <v>3953</v>
      </c>
      <c r="I4474">
        <v>6648</v>
      </c>
      <c r="J4474" t="s">
        <v>27</v>
      </c>
      <c r="K4474" t="s">
        <v>19</v>
      </c>
      <c r="L4474">
        <v>1</v>
      </c>
      <c r="M4474">
        <v>1</v>
      </c>
      <c r="N4474">
        <v>1</v>
      </c>
    </row>
    <row r="4475" spans="1:14" x14ac:dyDescent="0.3">
      <c r="A4475" t="s">
        <v>3958</v>
      </c>
      <c r="B4475" t="s">
        <v>3959</v>
      </c>
      <c r="C4475">
        <v>20231101</v>
      </c>
      <c r="D4475" t="s">
        <v>3946</v>
      </c>
      <c r="E4475" t="s">
        <v>17</v>
      </c>
      <c r="F4475" t="s">
        <v>3960</v>
      </c>
      <c r="G4475" t="s">
        <v>19</v>
      </c>
      <c r="H4475" t="s">
        <v>3953</v>
      </c>
      <c r="I4475">
        <v>6649</v>
      </c>
      <c r="J4475" t="s">
        <v>37</v>
      </c>
      <c r="K4475" t="s">
        <v>19</v>
      </c>
      <c r="L4475">
        <v>1</v>
      </c>
      <c r="M4475">
        <v>1</v>
      </c>
      <c r="N4475">
        <v>1</v>
      </c>
    </row>
    <row r="4476" spans="1:14" x14ac:dyDescent="0.3">
      <c r="A4476" t="s">
        <v>3961</v>
      </c>
      <c r="B4476" t="s">
        <v>3962</v>
      </c>
      <c r="C4476">
        <v>20231101</v>
      </c>
      <c r="D4476" t="s">
        <v>3946</v>
      </c>
      <c r="E4476" t="s">
        <v>17</v>
      </c>
      <c r="F4476" t="s">
        <v>412</v>
      </c>
      <c r="G4476" t="s">
        <v>19</v>
      </c>
      <c r="H4476" t="s">
        <v>3953</v>
      </c>
      <c r="I4476">
        <v>6650</v>
      </c>
      <c r="J4476" t="s">
        <v>20</v>
      </c>
      <c r="K4476" t="s">
        <v>19</v>
      </c>
      <c r="L4476">
        <v>1</v>
      </c>
      <c r="M4476">
        <v>1</v>
      </c>
      <c r="N4476">
        <v>1</v>
      </c>
    </row>
    <row r="4477" spans="1:14" x14ac:dyDescent="0.3">
      <c r="A4477" t="s">
        <v>3961</v>
      </c>
      <c r="B4477" t="s">
        <v>3962</v>
      </c>
      <c r="C4477">
        <v>20231101</v>
      </c>
      <c r="D4477" t="s">
        <v>3946</v>
      </c>
      <c r="E4477" t="s">
        <v>17</v>
      </c>
      <c r="F4477" t="s">
        <v>3963</v>
      </c>
      <c r="G4477" t="s">
        <v>19</v>
      </c>
      <c r="H4477" t="s">
        <v>3953</v>
      </c>
      <c r="I4477">
        <v>6650</v>
      </c>
      <c r="J4477" t="s">
        <v>22</v>
      </c>
      <c r="K4477" t="s">
        <v>19</v>
      </c>
      <c r="L4477">
        <v>1</v>
      </c>
      <c r="M4477">
        <v>1</v>
      </c>
      <c r="N4477">
        <v>1</v>
      </c>
    </row>
    <row r="4478" spans="1:14" x14ac:dyDescent="0.3">
      <c r="A4478" t="s">
        <v>3964</v>
      </c>
      <c r="B4478" t="s">
        <v>3965</v>
      </c>
      <c r="C4478">
        <v>20231101</v>
      </c>
      <c r="D4478" t="s">
        <v>3946</v>
      </c>
      <c r="E4478" t="s">
        <v>17</v>
      </c>
      <c r="F4478" t="s">
        <v>3966</v>
      </c>
      <c r="G4478" t="s">
        <v>19</v>
      </c>
      <c r="H4478" t="s">
        <v>3953</v>
      </c>
      <c r="I4478">
        <v>6651</v>
      </c>
      <c r="J4478" t="s">
        <v>37</v>
      </c>
      <c r="K4478" t="s">
        <v>19</v>
      </c>
      <c r="L4478">
        <v>1</v>
      </c>
      <c r="M4478">
        <v>1</v>
      </c>
      <c r="N4478">
        <v>1</v>
      </c>
    </row>
    <row r="4479" spans="1:14" x14ac:dyDescent="0.3">
      <c r="A4479" t="s">
        <v>3964</v>
      </c>
      <c r="B4479" t="s">
        <v>3967</v>
      </c>
      <c r="C4479">
        <v>20231101</v>
      </c>
      <c r="D4479" t="s">
        <v>3946</v>
      </c>
      <c r="E4479" t="s">
        <v>17</v>
      </c>
      <c r="F4479" t="s">
        <v>3960</v>
      </c>
      <c r="G4479" t="s">
        <v>19</v>
      </c>
      <c r="H4479" t="s">
        <v>3953</v>
      </c>
      <c r="I4479">
        <v>6652</v>
      </c>
      <c r="J4479" t="s">
        <v>37</v>
      </c>
      <c r="K4479" t="s">
        <v>19</v>
      </c>
      <c r="L4479">
        <v>1</v>
      </c>
      <c r="M4479">
        <v>1</v>
      </c>
      <c r="N4479">
        <v>1</v>
      </c>
    </row>
    <row r="4480" spans="1:14" x14ac:dyDescent="0.3">
      <c r="A4480" t="s">
        <v>3964</v>
      </c>
      <c r="B4480" t="s">
        <v>3967</v>
      </c>
      <c r="C4480">
        <v>20231101</v>
      </c>
      <c r="D4480" t="s">
        <v>3946</v>
      </c>
      <c r="E4480" t="s">
        <v>17</v>
      </c>
      <c r="F4480" t="s">
        <v>3968</v>
      </c>
      <c r="G4480" t="s">
        <v>19</v>
      </c>
      <c r="H4480" t="s">
        <v>3953</v>
      </c>
      <c r="I4480">
        <v>6652</v>
      </c>
      <c r="J4480" t="s">
        <v>37</v>
      </c>
    </row>
    <row r="4481" spans="1:14" x14ac:dyDescent="0.3">
      <c r="A4481" t="s">
        <v>3969</v>
      </c>
      <c r="B4481" t="s">
        <v>3970</v>
      </c>
      <c r="C4481">
        <v>20231101</v>
      </c>
      <c r="D4481" t="s">
        <v>3946</v>
      </c>
      <c r="E4481" t="s">
        <v>17</v>
      </c>
      <c r="F4481" t="s">
        <v>1317</v>
      </c>
      <c r="G4481" t="s">
        <v>19</v>
      </c>
      <c r="H4481" t="s">
        <v>3971</v>
      </c>
      <c r="I4481">
        <v>6653</v>
      </c>
      <c r="J4481" t="s">
        <v>22</v>
      </c>
      <c r="K4481" t="s">
        <v>19</v>
      </c>
      <c r="L4481">
        <v>1</v>
      </c>
      <c r="M4481">
        <v>1</v>
      </c>
      <c r="N4481">
        <v>1</v>
      </c>
    </row>
    <row r="4482" spans="1:14" x14ac:dyDescent="0.3">
      <c r="A4482" t="s">
        <v>3969</v>
      </c>
      <c r="B4482" t="s">
        <v>3972</v>
      </c>
      <c r="C4482">
        <v>20231101</v>
      </c>
      <c r="D4482" t="s">
        <v>3946</v>
      </c>
      <c r="E4482" t="s">
        <v>17</v>
      </c>
      <c r="F4482" t="s">
        <v>1317</v>
      </c>
      <c r="G4482" t="s">
        <v>19</v>
      </c>
      <c r="H4482" t="s">
        <v>3971</v>
      </c>
      <c r="I4482">
        <v>6654</v>
      </c>
      <c r="J4482" t="s">
        <v>22</v>
      </c>
      <c r="K4482" t="s">
        <v>19</v>
      </c>
      <c r="L4482">
        <v>1</v>
      </c>
      <c r="M4482">
        <v>1</v>
      </c>
      <c r="N4482">
        <v>1</v>
      </c>
    </row>
    <row r="4483" spans="1:14" x14ac:dyDescent="0.3">
      <c r="A4483" t="s">
        <v>3973</v>
      </c>
      <c r="B4483" t="s">
        <v>3974</v>
      </c>
      <c r="C4483">
        <v>20231101</v>
      </c>
      <c r="D4483" t="s">
        <v>3946</v>
      </c>
      <c r="E4483" t="s">
        <v>17</v>
      </c>
      <c r="F4483" t="s">
        <v>2102</v>
      </c>
      <c r="G4483" t="s">
        <v>19</v>
      </c>
      <c r="H4483" t="s">
        <v>3973</v>
      </c>
      <c r="I4483">
        <v>6662</v>
      </c>
      <c r="J4483" t="s">
        <v>22</v>
      </c>
      <c r="K4483" t="s">
        <v>19</v>
      </c>
      <c r="L4483">
        <v>1</v>
      </c>
      <c r="M4483">
        <v>1</v>
      </c>
      <c r="N4483">
        <v>1</v>
      </c>
    </row>
    <row r="4484" spans="1:14" x14ac:dyDescent="0.3">
      <c r="A4484" t="s">
        <v>3969</v>
      </c>
      <c r="B4484" t="s">
        <v>3970</v>
      </c>
      <c r="C4484">
        <v>20231101</v>
      </c>
      <c r="D4484" t="s">
        <v>3946</v>
      </c>
      <c r="E4484" t="s">
        <v>17</v>
      </c>
      <c r="F4484" t="s">
        <v>3975</v>
      </c>
      <c r="G4484" t="s">
        <v>19</v>
      </c>
      <c r="H4484" t="s">
        <v>3971</v>
      </c>
      <c r="I4484">
        <v>6666</v>
      </c>
      <c r="J4484" t="s">
        <v>37</v>
      </c>
      <c r="K4484" t="s">
        <v>19</v>
      </c>
      <c r="L4484">
        <v>0</v>
      </c>
      <c r="M4484">
        <v>0</v>
      </c>
      <c r="N4484">
        <v>1</v>
      </c>
    </row>
    <row r="4485" spans="1:14" x14ac:dyDescent="0.3">
      <c r="A4485" t="s">
        <v>3969</v>
      </c>
      <c r="B4485" t="s">
        <v>3970</v>
      </c>
      <c r="C4485">
        <v>20231101</v>
      </c>
      <c r="D4485" t="s">
        <v>3946</v>
      </c>
      <c r="E4485" t="s">
        <v>17</v>
      </c>
      <c r="F4485" t="s">
        <v>1317</v>
      </c>
      <c r="G4485" t="s">
        <v>19</v>
      </c>
      <c r="H4485" t="s">
        <v>3971</v>
      </c>
      <c r="I4485">
        <v>6666</v>
      </c>
      <c r="J4485" t="s">
        <v>22</v>
      </c>
      <c r="K4485" t="s">
        <v>19</v>
      </c>
      <c r="L4485">
        <v>1</v>
      </c>
      <c r="M4485">
        <v>1</v>
      </c>
      <c r="N4485">
        <v>1</v>
      </c>
    </row>
    <row r="4486" spans="1:14" x14ac:dyDescent="0.3">
      <c r="A4486" t="s">
        <v>3976</v>
      </c>
      <c r="B4486" t="s">
        <v>3977</v>
      </c>
      <c r="C4486">
        <v>20231101</v>
      </c>
      <c r="D4486" t="s">
        <v>3946</v>
      </c>
      <c r="E4486" t="s">
        <v>17</v>
      </c>
      <c r="F4486" t="s">
        <v>3978</v>
      </c>
      <c r="G4486" t="s">
        <v>19</v>
      </c>
      <c r="H4486" t="s">
        <v>3971</v>
      </c>
      <c r="I4486">
        <v>6667</v>
      </c>
      <c r="J4486" t="s">
        <v>22</v>
      </c>
      <c r="K4486" t="s">
        <v>19</v>
      </c>
      <c r="L4486">
        <v>1</v>
      </c>
      <c r="M4486">
        <v>1</v>
      </c>
      <c r="N4486">
        <v>1</v>
      </c>
    </row>
    <row r="4487" spans="1:14" x14ac:dyDescent="0.3">
      <c r="A4487" t="s">
        <v>3976</v>
      </c>
      <c r="B4487" t="s">
        <v>3977</v>
      </c>
      <c r="C4487">
        <v>20231101</v>
      </c>
      <c r="D4487" t="s">
        <v>3946</v>
      </c>
      <c r="E4487" t="s">
        <v>17</v>
      </c>
      <c r="F4487" t="s">
        <v>3218</v>
      </c>
      <c r="G4487" t="s">
        <v>19</v>
      </c>
      <c r="H4487" t="s">
        <v>3971</v>
      </c>
      <c r="I4487">
        <v>6667</v>
      </c>
      <c r="J4487" t="s">
        <v>29</v>
      </c>
      <c r="K4487" t="s">
        <v>19</v>
      </c>
      <c r="L4487">
        <v>1</v>
      </c>
      <c r="M4487">
        <v>1</v>
      </c>
      <c r="N4487">
        <v>1</v>
      </c>
    </row>
    <row r="4488" spans="1:14" x14ac:dyDescent="0.3">
      <c r="A4488" t="s">
        <v>3979</v>
      </c>
      <c r="B4488" t="s">
        <v>3980</v>
      </c>
      <c r="C4488">
        <v>20231101</v>
      </c>
      <c r="D4488" t="s">
        <v>3946</v>
      </c>
      <c r="E4488" t="s">
        <v>17</v>
      </c>
      <c r="F4488" t="s">
        <v>3981</v>
      </c>
      <c r="G4488" t="s">
        <v>19</v>
      </c>
      <c r="H4488" t="s">
        <v>3971</v>
      </c>
      <c r="I4488">
        <v>6671</v>
      </c>
      <c r="J4488" t="s">
        <v>37</v>
      </c>
    </row>
    <row r="4489" spans="1:14" x14ac:dyDescent="0.3">
      <c r="A4489" t="s">
        <v>3973</v>
      </c>
      <c r="B4489" t="s">
        <v>3974</v>
      </c>
      <c r="C4489">
        <v>20231101</v>
      </c>
      <c r="D4489" t="s">
        <v>3946</v>
      </c>
      <c r="E4489" t="s">
        <v>17</v>
      </c>
      <c r="F4489" t="s">
        <v>2102</v>
      </c>
      <c r="G4489" t="s">
        <v>19</v>
      </c>
      <c r="H4489" t="s">
        <v>3973</v>
      </c>
      <c r="I4489">
        <v>6673</v>
      </c>
      <c r="J4489" t="s">
        <v>22</v>
      </c>
      <c r="K4489" t="s">
        <v>19</v>
      </c>
      <c r="L4489">
        <v>1</v>
      </c>
      <c r="M4489">
        <v>1</v>
      </c>
      <c r="N4489">
        <v>1</v>
      </c>
    </row>
    <row r="4490" spans="1:14" x14ac:dyDescent="0.3">
      <c r="A4490" t="s">
        <v>3973</v>
      </c>
      <c r="B4490" t="s">
        <v>3982</v>
      </c>
      <c r="C4490">
        <v>20231101</v>
      </c>
      <c r="D4490" t="s">
        <v>3946</v>
      </c>
      <c r="E4490" t="s">
        <v>17</v>
      </c>
      <c r="F4490" t="s">
        <v>2799</v>
      </c>
      <c r="G4490" t="s">
        <v>19</v>
      </c>
      <c r="H4490" t="s">
        <v>3973</v>
      </c>
      <c r="I4490">
        <v>6674</v>
      </c>
      <c r="J4490" t="s">
        <v>22</v>
      </c>
      <c r="K4490" t="s">
        <v>19</v>
      </c>
      <c r="L4490">
        <v>1</v>
      </c>
      <c r="M4490">
        <v>1</v>
      </c>
      <c r="N4490">
        <v>1</v>
      </c>
    </row>
    <row r="4491" spans="1:14" x14ac:dyDescent="0.3">
      <c r="A4491" t="s">
        <v>3973</v>
      </c>
      <c r="B4491" t="s">
        <v>3983</v>
      </c>
      <c r="C4491">
        <v>20231101</v>
      </c>
      <c r="D4491" t="s">
        <v>3946</v>
      </c>
      <c r="E4491" t="s">
        <v>17</v>
      </c>
      <c r="F4491" t="s">
        <v>2102</v>
      </c>
      <c r="G4491" t="s">
        <v>19</v>
      </c>
      <c r="H4491" t="s">
        <v>3973</v>
      </c>
      <c r="I4491">
        <v>6675</v>
      </c>
      <c r="J4491" t="s">
        <v>22</v>
      </c>
    </row>
    <row r="4492" spans="1:14" x14ac:dyDescent="0.3">
      <c r="A4492" t="s">
        <v>3973</v>
      </c>
      <c r="B4492" t="s">
        <v>3983</v>
      </c>
      <c r="C4492">
        <v>20231101</v>
      </c>
      <c r="D4492" t="s">
        <v>3946</v>
      </c>
      <c r="E4492" t="s">
        <v>17</v>
      </c>
      <c r="F4492" t="s">
        <v>2799</v>
      </c>
      <c r="G4492" t="s">
        <v>19</v>
      </c>
      <c r="H4492" t="s">
        <v>3973</v>
      </c>
      <c r="I4492">
        <v>6675</v>
      </c>
      <c r="J4492" t="s">
        <v>22</v>
      </c>
      <c r="K4492" t="s">
        <v>19</v>
      </c>
      <c r="L4492">
        <v>1</v>
      </c>
      <c r="M4492">
        <v>1</v>
      </c>
      <c r="N4492">
        <v>1</v>
      </c>
    </row>
    <row r="4493" spans="1:14" x14ac:dyDescent="0.3">
      <c r="A4493" t="s">
        <v>3973</v>
      </c>
      <c r="B4493" t="s">
        <v>3983</v>
      </c>
      <c r="C4493">
        <v>20231101</v>
      </c>
      <c r="D4493" t="s">
        <v>3946</v>
      </c>
      <c r="E4493" t="s">
        <v>17</v>
      </c>
      <c r="F4493" t="s">
        <v>2102</v>
      </c>
      <c r="G4493" t="s">
        <v>19</v>
      </c>
      <c r="H4493" t="s">
        <v>3973</v>
      </c>
      <c r="I4493">
        <v>6676</v>
      </c>
      <c r="J4493" t="s">
        <v>22</v>
      </c>
    </row>
    <row r="4494" spans="1:14" x14ac:dyDescent="0.3">
      <c r="A4494" t="s">
        <v>3984</v>
      </c>
      <c r="B4494" t="s">
        <v>3985</v>
      </c>
      <c r="C4494">
        <v>20231101</v>
      </c>
      <c r="D4494" t="s">
        <v>3946</v>
      </c>
      <c r="E4494" t="s">
        <v>17</v>
      </c>
      <c r="F4494" t="s">
        <v>1240</v>
      </c>
      <c r="G4494" t="s">
        <v>19</v>
      </c>
      <c r="H4494" t="s">
        <v>3984</v>
      </c>
      <c r="I4494">
        <v>6678</v>
      </c>
      <c r="J4494" t="s">
        <v>22</v>
      </c>
      <c r="K4494" t="s">
        <v>19</v>
      </c>
      <c r="L4494">
        <v>1</v>
      </c>
      <c r="M4494">
        <v>1</v>
      </c>
      <c r="N4494">
        <v>1</v>
      </c>
    </row>
    <row r="4495" spans="1:14" x14ac:dyDescent="0.3">
      <c r="A4495" t="s">
        <v>3986</v>
      </c>
      <c r="B4495" t="s">
        <v>3987</v>
      </c>
      <c r="C4495">
        <v>20231101</v>
      </c>
      <c r="D4495" t="s">
        <v>3946</v>
      </c>
      <c r="E4495" t="s">
        <v>17</v>
      </c>
      <c r="F4495" t="s">
        <v>1721</v>
      </c>
      <c r="G4495" t="s">
        <v>19</v>
      </c>
      <c r="H4495" t="s">
        <v>3986</v>
      </c>
      <c r="I4495">
        <v>6680</v>
      </c>
      <c r="J4495" t="s">
        <v>20</v>
      </c>
    </row>
    <row r="4496" spans="1:14" x14ac:dyDescent="0.3">
      <c r="A4496" t="s">
        <v>3986</v>
      </c>
      <c r="B4496" t="s">
        <v>3987</v>
      </c>
      <c r="C4496">
        <v>20231101</v>
      </c>
      <c r="D4496" t="s">
        <v>3946</v>
      </c>
      <c r="E4496" t="s">
        <v>17</v>
      </c>
      <c r="F4496" t="s">
        <v>812</v>
      </c>
      <c r="G4496" t="s">
        <v>19</v>
      </c>
      <c r="H4496" t="s">
        <v>3986</v>
      </c>
      <c r="I4496">
        <v>6680</v>
      </c>
      <c r="J4496" t="s">
        <v>20</v>
      </c>
    </row>
    <row r="4497" spans="1:14" x14ac:dyDescent="0.3">
      <c r="A4497" t="s">
        <v>3986</v>
      </c>
      <c r="B4497" t="s">
        <v>3987</v>
      </c>
      <c r="C4497">
        <v>20231101</v>
      </c>
      <c r="D4497" t="s">
        <v>3946</v>
      </c>
      <c r="E4497" t="s">
        <v>17</v>
      </c>
      <c r="F4497" t="s">
        <v>1721</v>
      </c>
      <c r="G4497" t="s">
        <v>19</v>
      </c>
      <c r="H4497" t="s">
        <v>3986</v>
      </c>
      <c r="I4497">
        <v>6681</v>
      </c>
      <c r="J4497" t="s">
        <v>20</v>
      </c>
    </row>
    <row r="4498" spans="1:14" x14ac:dyDescent="0.3">
      <c r="A4498" t="s">
        <v>3986</v>
      </c>
      <c r="B4498" t="s">
        <v>3987</v>
      </c>
      <c r="C4498">
        <v>20231101</v>
      </c>
      <c r="D4498" t="s">
        <v>3946</v>
      </c>
      <c r="E4498" t="s">
        <v>17</v>
      </c>
      <c r="F4498" t="s">
        <v>812</v>
      </c>
      <c r="G4498" t="s">
        <v>19</v>
      </c>
      <c r="H4498" t="s">
        <v>3986</v>
      </c>
      <c r="I4498">
        <v>6681</v>
      </c>
      <c r="J4498" t="s">
        <v>20</v>
      </c>
    </row>
    <row r="4499" spans="1:14" x14ac:dyDescent="0.3">
      <c r="A4499" t="s">
        <v>3988</v>
      </c>
      <c r="B4499" t="s">
        <v>3989</v>
      </c>
      <c r="C4499">
        <v>20231101</v>
      </c>
      <c r="D4499" t="s">
        <v>3946</v>
      </c>
      <c r="E4499" t="s">
        <v>17</v>
      </c>
      <c r="F4499" t="s">
        <v>3990</v>
      </c>
      <c r="G4499" t="s">
        <v>19</v>
      </c>
      <c r="H4499" t="s">
        <v>3971</v>
      </c>
      <c r="I4499">
        <v>6683</v>
      </c>
      <c r="J4499" t="s">
        <v>37</v>
      </c>
    </row>
    <row r="4500" spans="1:14" x14ac:dyDescent="0.3">
      <c r="A4500" t="s">
        <v>3988</v>
      </c>
      <c r="B4500" t="s">
        <v>3989</v>
      </c>
      <c r="C4500">
        <v>20231101</v>
      </c>
      <c r="D4500" t="s">
        <v>3946</v>
      </c>
      <c r="E4500" t="s">
        <v>17</v>
      </c>
      <c r="F4500" t="s">
        <v>3981</v>
      </c>
      <c r="G4500" t="s">
        <v>19</v>
      </c>
      <c r="H4500" t="s">
        <v>3971</v>
      </c>
      <c r="I4500">
        <v>6683</v>
      </c>
      <c r="J4500" t="s">
        <v>37</v>
      </c>
    </row>
    <row r="4501" spans="1:14" x14ac:dyDescent="0.3">
      <c r="A4501" t="s">
        <v>3969</v>
      </c>
      <c r="B4501" t="s">
        <v>3991</v>
      </c>
      <c r="C4501">
        <v>20231101</v>
      </c>
      <c r="D4501" t="s">
        <v>3946</v>
      </c>
      <c r="E4501" t="s">
        <v>17</v>
      </c>
      <c r="F4501" t="s">
        <v>3992</v>
      </c>
      <c r="G4501" t="s">
        <v>19</v>
      </c>
      <c r="H4501" t="s">
        <v>3971</v>
      </c>
      <c r="I4501">
        <v>6684</v>
      </c>
      <c r="J4501" t="s">
        <v>37</v>
      </c>
      <c r="K4501" t="s">
        <v>19</v>
      </c>
      <c r="L4501">
        <v>1</v>
      </c>
      <c r="M4501">
        <v>1</v>
      </c>
      <c r="N4501">
        <v>1</v>
      </c>
    </row>
    <row r="4502" spans="1:14" x14ac:dyDescent="0.3">
      <c r="A4502" t="s">
        <v>3964</v>
      </c>
      <c r="B4502" t="s">
        <v>3967</v>
      </c>
      <c r="C4502">
        <v>20231101</v>
      </c>
      <c r="D4502" t="s">
        <v>3946</v>
      </c>
      <c r="E4502" t="s">
        <v>17</v>
      </c>
      <c r="F4502" t="s">
        <v>3960</v>
      </c>
      <c r="G4502" t="s">
        <v>19</v>
      </c>
      <c r="H4502" t="s">
        <v>3953</v>
      </c>
      <c r="I4502">
        <v>6689</v>
      </c>
      <c r="J4502" t="s">
        <v>37</v>
      </c>
      <c r="K4502" t="s">
        <v>19</v>
      </c>
      <c r="L4502">
        <v>1</v>
      </c>
      <c r="M4502">
        <v>1</v>
      </c>
      <c r="N4502">
        <v>1</v>
      </c>
    </row>
    <row r="4503" spans="1:14" x14ac:dyDescent="0.3">
      <c r="A4503" t="s">
        <v>3964</v>
      </c>
      <c r="B4503" t="s">
        <v>3967</v>
      </c>
      <c r="C4503">
        <v>20231101</v>
      </c>
      <c r="D4503" t="s">
        <v>3946</v>
      </c>
      <c r="E4503" t="s">
        <v>17</v>
      </c>
      <c r="F4503" t="s">
        <v>3968</v>
      </c>
      <c r="G4503" t="s">
        <v>19</v>
      </c>
      <c r="H4503" t="s">
        <v>3953</v>
      </c>
      <c r="I4503">
        <v>6689</v>
      </c>
      <c r="J4503" t="s">
        <v>37</v>
      </c>
    </row>
    <row r="4504" spans="1:14" x14ac:dyDescent="0.3">
      <c r="A4504" t="s">
        <v>3964</v>
      </c>
      <c r="B4504" t="s">
        <v>3965</v>
      </c>
      <c r="C4504">
        <v>20231101</v>
      </c>
      <c r="D4504" t="s">
        <v>3946</v>
      </c>
      <c r="E4504" t="s">
        <v>17</v>
      </c>
      <c r="F4504" t="s">
        <v>3960</v>
      </c>
      <c r="G4504" t="s">
        <v>19</v>
      </c>
      <c r="H4504" t="s">
        <v>3953</v>
      </c>
      <c r="I4504">
        <v>6690</v>
      </c>
      <c r="J4504" t="s">
        <v>37</v>
      </c>
      <c r="K4504" t="s">
        <v>19</v>
      </c>
      <c r="L4504">
        <v>1</v>
      </c>
      <c r="M4504">
        <v>1</v>
      </c>
      <c r="N4504">
        <v>1</v>
      </c>
    </row>
    <row r="4505" spans="1:14" x14ac:dyDescent="0.3">
      <c r="A4505" t="s">
        <v>3964</v>
      </c>
      <c r="B4505" t="s">
        <v>3965</v>
      </c>
      <c r="C4505">
        <v>20231101</v>
      </c>
      <c r="D4505" t="s">
        <v>3946</v>
      </c>
      <c r="E4505" t="s">
        <v>17</v>
      </c>
      <c r="F4505" t="s">
        <v>1911</v>
      </c>
      <c r="G4505" t="s">
        <v>19</v>
      </c>
      <c r="H4505" t="s">
        <v>3953</v>
      </c>
      <c r="I4505">
        <v>6691</v>
      </c>
      <c r="J4505" t="s">
        <v>22</v>
      </c>
      <c r="K4505" t="s">
        <v>19</v>
      </c>
      <c r="L4505">
        <v>1</v>
      </c>
      <c r="M4505">
        <v>1</v>
      </c>
      <c r="N4505">
        <v>1</v>
      </c>
    </row>
    <row r="4506" spans="1:14" x14ac:dyDescent="0.3">
      <c r="A4506" t="s">
        <v>3964</v>
      </c>
      <c r="B4506" t="s">
        <v>3965</v>
      </c>
      <c r="C4506">
        <v>20231101</v>
      </c>
      <c r="D4506" t="s">
        <v>3946</v>
      </c>
      <c r="E4506" t="s">
        <v>17</v>
      </c>
      <c r="F4506" t="s">
        <v>3960</v>
      </c>
      <c r="G4506" t="s">
        <v>19</v>
      </c>
      <c r="H4506" t="s">
        <v>3953</v>
      </c>
      <c r="I4506">
        <v>6691</v>
      </c>
      <c r="J4506" t="s">
        <v>20</v>
      </c>
      <c r="K4506" t="s">
        <v>19</v>
      </c>
      <c r="L4506">
        <v>1</v>
      </c>
      <c r="M4506">
        <v>1</v>
      </c>
      <c r="N4506">
        <v>1</v>
      </c>
    </row>
    <row r="4507" spans="1:14" x14ac:dyDescent="0.3">
      <c r="A4507" t="s">
        <v>3964</v>
      </c>
      <c r="B4507" t="s">
        <v>3967</v>
      </c>
      <c r="C4507">
        <v>20231101</v>
      </c>
      <c r="D4507" t="s">
        <v>3946</v>
      </c>
      <c r="E4507" t="s">
        <v>17</v>
      </c>
      <c r="F4507" t="s">
        <v>3960</v>
      </c>
      <c r="G4507" t="s">
        <v>19</v>
      </c>
      <c r="H4507" t="s">
        <v>3953</v>
      </c>
      <c r="I4507">
        <v>6692</v>
      </c>
      <c r="J4507" t="s">
        <v>37</v>
      </c>
      <c r="K4507" t="s">
        <v>19</v>
      </c>
      <c r="L4507">
        <v>1</v>
      </c>
      <c r="M4507">
        <v>1</v>
      </c>
      <c r="N4507">
        <v>1</v>
      </c>
    </row>
    <row r="4508" spans="1:14" x14ac:dyDescent="0.3">
      <c r="A4508" t="s">
        <v>3964</v>
      </c>
      <c r="B4508" t="s">
        <v>3967</v>
      </c>
      <c r="C4508">
        <v>20231101</v>
      </c>
      <c r="D4508" t="s">
        <v>3946</v>
      </c>
      <c r="E4508" t="s">
        <v>17</v>
      </c>
      <c r="F4508" t="s">
        <v>3968</v>
      </c>
      <c r="G4508" t="s">
        <v>19</v>
      </c>
      <c r="H4508" t="s">
        <v>3953</v>
      </c>
      <c r="I4508">
        <v>6692</v>
      </c>
      <c r="J4508" t="s">
        <v>37</v>
      </c>
    </row>
    <row r="4509" spans="1:14" x14ac:dyDescent="0.3">
      <c r="A4509" t="s">
        <v>3976</v>
      </c>
      <c r="B4509" t="s">
        <v>3993</v>
      </c>
      <c r="C4509">
        <v>20231101</v>
      </c>
      <c r="D4509" t="s">
        <v>3946</v>
      </c>
      <c r="E4509" t="s">
        <v>17</v>
      </c>
      <c r="F4509" t="s">
        <v>3981</v>
      </c>
      <c r="G4509" t="s">
        <v>19</v>
      </c>
      <c r="H4509" t="s">
        <v>3971</v>
      </c>
      <c r="I4509">
        <v>6700</v>
      </c>
      <c r="J4509" t="s">
        <v>37</v>
      </c>
    </row>
    <row r="4510" spans="1:14" x14ac:dyDescent="0.3">
      <c r="A4510" t="s">
        <v>3195</v>
      </c>
      <c r="B4510" t="s">
        <v>3994</v>
      </c>
      <c r="C4510">
        <v>20231101</v>
      </c>
      <c r="D4510" t="s">
        <v>3995</v>
      </c>
      <c r="E4510" t="s">
        <v>802</v>
      </c>
      <c r="F4510" t="s">
        <v>3505</v>
      </c>
      <c r="G4510" t="s">
        <v>19</v>
      </c>
      <c r="H4510" t="s">
        <v>3195</v>
      </c>
      <c r="I4510">
        <v>6705</v>
      </c>
      <c r="J4510" t="s">
        <v>22</v>
      </c>
      <c r="K4510" t="s">
        <v>19</v>
      </c>
      <c r="L4510">
        <v>1</v>
      </c>
      <c r="M4510">
        <v>1</v>
      </c>
      <c r="N4510">
        <v>1</v>
      </c>
    </row>
    <row r="4511" spans="1:14" x14ac:dyDescent="0.3">
      <c r="A4511" t="s">
        <v>3195</v>
      </c>
      <c r="B4511" t="s">
        <v>3994</v>
      </c>
      <c r="C4511">
        <v>20231101</v>
      </c>
      <c r="D4511" t="s">
        <v>3995</v>
      </c>
      <c r="E4511" t="s">
        <v>802</v>
      </c>
      <c r="F4511" t="s">
        <v>3996</v>
      </c>
      <c r="G4511" t="s">
        <v>19</v>
      </c>
      <c r="H4511" t="s">
        <v>3195</v>
      </c>
      <c r="I4511">
        <v>6705</v>
      </c>
      <c r="J4511" t="s">
        <v>22</v>
      </c>
      <c r="K4511" t="s">
        <v>19</v>
      </c>
      <c r="L4511">
        <v>1</v>
      </c>
      <c r="M4511">
        <v>1</v>
      </c>
      <c r="N4511">
        <v>1</v>
      </c>
    </row>
    <row r="4512" spans="1:14" x14ac:dyDescent="0.3">
      <c r="A4512" t="s">
        <v>3195</v>
      </c>
      <c r="B4512" t="s">
        <v>3997</v>
      </c>
      <c r="C4512">
        <v>20231101</v>
      </c>
      <c r="D4512" t="s">
        <v>3995</v>
      </c>
      <c r="E4512" t="s">
        <v>802</v>
      </c>
      <c r="F4512" t="s">
        <v>3197</v>
      </c>
      <c r="G4512" t="s">
        <v>19</v>
      </c>
      <c r="H4512" t="s">
        <v>3195</v>
      </c>
      <c r="I4512">
        <v>6706</v>
      </c>
      <c r="J4512" t="s">
        <v>22</v>
      </c>
      <c r="K4512" t="s">
        <v>19</v>
      </c>
      <c r="L4512">
        <v>1</v>
      </c>
      <c r="M4512">
        <v>1</v>
      </c>
      <c r="N4512">
        <v>1</v>
      </c>
    </row>
    <row r="4513" spans="1:14" x14ac:dyDescent="0.3">
      <c r="A4513" t="s">
        <v>3998</v>
      </c>
      <c r="B4513" t="s">
        <v>3999</v>
      </c>
      <c r="C4513">
        <v>20231101</v>
      </c>
      <c r="D4513" t="s">
        <v>3995</v>
      </c>
      <c r="E4513" t="s">
        <v>802</v>
      </c>
      <c r="F4513" t="s">
        <v>1506</v>
      </c>
      <c r="G4513" t="s">
        <v>19</v>
      </c>
      <c r="H4513" t="s">
        <v>3998</v>
      </c>
      <c r="I4513">
        <v>6707</v>
      </c>
      <c r="J4513" t="s">
        <v>22</v>
      </c>
    </row>
    <row r="4514" spans="1:14" x14ac:dyDescent="0.3">
      <c r="A4514" t="s">
        <v>3998</v>
      </c>
      <c r="B4514" t="s">
        <v>4000</v>
      </c>
      <c r="C4514">
        <v>20231101</v>
      </c>
      <c r="D4514" t="s">
        <v>3995</v>
      </c>
      <c r="E4514" t="s">
        <v>802</v>
      </c>
      <c r="F4514" t="s">
        <v>1380</v>
      </c>
      <c r="G4514" t="s">
        <v>19</v>
      </c>
      <c r="H4514" t="s">
        <v>3998</v>
      </c>
      <c r="I4514">
        <v>6708</v>
      </c>
      <c r="J4514" t="s">
        <v>22</v>
      </c>
      <c r="K4514" t="s">
        <v>19</v>
      </c>
      <c r="L4514">
        <v>1</v>
      </c>
      <c r="M4514">
        <v>1</v>
      </c>
      <c r="N4514">
        <v>1</v>
      </c>
    </row>
    <row r="4515" spans="1:14" x14ac:dyDescent="0.3">
      <c r="A4515" t="s">
        <v>3998</v>
      </c>
      <c r="B4515" t="s">
        <v>4000</v>
      </c>
      <c r="C4515">
        <v>20231101</v>
      </c>
      <c r="D4515" t="s">
        <v>3995</v>
      </c>
      <c r="E4515" t="s">
        <v>802</v>
      </c>
      <c r="F4515" t="s">
        <v>1889</v>
      </c>
      <c r="G4515" t="s">
        <v>19</v>
      </c>
      <c r="H4515" t="s">
        <v>3998</v>
      </c>
      <c r="I4515">
        <v>6708</v>
      </c>
      <c r="J4515" t="s">
        <v>22</v>
      </c>
      <c r="K4515" t="s">
        <v>19</v>
      </c>
      <c r="L4515">
        <v>1</v>
      </c>
      <c r="M4515">
        <v>1</v>
      </c>
      <c r="N4515">
        <v>1</v>
      </c>
    </row>
    <row r="4516" spans="1:14" x14ac:dyDescent="0.3">
      <c r="A4516" t="s">
        <v>3998</v>
      </c>
      <c r="B4516" t="s">
        <v>4001</v>
      </c>
      <c r="C4516">
        <v>20231101</v>
      </c>
      <c r="D4516" t="s">
        <v>3995</v>
      </c>
      <c r="E4516" t="s">
        <v>802</v>
      </c>
      <c r="F4516" t="s">
        <v>1506</v>
      </c>
      <c r="G4516" t="s">
        <v>19</v>
      </c>
      <c r="H4516" t="s">
        <v>3998</v>
      </c>
      <c r="I4516">
        <v>6709</v>
      </c>
      <c r="J4516" t="s">
        <v>22</v>
      </c>
    </row>
    <row r="4517" spans="1:14" x14ac:dyDescent="0.3">
      <c r="A4517" t="s">
        <v>3998</v>
      </c>
      <c r="B4517" t="s">
        <v>4002</v>
      </c>
      <c r="C4517">
        <v>20231101</v>
      </c>
      <c r="D4517" t="s">
        <v>3995</v>
      </c>
      <c r="E4517" t="s">
        <v>802</v>
      </c>
      <c r="F4517" t="s">
        <v>1506</v>
      </c>
      <c r="G4517" t="s">
        <v>19</v>
      </c>
      <c r="H4517" t="s">
        <v>3998</v>
      </c>
      <c r="I4517">
        <v>6710</v>
      </c>
      <c r="J4517" t="s">
        <v>22</v>
      </c>
    </row>
    <row r="4518" spans="1:14" x14ac:dyDescent="0.3">
      <c r="A4518" t="s">
        <v>3998</v>
      </c>
      <c r="B4518" t="s">
        <v>4001</v>
      </c>
      <c r="C4518">
        <v>20231101</v>
      </c>
      <c r="D4518" t="s">
        <v>3995</v>
      </c>
      <c r="E4518" t="s">
        <v>802</v>
      </c>
      <c r="F4518" t="s">
        <v>1506</v>
      </c>
      <c r="G4518" t="s">
        <v>19</v>
      </c>
      <c r="H4518" t="s">
        <v>3998</v>
      </c>
      <c r="I4518">
        <v>6711</v>
      </c>
      <c r="J4518" t="s">
        <v>22</v>
      </c>
    </row>
    <row r="4519" spans="1:14" x14ac:dyDescent="0.3">
      <c r="A4519" t="s">
        <v>4003</v>
      </c>
      <c r="B4519" t="s">
        <v>4004</v>
      </c>
      <c r="C4519">
        <v>20231101</v>
      </c>
      <c r="D4519" t="s">
        <v>3995</v>
      </c>
      <c r="E4519" t="s">
        <v>802</v>
      </c>
      <c r="F4519" t="s">
        <v>782</v>
      </c>
      <c r="G4519" t="s">
        <v>19</v>
      </c>
      <c r="H4519" t="s">
        <v>4003</v>
      </c>
      <c r="I4519">
        <v>6713</v>
      </c>
      <c r="J4519" t="s">
        <v>22</v>
      </c>
      <c r="K4519" t="s">
        <v>19</v>
      </c>
      <c r="L4519">
        <v>1</v>
      </c>
      <c r="M4519">
        <v>1</v>
      </c>
      <c r="N4519">
        <v>1</v>
      </c>
    </row>
    <row r="4520" spans="1:14" x14ac:dyDescent="0.3">
      <c r="A4520" t="s">
        <v>4003</v>
      </c>
      <c r="B4520" t="s">
        <v>4004</v>
      </c>
      <c r="C4520">
        <v>20231101</v>
      </c>
      <c r="D4520" t="s">
        <v>3995</v>
      </c>
      <c r="E4520" t="s">
        <v>802</v>
      </c>
      <c r="F4520" t="s">
        <v>191</v>
      </c>
      <c r="G4520" t="s">
        <v>19</v>
      </c>
      <c r="H4520" t="s">
        <v>4003</v>
      </c>
      <c r="I4520">
        <v>6714</v>
      </c>
      <c r="J4520" t="s">
        <v>22</v>
      </c>
      <c r="K4520" t="s">
        <v>19</v>
      </c>
      <c r="L4520">
        <v>1</v>
      </c>
      <c r="M4520">
        <v>1</v>
      </c>
      <c r="N4520">
        <v>1</v>
      </c>
    </row>
    <row r="4521" spans="1:14" x14ac:dyDescent="0.3">
      <c r="A4521" t="s">
        <v>3998</v>
      </c>
      <c r="B4521" t="s">
        <v>4005</v>
      </c>
      <c r="C4521">
        <v>20231101</v>
      </c>
      <c r="D4521" t="s">
        <v>3995</v>
      </c>
      <c r="E4521" t="s">
        <v>802</v>
      </c>
      <c r="F4521" t="s">
        <v>4006</v>
      </c>
      <c r="G4521" t="s">
        <v>19</v>
      </c>
      <c r="H4521" t="s">
        <v>3998</v>
      </c>
      <c r="I4521">
        <v>6717</v>
      </c>
      <c r="J4521" t="s">
        <v>20</v>
      </c>
    </row>
    <row r="4522" spans="1:14" x14ac:dyDescent="0.3">
      <c r="A4522" t="s">
        <v>3195</v>
      </c>
      <c r="B4522" t="s">
        <v>3196</v>
      </c>
      <c r="C4522">
        <v>20231101</v>
      </c>
      <c r="D4522" t="s">
        <v>3995</v>
      </c>
      <c r="E4522" t="s">
        <v>802</v>
      </c>
      <c r="F4522" t="s">
        <v>2527</v>
      </c>
      <c r="G4522" t="s">
        <v>19</v>
      </c>
      <c r="H4522" t="s">
        <v>3195</v>
      </c>
      <c r="I4522">
        <v>6719</v>
      </c>
      <c r="J4522" t="s">
        <v>22</v>
      </c>
      <c r="K4522" t="s">
        <v>19</v>
      </c>
      <c r="L4522">
        <v>1</v>
      </c>
      <c r="M4522">
        <v>1</v>
      </c>
      <c r="N4522">
        <v>1</v>
      </c>
    </row>
    <row r="4523" spans="1:14" x14ac:dyDescent="0.3">
      <c r="A4523" t="s">
        <v>3185</v>
      </c>
      <c r="B4523" t="s">
        <v>4007</v>
      </c>
      <c r="C4523">
        <v>20231101</v>
      </c>
      <c r="D4523" t="s">
        <v>3995</v>
      </c>
      <c r="E4523" t="s">
        <v>802</v>
      </c>
      <c r="F4523" t="s">
        <v>3220</v>
      </c>
      <c r="G4523" t="s">
        <v>19</v>
      </c>
      <c r="H4523" t="s">
        <v>3185</v>
      </c>
      <c r="I4523">
        <v>6721</v>
      </c>
      <c r="J4523" t="s">
        <v>20</v>
      </c>
    </row>
    <row r="4524" spans="1:14" x14ac:dyDescent="0.3">
      <c r="A4524" t="s">
        <v>3185</v>
      </c>
      <c r="B4524" t="s">
        <v>4007</v>
      </c>
      <c r="C4524">
        <v>20231101</v>
      </c>
      <c r="D4524" t="s">
        <v>3995</v>
      </c>
      <c r="E4524" t="s">
        <v>802</v>
      </c>
      <c r="F4524" t="s">
        <v>3187</v>
      </c>
      <c r="G4524" t="s">
        <v>19</v>
      </c>
      <c r="H4524" t="s">
        <v>3185</v>
      </c>
      <c r="I4524">
        <v>6721</v>
      </c>
      <c r="J4524" t="s">
        <v>22</v>
      </c>
      <c r="K4524" t="s">
        <v>19</v>
      </c>
      <c r="L4524">
        <v>1</v>
      </c>
      <c r="M4524">
        <v>1</v>
      </c>
      <c r="N4524">
        <v>1</v>
      </c>
    </row>
    <row r="4525" spans="1:14" x14ac:dyDescent="0.3">
      <c r="A4525" t="s">
        <v>3185</v>
      </c>
      <c r="B4525" t="s">
        <v>4007</v>
      </c>
      <c r="C4525">
        <v>20231101</v>
      </c>
      <c r="D4525" t="s">
        <v>3995</v>
      </c>
      <c r="E4525" t="s">
        <v>802</v>
      </c>
      <c r="F4525" t="s">
        <v>3188</v>
      </c>
      <c r="G4525" t="s">
        <v>19</v>
      </c>
      <c r="H4525" t="s">
        <v>3185</v>
      </c>
      <c r="I4525">
        <v>6721</v>
      </c>
      <c r="J4525" t="s">
        <v>22</v>
      </c>
    </row>
    <row r="4526" spans="1:14" x14ac:dyDescent="0.3">
      <c r="A4526" t="s">
        <v>4008</v>
      </c>
      <c r="B4526" t="s">
        <v>4009</v>
      </c>
      <c r="C4526">
        <v>20231101</v>
      </c>
      <c r="D4526" t="s">
        <v>3995</v>
      </c>
      <c r="E4526" t="s">
        <v>17</v>
      </c>
      <c r="F4526" t="s">
        <v>1309</v>
      </c>
      <c r="G4526" t="s">
        <v>19</v>
      </c>
      <c r="H4526" t="s">
        <v>4010</v>
      </c>
      <c r="I4526">
        <v>6725</v>
      </c>
      <c r="J4526" t="s">
        <v>20</v>
      </c>
    </row>
    <row r="4527" spans="1:14" x14ac:dyDescent="0.3">
      <c r="A4527" t="s">
        <v>4008</v>
      </c>
      <c r="B4527" t="s">
        <v>4009</v>
      </c>
      <c r="C4527">
        <v>20231101</v>
      </c>
      <c r="D4527" t="s">
        <v>3995</v>
      </c>
      <c r="E4527" t="s">
        <v>17</v>
      </c>
      <c r="F4527" t="s">
        <v>4011</v>
      </c>
      <c r="G4527" t="s">
        <v>19</v>
      </c>
      <c r="H4527" t="s">
        <v>4010</v>
      </c>
      <c r="I4527">
        <v>6725</v>
      </c>
      <c r="J4527" t="s">
        <v>20</v>
      </c>
      <c r="K4527" t="s">
        <v>19</v>
      </c>
      <c r="L4527">
        <v>1</v>
      </c>
      <c r="M4527">
        <v>1</v>
      </c>
      <c r="N4527">
        <v>1</v>
      </c>
    </row>
    <row r="4528" spans="1:14" x14ac:dyDescent="0.3">
      <c r="A4528" t="s">
        <v>4012</v>
      </c>
      <c r="B4528" t="s">
        <v>4013</v>
      </c>
      <c r="C4528">
        <v>20231101</v>
      </c>
      <c r="D4528" t="s">
        <v>3995</v>
      </c>
      <c r="E4528" t="s">
        <v>17</v>
      </c>
      <c r="F4528" t="s">
        <v>766</v>
      </c>
      <c r="G4528" t="s">
        <v>19</v>
      </c>
      <c r="H4528" t="s">
        <v>4014</v>
      </c>
      <c r="I4528">
        <v>6727</v>
      </c>
      <c r="J4528" t="s">
        <v>22</v>
      </c>
      <c r="K4528" t="s">
        <v>19</v>
      </c>
      <c r="L4528">
        <v>1</v>
      </c>
      <c r="M4528">
        <v>1</v>
      </c>
      <c r="N4528">
        <v>1</v>
      </c>
    </row>
    <row r="4529" spans="1:14" x14ac:dyDescent="0.3">
      <c r="A4529" t="s">
        <v>4012</v>
      </c>
      <c r="B4529" t="s">
        <v>4013</v>
      </c>
      <c r="C4529">
        <v>20231101</v>
      </c>
      <c r="D4529" t="s">
        <v>3995</v>
      </c>
      <c r="E4529" t="s">
        <v>17</v>
      </c>
      <c r="F4529" t="s">
        <v>349</v>
      </c>
      <c r="G4529" t="s">
        <v>19</v>
      </c>
      <c r="H4529" t="s">
        <v>4014</v>
      </c>
      <c r="I4529">
        <v>6727</v>
      </c>
      <c r="J4529" t="s">
        <v>22</v>
      </c>
      <c r="K4529" t="s">
        <v>19</v>
      </c>
      <c r="L4529">
        <v>1</v>
      </c>
      <c r="M4529">
        <v>1</v>
      </c>
      <c r="N4529">
        <v>1</v>
      </c>
    </row>
    <row r="4530" spans="1:14" x14ac:dyDescent="0.3">
      <c r="A4530" t="s">
        <v>4012</v>
      </c>
      <c r="B4530" t="s">
        <v>4013</v>
      </c>
      <c r="C4530">
        <v>20231101</v>
      </c>
      <c r="D4530" t="s">
        <v>3995</v>
      </c>
      <c r="E4530" t="s">
        <v>17</v>
      </c>
      <c r="F4530" t="s">
        <v>476</v>
      </c>
      <c r="G4530" t="s">
        <v>19</v>
      </c>
      <c r="H4530" t="s">
        <v>4014</v>
      </c>
      <c r="I4530">
        <v>6727</v>
      </c>
      <c r="J4530" t="s">
        <v>22</v>
      </c>
      <c r="K4530" t="s">
        <v>19</v>
      </c>
      <c r="L4530">
        <v>1</v>
      </c>
      <c r="M4530">
        <v>1</v>
      </c>
      <c r="N4530">
        <v>1</v>
      </c>
    </row>
    <row r="4531" spans="1:14" x14ac:dyDescent="0.3">
      <c r="A4531" t="s">
        <v>4015</v>
      </c>
      <c r="B4531" t="s">
        <v>4016</v>
      </c>
      <c r="C4531">
        <v>20231101</v>
      </c>
      <c r="D4531" t="s">
        <v>3995</v>
      </c>
      <c r="E4531" t="s">
        <v>17</v>
      </c>
      <c r="F4531" t="s">
        <v>476</v>
      </c>
      <c r="G4531" t="s">
        <v>19</v>
      </c>
      <c r="H4531" t="s">
        <v>4014</v>
      </c>
      <c r="I4531">
        <v>6728</v>
      </c>
      <c r="J4531" t="s">
        <v>22</v>
      </c>
      <c r="K4531" t="s">
        <v>19</v>
      </c>
      <c r="L4531">
        <v>1</v>
      </c>
      <c r="M4531">
        <v>1</v>
      </c>
      <c r="N4531">
        <v>1</v>
      </c>
    </row>
    <row r="4532" spans="1:14" x14ac:dyDescent="0.3">
      <c r="A4532" t="s">
        <v>4015</v>
      </c>
      <c r="B4532" t="s">
        <v>4016</v>
      </c>
      <c r="C4532">
        <v>20231101</v>
      </c>
      <c r="D4532" t="s">
        <v>3995</v>
      </c>
      <c r="E4532" t="s">
        <v>17</v>
      </c>
      <c r="F4532" t="s">
        <v>4017</v>
      </c>
      <c r="G4532" t="s">
        <v>19</v>
      </c>
      <c r="H4532" t="s">
        <v>4014</v>
      </c>
      <c r="I4532">
        <v>6728</v>
      </c>
      <c r="J4532" t="s">
        <v>22</v>
      </c>
      <c r="K4532" t="s">
        <v>19</v>
      </c>
      <c r="L4532">
        <v>1</v>
      </c>
      <c r="M4532">
        <v>1</v>
      </c>
      <c r="N4532">
        <v>1</v>
      </c>
    </row>
    <row r="4533" spans="1:14" x14ac:dyDescent="0.3">
      <c r="A4533" t="s">
        <v>3185</v>
      </c>
      <c r="B4533" t="s">
        <v>4018</v>
      </c>
      <c r="C4533">
        <v>20231101</v>
      </c>
      <c r="D4533" t="s">
        <v>3995</v>
      </c>
      <c r="E4533" t="s">
        <v>802</v>
      </c>
      <c r="F4533" t="s">
        <v>3188</v>
      </c>
      <c r="G4533" t="s">
        <v>19</v>
      </c>
      <c r="H4533" t="s">
        <v>3185</v>
      </c>
      <c r="I4533">
        <v>6729</v>
      </c>
      <c r="J4533" t="s">
        <v>22</v>
      </c>
    </row>
    <row r="4534" spans="1:14" x14ac:dyDescent="0.3">
      <c r="A4534" t="s">
        <v>3185</v>
      </c>
      <c r="B4534" t="s">
        <v>4019</v>
      </c>
      <c r="C4534">
        <v>20231101</v>
      </c>
      <c r="D4534" t="s">
        <v>3995</v>
      </c>
      <c r="E4534" t="s">
        <v>802</v>
      </c>
      <c r="F4534" t="s">
        <v>3220</v>
      </c>
      <c r="G4534" t="s">
        <v>19</v>
      </c>
      <c r="H4534" t="s">
        <v>3185</v>
      </c>
      <c r="I4534">
        <v>6730</v>
      </c>
      <c r="J4534" t="s">
        <v>20</v>
      </c>
    </row>
    <row r="4535" spans="1:14" x14ac:dyDescent="0.3">
      <c r="A4535" t="s">
        <v>3195</v>
      </c>
      <c r="B4535" t="s">
        <v>4020</v>
      </c>
      <c r="C4535">
        <v>20231101</v>
      </c>
      <c r="D4535" t="s">
        <v>3995</v>
      </c>
      <c r="E4535" t="s">
        <v>802</v>
      </c>
      <c r="F4535" t="s">
        <v>3197</v>
      </c>
      <c r="G4535" t="s">
        <v>19</v>
      </c>
      <c r="H4535" t="s">
        <v>3195</v>
      </c>
      <c r="I4535">
        <v>6731</v>
      </c>
      <c r="J4535" t="s">
        <v>27</v>
      </c>
    </row>
    <row r="4536" spans="1:14" x14ac:dyDescent="0.3">
      <c r="A4536" t="s">
        <v>3195</v>
      </c>
      <c r="B4536" t="s">
        <v>4021</v>
      </c>
      <c r="C4536">
        <v>20231101</v>
      </c>
      <c r="D4536" t="s">
        <v>3995</v>
      </c>
      <c r="E4536" t="s">
        <v>802</v>
      </c>
      <c r="F4536" t="s">
        <v>3197</v>
      </c>
      <c r="G4536" t="s">
        <v>19</v>
      </c>
      <c r="H4536" t="s">
        <v>3195</v>
      </c>
      <c r="I4536">
        <v>6732</v>
      </c>
      <c r="J4536" t="s">
        <v>22</v>
      </c>
      <c r="K4536" t="s">
        <v>19</v>
      </c>
      <c r="L4536">
        <v>1</v>
      </c>
      <c r="M4536">
        <v>1</v>
      </c>
      <c r="N4536">
        <v>1</v>
      </c>
    </row>
    <row r="4537" spans="1:14" x14ac:dyDescent="0.3">
      <c r="A4537" t="s">
        <v>3195</v>
      </c>
      <c r="B4537" t="s">
        <v>4021</v>
      </c>
      <c r="C4537">
        <v>20231101</v>
      </c>
      <c r="D4537" t="s">
        <v>3995</v>
      </c>
      <c r="E4537" t="s">
        <v>802</v>
      </c>
      <c r="F4537" t="s">
        <v>4022</v>
      </c>
      <c r="G4537" t="s">
        <v>19</v>
      </c>
      <c r="H4537" t="s">
        <v>3195</v>
      </c>
      <c r="I4537">
        <v>6732</v>
      </c>
      <c r="J4537" t="s">
        <v>20</v>
      </c>
      <c r="K4537" t="s">
        <v>19</v>
      </c>
      <c r="L4537">
        <v>1</v>
      </c>
      <c r="M4537">
        <v>1</v>
      </c>
      <c r="N4537">
        <v>1</v>
      </c>
    </row>
    <row r="4538" spans="1:14" x14ac:dyDescent="0.3">
      <c r="A4538" t="s">
        <v>3195</v>
      </c>
      <c r="B4538" t="s">
        <v>4021</v>
      </c>
      <c r="C4538">
        <v>20231101</v>
      </c>
      <c r="D4538" t="s">
        <v>3995</v>
      </c>
      <c r="E4538" t="s">
        <v>802</v>
      </c>
      <c r="F4538" t="s">
        <v>4023</v>
      </c>
      <c r="G4538" t="s">
        <v>19</v>
      </c>
      <c r="H4538" t="s">
        <v>3195</v>
      </c>
      <c r="I4538">
        <v>6732</v>
      </c>
      <c r="J4538" t="s">
        <v>20</v>
      </c>
      <c r="K4538" t="s">
        <v>19</v>
      </c>
      <c r="L4538">
        <v>1</v>
      </c>
      <c r="M4538">
        <v>1</v>
      </c>
      <c r="N4538">
        <v>1</v>
      </c>
    </row>
    <row r="4539" spans="1:14" x14ac:dyDescent="0.3">
      <c r="A4539" t="s">
        <v>3185</v>
      </c>
      <c r="B4539" t="s">
        <v>4024</v>
      </c>
      <c r="C4539">
        <v>20231101</v>
      </c>
      <c r="D4539" t="s">
        <v>3995</v>
      </c>
      <c r="E4539" t="s">
        <v>802</v>
      </c>
      <c r="F4539" t="s">
        <v>3188</v>
      </c>
      <c r="G4539" t="s">
        <v>19</v>
      </c>
      <c r="H4539" t="s">
        <v>3185</v>
      </c>
      <c r="I4539">
        <v>6737</v>
      </c>
      <c r="J4539" t="s">
        <v>22</v>
      </c>
    </row>
    <row r="4540" spans="1:14" x14ac:dyDescent="0.3">
      <c r="A4540" t="s">
        <v>3185</v>
      </c>
      <c r="B4540" t="s">
        <v>4025</v>
      </c>
      <c r="C4540">
        <v>20231101</v>
      </c>
      <c r="D4540" t="s">
        <v>3995</v>
      </c>
      <c r="E4540" t="s">
        <v>802</v>
      </c>
      <c r="F4540" t="s">
        <v>3187</v>
      </c>
      <c r="G4540" t="s">
        <v>19</v>
      </c>
      <c r="H4540" t="s">
        <v>3185</v>
      </c>
      <c r="I4540">
        <v>6738</v>
      </c>
      <c r="J4540" t="s">
        <v>22</v>
      </c>
      <c r="K4540" t="s">
        <v>19</v>
      </c>
      <c r="L4540">
        <v>1</v>
      </c>
      <c r="M4540">
        <v>1</v>
      </c>
      <c r="N4540">
        <v>1</v>
      </c>
    </row>
    <row r="4541" spans="1:14" x14ac:dyDescent="0.3">
      <c r="A4541" t="s">
        <v>3998</v>
      </c>
      <c r="B4541" t="s">
        <v>4026</v>
      </c>
      <c r="C4541">
        <v>20231101</v>
      </c>
      <c r="D4541" t="s">
        <v>3995</v>
      </c>
      <c r="E4541" t="s">
        <v>802</v>
      </c>
      <c r="F4541" t="s">
        <v>1380</v>
      </c>
      <c r="G4541" t="s">
        <v>19</v>
      </c>
      <c r="H4541" t="s">
        <v>3998</v>
      </c>
      <c r="I4541">
        <v>6740</v>
      </c>
      <c r="J4541" t="s">
        <v>27</v>
      </c>
      <c r="K4541" t="s">
        <v>19</v>
      </c>
      <c r="L4541">
        <v>1</v>
      </c>
      <c r="M4541">
        <v>1</v>
      </c>
      <c r="N4541">
        <v>1</v>
      </c>
    </row>
    <row r="4542" spans="1:14" x14ac:dyDescent="0.3">
      <c r="A4542" t="s">
        <v>3998</v>
      </c>
      <c r="B4542" t="s">
        <v>4026</v>
      </c>
      <c r="C4542">
        <v>20231101</v>
      </c>
      <c r="D4542" t="s">
        <v>3995</v>
      </c>
      <c r="E4542" t="s">
        <v>802</v>
      </c>
      <c r="F4542" t="s">
        <v>4006</v>
      </c>
      <c r="G4542" t="s">
        <v>19</v>
      </c>
      <c r="H4542" t="s">
        <v>3998</v>
      </c>
      <c r="I4542">
        <v>6740</v>
      </c>
      <c r="J4542" t="s">
        <v>27</v>
      </c>
      <c r="K4542" t="s">
        <v>19</v>
      </c>
      <c r="L4542">
        <v>1</v>
      </c>
      <c r="M4542">
        <v>1</v>
      </c>
      <c r="N4542">
        <v>1</v>
      </c>
    </row>
    <row r="4543" spans="1:14" x14ac:dyDescent="0.3">
      <c r="A4543" t="s">
        <v>3998</v>
      </c>
      <c r="B4543" t="s">
        <v>4026</v>
      </c>
      <c r="C4543">
        <v>20231101</v>
      </c>
      <c r="D4543" t="s">
        <v>3995</v>
      </c>
      <c r="E4543" t="s">
        <v>802</v>
      </c>
      <c r="F4543" t="s">
        <v>4027</v>
      </c>
      <c r="G4543" t="s">
        <v>19</v>
      </c>
      <c r="H4543" t="s">
        <v>3998</v>
      </c>
      <c r="I4543">
        <v>6740</v>
      </c>
      <c r="J4543" t="s">
        <v>27</v>
      </c>
      <c r="K4543" t="s">
        <v>19</v>
      </c>
      <c r="L4543">
        <v>1</v>
      </c>
      <c r="M4543">
        <v>1</v>
      </c>
      <c r="N4543">
        <v>1</v>
      </c>
    </row>
    <row r="4544" spans="1:14" x14ac:dyDescent="0.3">
      <c r="A4544" t="s">
        <v>3998</v>
      </c>
      <c r="B4544" t="s">
        <v>4026</v>
      </c>
      <c r="C4544">
        <v>20231101</v>
      </c>
      <c r="D4544" t="s">
        <v>3995</v>
      </c>
      <c r="E4544" t="s">
        <v>802</v>
      </c>
      <c r="F4544" t="s">
        <v>4028</v>
      </c>
      <c r="G4544" t="s">
        <v>19</v>
      </c>
      <c r="H4544" t="s">
        <v>3998</v>
      </c>
      <c r="I4544">
        <v>6740</v>
      </c>
      <c r="J4544" t="s">
        <v>27</v>
      </c>
      <c r="K4544" t="s">
        <v>19</v>
      </c>
      <c r="L4544">
        <v>1</v>
      </c>
      <c r="M4544">
        <v>1</v>
      </c>
      <c r="N4544">
        <v>1</v>
      </c>
    </row>
    <row r="4545" spans="1:14" x14ac:dyDescent="0.3">
      <c r="A4545" t="s">
        <v>3998</v>
      </c>
      <c r="B4545" t="s">
        <v>4026</v>
      </c>
      <c r="C4545">
        <v>20231101</v>
      </c>
      <c r="D4545" t="s">
        <v>3995</v>
      </c>
      <c r="E4545" t="s">
        <v>802</v>
      </c>
      <c r="F4545" t="s">
        <v>4029</v>
      </c>
      <c r="G4545" t="s">
        <v>19</v>
      </c>
      <c r="H4545" t="s">
        <v>3998</v>
      </c>
      <c r="I4545">
        <v>6740</v>
      </c>
      <c r="J4545" t="s">
        <v>22</v>
      </c>
      <c r="K4545" t="s">
        <v>19</v>
      </c>
      <c r="L4545">
        <v>1</v>
      </c>
      <c r="M4545">
        <v>1</v>
      </c>
      <c r="N4545">
        <v>1</v>
      </c>
    </row>
    <row r="4546" spans="1:14" x14ac:dyDescent="0.3">
      <c r="A4546" t="s">
        <v>3998</v>
      </c>
      <c r="B4546" t="s">
        <v>4026</v>
      </c>
      <c r="C4546">
        <v>20231101</v>
      </c>
      <c r="D4546" t="s">
        <v>3995</v>
      </c>
      <c r="E4546" t="s">
        <v>802</v>
      </c>
      <c r="F4546" t="s">
        <v>4030</v>
      </c>
      <c r="G4546" t="s">
        <v>19</v>
      </c>
      <c r="H4546" t="s">
        <v>3998</v>
      </c>
      <c r="I4546">
        <v>6740</v>
      </c>
      <c r="J4546" t="s">
        <v>22</v>
      </c>
      <c r="K4546" t="s">
        <v>19</v>
      </c>
      <c r="L4546">
        <v>1</v>
      </c>
      <c r="M4546">
        <v>1</v>
      </c>
      <c r="N4546">
        <v>1</v>
      </c>
    </row>
    <row r="4547" spans="1:14" x14ac:dyDescent="0.3">
      <c r="A4547" t="s">
        <v>3998</v>
      </c>
      <c r="B4547" t="s">
        <v>4031</v>
      </c>
      <c r="C4547">
        <v>20231101</v>
      </c>
      <c r="D4547" t="s">
        <v>3995</v>
      </c>
      <c r="E4547" t="s">
        <v>802</v>
      </c>
      <c r="F4547" t="s">
        <v>1380</v>
      </c>
      <c r="G4547" t="s">
        <v>19</v>
      </c>
      <c r="H4547" t="s">
        <v>3998</v>
      </c>
      <c r="I4547">
        <v>6741</v>
      </c>
      <c r="J4547" t="s">
        <v>27</v>
      </c>
      <c r="K4547" t="s">
        <v>19</v>
      </c>
      <c r="L4547">
        <v>1</v>
      </c>
      <c r="M4547">
        <v>1</v>
      </c>
      <c r="N4547">
        <v>1</v>
      </c>
    </row>
    <row r="4548" spans="1:14" x14ac:dyDescent="0.3">
      <c r="A4548" t="s">
        <v>3998</v>
      </c>
      <c r="B4548" t="s">
        <v>4031</v>
      </c>
      <c r="C4548">
        <v>20231101</v>
      </c>
      <c r="D4548" t="s">
        <v>3995</v>
      </c>
      <c r="E4548" t="s">
        <v>802</v>
      </c>
      <c r="F4548" t="s">
        <v>4006</v>
      </c>
      <c r="G4548" t="s">
        <v>19</v>
      </c>
      <c r="H4548" t="s">
        <v>3998</v>
      </c>
      <c r="I4548">
        <v>6741</v>
      </c>
      <c r="J4548" t="s">
        <v>27</v>
      </c>
      <c r="K4548" t="s">
        <v>19</v>
      </c>
      <c r="L4548">
        <v>1</v>
      </c>
      <c r="M4548">
        <v>1</v>
      </c>
      <c r="N4548">
        <v>1</v>
      </c>
    </row>
    <row r="4549" spans="1:14" x14ac:dyDescent="0.3">
      <c r="A4549" t="s">
        <v>3998</v>
      </c>
      <c r="B4549" t="s">
        <v>4031</v>
      </c>
      <c r="C4549">
        <v>20231101</v>
      </c>
      <c r="D4549" t="s">
        <v>3995</v>
      </c>
      <c r="E4549" t="s">
        <v>802</v>
      </c>
      <c r="F4549" t="s">
        <v>4027</v>
      </c>
      <c r="G4549" t="s">
        <v>19</v>
      </c>
      <c r="H4549" t="s">
        <v>3998</v>
      </c>
      <c r="I4549">
        <v>6741</v>
      </c>
      <c r="J4549" t="s">
        <v>27</v>
      </c>
      <c r="K4549" t="s">
        <v>19</v>
      </c>
      <c r="L4549">
        <v>1</v>
      </c>
      <c r="M4549">
        <v>1</v>
      </c>
      <c r="N4549">
        <v>1</v>
      </c>
    </row>
    <row r="4550" spans="1:14" x14ac:dyDescent="0.3">
      <c r="A4550" t="s">
        <v>3998</v>
      </c>
      <c r="B4550" t="s">
        <v>4031</v>
      </c>
      <c r="C4550">
        <v>20231101</v>
      </c>
      <c r="D4550" t="s">
        <v>3995</v>
      </c>
      <c r="E4550" t="s">
        <v>802</v>
      </c>
      <c r="F4550" t="s">
        <v>4028</v>
      </c>
      <c r="G4550" t="s">
        <v>19</v>
      </c>
      <c r="H4550" t="s">
        <v>3998</v>
      </c>
      <c r="I4550">
        <v>6741</v>
      </c>
      <c r="J4550" t="s">
        <v>27</v>
      </c>
      <c r="K4550" t="s">
        <v>19</v>
      </c>
      <c r="L4550">
        <v>1</v>
      </c>
      <c r="M4550">
        <v>1</v>
      </c>
      <c r="N4550">
        <v>1</v>
      </c>
    </row>
    <row r="4551" spans="1:14" x14ac:dyDescent="0.3">
      <c r="A4551" t="s">
        <v>3998</v>
      </c>
      <c r="B4551" t="s">
        <v>4031</v>
      </c>
      <c r="C4551">
        <v>20231101</v>
      </c>
      <c r="D4551" t="s">
        <v>3995</v>
      </c>
      <c r="E4551" t="s">
        <v>802</v>
      </c>
      <c r="F4551" t="s">
        <v>4029</v>
      </c>
      <c r="G4551" t="s">
        <v>19</v>
      </c>
      <c r="H4551" t="s">
        <v>3998</v>
      </c>
      <c r="I4551">
        <v>6741</v>
      </c>
      <c r="J4551" t="s">
        <v>22</v>
      </c>
      <c r="K4551" t="s">
        <v>19</v>
      </c>
      <c r="L4551">
        <v>1</v>
      </c>
      <c r="M4551">
        <v>1</v>
      </c>
      <c r="N4551">
        <v>1</v>
      </c>
    </row>
    <row r="4552" spans="1:14" x14ac:dyDescent="0.3">
      <c r="A4552" t="s">
        <v>3998</v>
      </c>
      <c r="B4552" t="s">
        <v>4031</v>
      </c>
      <c r="C4552">
        <v>20231101</v>
      </c>
      <c r="D4552" t="s">
        <v>3995</v>
      </c>
      <c r="E4552" t="s">
        <v>802</v>
      </c>
      <c r="F4552" t="s">
        <v>4030</v>
      </c>
      <c r="G4552" t="s">
        <v>19</v>
      </c>
      <c r="H4552" t="s">
        <v>3998</v>
      </c>
      <c r="I4552">
        <v>6741</v>
      </c>
      <c r="J4552" t="s">
        <v>22</v>
      </c>
      <c r="K4552" t="s">
        <v>19</v>
      </c>
      <c r="L4552">
        <v>1</v>
      </c>
      <c r="M4552">
        <v>1</v>
      </c>
      <c r="N4552">
        <v>1</v>
      </c>
    </row>
    <row r="4553" spans="1:14" x14ac:dyDescent="0.3">
      <c r="A4553" t="s">
        <v>3998</v>
      </c>
      <c r="B4553" t="s">
        <v>4032</v>
      </c>
      <c r="C4553">
        <v>20231101</v>
      </c>
      <c r="D4553" t="s">
        <v>3995</v>
      </c>
      <c r="E4553" t="s">
        <v>802</v>
      </c>
      <c r="F4553" t="s">
        <v>1506</v>
      </c>
      <c r="G4553" t="s">
        <v>19</v>
      </c>
      <c r="H4553" t="s">
        <v>3998</v>
      </c>
      <c r="I4553">
        <v>6742</v>
      </c>
      <c r="J4553" t="s">
        <v>22</v>
      </c>
    </row>
    <row r="4554" spans="1:14" x14ac:dyDescent="0.3">
      <c r="A4554" t="s">
        <v>4033</v>
      </c>
      <c r="B4554" t="s">
        <v>4034</v>
      </c>
      <c r="C4554">
        <v>20231101</v>
      </c>
      <c r="D4554" t="s">
        <v>3995</v>
      </c>
      <c r="E4554" t="s">
        <v>17</v>
      </c>
      <c r="F4554" t="s">
        <v>1889</v>
      </c>
      <c r="G4554" t="s">
        <v>19</v>
      </c>
      <c r="H4554" t="s">
        <v>4033</v>
      </c>
      <c r="I4554">
        <v>6743</v>
      </c>
      <c r="J4554" t="s">
        <v>22</v>
      </c>
      <c r="K4554" t="s">
        <v>19</v>
      </c>
      <c r="L4554">
        <v>1</v>
      </c>
      <c r="M4554">
        <v>1</v>
      </c>
      <c r="N4554">
        <v>1</v>
      </c>
    </row>
    <row r="4555" spans="1:14" x14ac:dyDescent="0.3">
      <c r="A4555" t="s">
        <v>4035</v>
      </c>
      <c r="B4555" t="s">
        <v>4036</v>
      </c>
      <c r="C4555">
        <v>20231101</v>
      </c>
      <c r="D4555" t="s">
        <v>3995</v>
      </c>
      <c r="E4555" t="s">
        <v>17</v>
      </c>
      <c r="F4555" t="s">
        <v>4037</v>
      </c>
      <c r="G4555" t="s">
        <v>19</v>
      </c>
      <c r="H4555" t="s">
        <v>4038</v>
      </c>
      <c r="I4555">
        <v>6744</v>
      </c>
      <c r="J4555" t="s">
        <v>20</v>
      </c>
      <c r="K4555" t="s">
        <v>19</v>
      </c>
      <c r="L4555">
        <v>1</v>
      </c>
      <c r="M4555">
        <v>1</v>
      </c>
      <c r="N4555">
        <v>1</v>
      </c>
    </row>
    <row r="4556" spans="1:14" x14ac:dyDescent="0.3">
      <c r="A4556" t="s">
        <v>4035</v>
      </c>
      <c r="B4556" t="s">
        <v>4036</v>
      </c>
      <c r="C4556">
        <v>20231101</v>
      </c>
      <c r="D4556" t="s">
        <v>3995</v>
      </c>
      <c r="E4556" t="s">
        <v>17</v>
      </c>
      <c r="F4556" t="s">
        <v>4039</v>
      </c>
      <c r="G4556" t="s">
        <v>19</v>
      </c>
      <c r="H4556" t="s">
        <v>4038</v>
      </c>
      <c r="I4556">
        <v>6744</v>
      </c>
      <c r="J4556" t="s">
        <v>22</v>
      </c>
      <c r="K4556" t="s">
        <v>19</v>
      </c>
      <c r="L4556">
        <v>0</v>
      </c>
      <c r="M4556">
        <v>0</v>
      </c>
      <c r="N4556">
        <v>1</v>
      </c>
    </row>
    <row r="4557" spans="1:14" x14ac:dyDescent="0.3">
      <c r="A4557" t="s">
        <v>3185</v>
      </c>
      <c r="B4557" t="s">
        <v>3219</v>
      </c>
      <c r="C4557">
        <v>20231101</v>
      </c>
      <c r="D4557" t="s">
        <v>3995</v>
      </c>
      <c r="E4557" t="s">
        <v>802</v>
      </c>
      <c r="F4557" t="s">
        <v>3167</v>
      </c>
      <c r="G4557" t="s">
        <v>19</v>
      </c>
      <c r="H4557" t="s">
        <v>3185</v>
      </c>
      <c r="I4557">
        <v>6746</v>
      </c>
      <c r="J4557" t="s">
        <v>37</v>
      </c>
      <c r="K4557" t="s">
        <v>19</v>
      </c>
      <c r="L4557">
        <v>1</v>
      </c>
      <c r="M4557">
        <v>1</v>
      </c>
      <c r="N4557">
        <v>1</v>
      </c>
    </row>
    <row r="4558" spans="1:14" x14ac:dyDescent="0.3">
      <c r="A4558" t="s">
        <v>4040</v>
      </c>
      <c r="B4558" t="s">
        <v>4041</v>
      </c>
      <c r="C4558">
        <v>20231101</v>
      </c>
      <c r="D4558" t="s">
        <v>3995</v>
      </c>
      <c r="E4558" t="s">
        <v>17</v>
      </c>
      <c r="F4558" t="s">
        <v>4042</v>
      </c>
      <c r="G4558" t="s">
        <v>19</v>
      </c>
      <c r="H4558" t="s">
        <v>4043</v>
      </c>
      <c r="I4558">
        <v>6747</v>
      </c>
      <c r="J4558" t="s">
        <v>22</v>
      </c>
      <c r="K4558" t="s">
        <v>19</v>
      </c>
      <c r="L4558">
        <v>1</v>
      </c>
      <c r="M4558">
        <v>1</v>
      </c>
      <c r="N4558">
        <v>1</v>
      </c>
    </row>
    <row r="4559" spans="1:14" x14ac:dyDescent="0.3">
      <c r="A4559" t="s">
        <v>4040</v>
      </c>
      <c r="B4559" t="s">
        <v>4041</v>
      </c>
      <c r="C4559">
        <v>20231101</v>
      </c>
      <c r="D4559" t="s">
        <v>3995</v>
      </c>
      <c r="E4559" t="s">
        <v>17</v>
      </c>
      <c r="F4559" t="s">
        <v>3191</v>
      </c>
      <c r="G4559" t="s">
        <v>19</v>
      </c>
      <c r="H4559" t="s">
        <v>4043</v>
      </c>
      <c r="I4559">
        <v>6747</v>
      </c>
      <c r="J4559" t="s">
        <v>22</v>
      </c>
      <c r="K4559" t="s">
        <v>19</v>
      </c>
      <c r="L4559">
        <v>1</v>
      </c>
      <c r="M4559">
        <v>1</v>
      </c>
      <c r="N4559">
        <v>1</v>
      </c>
    </row>
    <row r="4560" spans="1:14" x14ac:dyDescent="0.3">
      <c r="A4560" t="s">
        <v>4044</v>
      </c>
      <c r="B4560" t="s">
        <v>4045</v>
      </c>
      <c r="C4560">
        <v>20231101</v>
      </c>
      <c r="D4560" t="s">
        <v>3995</v>
      </c>
      <c r="E4560" t="s">
        <v>17</v>
      </c>
      <c r="F4560" t="s">
        <v>890</v>
      </c>
      <c r="G4560" t="s">
        <v>19</v>
      </c>
      <c r="H4560" t="s">
        <v>4046</v>
      </c>
      <c r="I4560">
        <v>6749</v>
      </c>
      <c r="J4560" t="s">
        <v>20</v>
      </c>
      <c r="K4560" t="s">
        <v>19</v>
      </c>
      <c r="L4560">
        <v>1</v>
      </c>
      <c r="M4560">
        <v>1</v>
      </c>
      <c r="N4560">
        <v>1</v>
      </c>
    </row>
    <row r="4561" spans="1:14" x14ac:dyDescent="0.3">
      <c r="A4561" t="s">
        <v>4044</v>
      </c>
      <c r="B4561" t="s">
        <v>4045</v>
      </c>
      <c r="C4561">
        <v>20231101</v>
      </c>
      <c r="D4561" t="s">
        <v>3995</v>
      </c>
      <c r="E4561" t="s">
        <v>17</v>
      </c>
      <c r="F4561" t="s">
        <v>4047</v>
      </c>
      <c r="G4561" t="s">
        <v>19</v>
      </c>
      <c r="H4561" t="s">
        <v>4046</v>
      </c>
      <c r="I4561">
        <v>6749</v>
      </c>
      <c r="J4561" t="s">
        <v>20</v>
      </c>
    </row>
    <row r="4562" spans="1:14" x14ac:dyDescent="0.3">
      <c r="A4562" t="s">
        <v>4044</v>
      </c>
      <c r="B4562" t="s">
        <v>4045</v>
      </c>
      <c r="C4562">
        <v>20231101</v>
      </c>
      <c r="D4562" t="s">
        <v>3995</v>
      </c>
      <c r="E4562" t="s">
        <v>17</v>
      </c>
      <c r="F4562" t="s">
        <v>4048</v>
      </c>
      <c r="G4562" t="s">
        <v>19</v>
      </c>
      <c r="H4562" t="s">
        <v>4046</v>
      </c>
      <c r="I4562">
        <v>6749</v>
      </c>
      <c r="J4562" t="s">
        <v>20</v>
      </c>
    </row>
    <row r="4563" spans="1:14" x14ac:dyDescent="0.3">
      <c r="A4563" t="s">
        <v>4044</v>
      </c>
      <c r="B4563" t="s">
        <v>4049</v>
      </c>
      <c r="C4563">
        <v>20231101</v>
      </c>
      <c r="D4563" t="s">
        <v>3995</v>
      </c>
      <c r="E4563" t="s">
        <v>17</v>
      </c>
      <c r="F4563" t="s">
        <v>890</v>
      </c>
      <c r="G4563" t="s">
        <v>19</v>
      </c>
      <c r="H4563" t="s">
        <v>4046</v>
      </c>
      <c r="I4563">
        <v>6750</v>
      </c>
      <c r="J4563" t="s">
        <v>20</v>
      </c>
      <c r="K4563" t="s">
        <v>19</v>
      </c>
      <c r="L4563">
        <v>1</v>
      </c>
      <c r="M4563">
        <v>1</v>
      </c>
      <c r="N4563">
        <v>1</v>
      </c>
    </row>
    <row r="4564" spans="1:14" x14ac:dyDescent="0.3">
      <c r="A4564" t="s">
        <v>4044</v>
      </c>
      <c r="B4564" t="s">
        <v>4049</v>
      </c>
      <c r="C4564">
        <v>20231101</v>
      </c>
      <c r="D4564" t="s">
        <v>3995</v>
      </c>
      <c r="E4564" t="s">
        <v>17</v>
      </c>
      <c r="F4564" t="s">
        <v>4047</v>
      </c>
      <c r="G4564" t="s">
        <v>19</v>
      </c>
      <c r="H4564" t="s">
        <v>4046</v>
      </c>
      <c r="I4564">
        <v>6750</v>
      </c>
      <c r="J4564" t="s">
        <v>20</v>
      </c>
    </row>
    <row r="4565" spans="1:14" x14ac:dyDescent="0.3">
      <c r="A4565" t="s">
        <v>4044</v>
      </c>
      <c r="B4565" t="s">
        <v>4049</v>
      </c>
      <c r="C4565">
        <v>20231101</v>
      </c>
      <c r="D4565" t="s">
        <v>3995</v>
      </c>
      <c r="E4565" t="s">
        <v>17</v>
      </c>
      <c r="F4565" t="s">
        <v>4048</v>
      </c>
      <c r="G4565" t="s">
        <v>19</v>
      </c>
      <c r="H4565" t="s">
        <v>4046</v>
      </c>
      <c r="I4565">
        <v>6750</v>
      </c>
      <c r="J4565" t="s">
        <v>20</v>
      </c>
    </row>
    <row r="4566" spans="1:14" x14ac:dyDescent="0.3">
      <c r="A4566" t="s">
        <v>4008</v>
      </c>
      <c r="B4566" t="s">
        <v>4009</v>
      </c>
      <c r="C4566">
        <v>20231101</v>
      </c>
      <c r="D4566" t="s">
        <v>3995</v>
      </c>
      <c r="E4566" t="s">
        <v>17</v>
      </c>
      <c r="F4566" t="s">
        <v>1309</v>
      </c>
      <c r="G4566" t="s">
        <v>19</v>
      </c>
      <c r="H4566" t="s">
        <v>4010</v>
      </c>
      <c r="I4566">
        <v>6754</v>
      </c>
      <c r="J4566" t="s">
        <v>20</v>
      </c>
    </row>
    <row r="4567" spans="1:14" x14ac:dyDescent="0.3">
      <c r="A4567" t="s">
        <v>4008</v>
      </c>
      <c r="B4567" t="s">
        <v>4009</v>
      </c>
      <c r="C4567">
        <v>20231101</v>
      </c>
      <c r="D4567" t="s">
        <v>3995</v>
      </c>
      <c r="E4567" t="s">
        <v>17</v>
      </c>
      <c r="F4567" t="s">
        <v>4011</v>
      </c>
      <c r="G4567" t="s">
        <v>19</v>
      </c>
      <c r="H4567" t="s">
        <v>4010</v>
      </c>
      <c r="I4567">
        <v>6754</v>
      </c>
      <c r="J4567" t="s">
        <v>20</v>
      </c>
      <c r="K4567" t="s">
        <v>19</v>
      </c>
      <c r="L4567">
        <v>1</v>
      </c>
      <c r="M4567">
        <v>1</v>
      </c>
      <c r="N4567">
        <v>1</v>
      </c>
    </row>
    <row r="4568" spans="1:14" x14ac:dyDescent="0.3">
      <c r="A4568" t="s">
        <v>4050</v>
      </c>
      <c r="B4568" t="s">
        <v>4051</v>
      </c>
      <c r="C4568">
        <v>20231101</v>
      </c>
      <c r="D4568" t="s">
        <v>4052</v>
      </c>
      <c r="E4568" t="s">
        <v>17</v>
      </c>
      <c r="F4568" t="s">
        <v>4053</v>
      </c>
      <c r="G4568" t="s">
        <v>19</v>
      </c>
      <c r="H4568" t="s">
        <v>4054</v>
      </c>
      <c r="I4568">
        <v>6758</v>
      </c>
      <c r="J4568" t="s">
        <v>22</v>
      </c>
    </row>
    <row r="4569" spans="1:14" x14ac:dyDescent="0.3">
      <c r="A4569" t="s">
        <v>4050</v>
      </c>
      <c r="B4569" t="s">
        <v>4051</v>
      </c>
      <c r="C4569">
        <v>20231101</v>
      </c>
      <c r="D4569" t="s">
        <v>4052</v>
      </c>
      <c r="E4569" t="s">
        <v>17</v>
      </c>
      <c r="F4569" t="s">
        <v>373</v>
      </c>
      <c r="G4569" t="s">
        <v>55</v>
      </c>
      <c r="H4569" t="s">
        <v>4054</v>
      </c>
      <c r="I4569">
        <v>6758</v>
      </c>
      <c r="J4569" t="s">
        <v>22</v>
      </c>
      <c r="K4569" t="s">
        <v>55</v>
      </c>
      <c r="L4569">
        <v>1</v>
      </c>
      <c r="M4569">
        <v>1</v>
      </c>
      <c r="N4569">
        <v>1</v>
      </c>
    </row>
    <row r="4570" spans="1:14" x14ac:dyDescent="0.3">
      <c r="A4570" t="s">
        <v>4055</v>
      </c>
      <c r="B4570" t="s">
        <v>4056</v>
      </c>
      <c r="C4570">
        <v>20231101</v>
      </c>
      <c r="D4570" t="s">
        <v>4052</v>
      </c>
      <c r="E4570" t="s">
        <v>17</v>
      </c>
      <c r="F4570" t="s">
        <v>4057</v>
      </c>
      <c r="G4570" t="s">
        <v>19</v>
      </c>
      <c r="H4570" t="s">
        <v>4058</v>
      </c>
      <c r="I4570">
        <v>6759</v>
      </c>
      <c r="J4570" t="s">
        <v>22</v>
      </c>
    </row>
    <row r="4571" spans="1:14" x14ac:dyDescent="0.3">
      <c r="A4571" t="s">
        <v>4055</v>
      </c>
      <c r="B4571" t="s">
        <v>4059</v>
      </c>
      <c r="C4571">
        <v>20231101</v>
      </c>
      <c r="D4571" t="s">
        <v>4052</v>
      </c>
      <c r="E4571" t="s">
        <v>17</v>
      </c>
      <c r="F4571" t="s">
        <v>4057</v>
      </c>
      <c r="G4571" t="s">
        <v>19</v>
      </c>
      <c r="H4571" t="s">
        <v>4058</v>
      </c>
      <c r="I4571">
        <v>6760</v>
      </c>
      <c r="J4571" t="s">
        <v>22</v>
      </c>
    </row>
    <row r="4572" spans="1:14" x14ac:dyDescent="0.3">
      <c r="A4572" t="s">
        <v>4055</v>
      </c>
      <c r="B4572" t="s">
        <v>4059</v>
      </c>
      <c r="C4572">
        <v>20231101</v>
      </c>
      <c r="D4572" t="s">
        <v>4052</v>
      </c>
      <c r="E4572" t="s">
        <v>17</v>
      </c>
      <c r="F4572" t="s">
        <v>4060</v>
      </c>
      <c r="G4572" t="s">
        <v>19</v>
      </c>
      <c r="H4572" t="s">
        <v>4058</v>
      </c>
      <c r="I4572">
        <v>6760</v>
      </c>
      <c r="J4572" t="s">
        <v>22</v>
      </c>
      <c r="K4572" t="s">
        <v>19</v>
      </c>
      <c r="L4572">
        <v>1</v>
      </c>
      <c r="M4572">
        <v>1</v>
      </c>
      <c r="N4572">
        <v>1</v>
      </c>
    </row>
    <row r="4573" spans="1:14" x14ac:dyDescent="0.3">
      <c r="A4573" t="s">
        <v>4055</v>
      </c>
      <c r="B4573" t="s">
        <v>4059</v>
      </c>
      <c r="C4573">
        <v>20231101</v>
      </c>
      <c r="D4573" t="s">
        <v>4052</v>
      </c>
      <c r="E4573" t="s">
        <v>17</v>
      </c>
      <c r="F4573" t="s">
        <v>4061</v>
      </c>
      <c r="G4573" t="s">
        <v>19</v>
      </c>
      <c r="H4573" t="s">
        <v>4058</v>
      </c>
      <c r="I4573">
        <v>6760</v>
      </c>
      <c r="J4573" t="s">
        <v>37</v>
      </c>
    </row>
    <row r="4574" spans="1:14" x14ac:dyDescent="0.3">
      <c r="A4574" t="s">
        <v>4062</v>
      </c>
      <c r="B4574" t="s">
        <v>4063</v>
      </c>
      <c r="C4574">
        <v>20231101</v>
      </c>
      <c r="D4574" t="s">
        <v>4052</v>
      </c>
      <c r="E4574" t="s">
        <v>17</v>
      </c>
      <c r="F4574" t="s">
        <v>925</v>
      </c>
      <c r="G4574" t="s">
        <v>19</v>
      </c>
      <c r="H4574" t="s">
        <v>4064</v>
      </c>
      <c r="I4574">
        <v>6761</v>
      </c>
      <c r="J4574" t="s">
        <v>27</v>
      </c>
      <c r="K4574" t="s">
        <v>19</v>
      </c>
      <c r="L4574">
        <v>1</v>
      </c>
      <c r="M4574">
        <v>1</v>
      </c>
      <c r="N4574">
        <v>1</v>
      </c>
    </row>
    <row r="4575" spans="1:14" x14ac:dyDescent="0.3">
      <c r="A4575" t="s">
        <v>4062</v>
      </c>
      <c r="B4575" t="s">
        <v>4065</v>
      </c>
      <c r="C4575">
        <v>20231101</v>
      </c>
      <c r="D4575" t="s">
        <v>4052</v>
      </c>
      <c r="E4575" t="s">
        <v>17</v>
      </c>
      <c r="F4575" t="s">
        <v>925</v>
      </c>
      <c r="G4575" t="s">
        <v>19</v>
      </c>
      <c r="H4575" t="s">
        <v>4064</v>
      </c>
      <c r="I4575">
        <v>6762</v>
      </c>
      <c r="J4575" t="s">
        <v>22</v>
      </c>
      <c r="K4575" t="s">
        <v>19</v>
      </c>
      <c r="L4575">
        <v>1</v>
      </c>
      <c r="M4575">
        <v>1</v>
      </c>
      <c r="N4575">
        <v>1</v>
      </c>
    </row>
    <row r="4576" spans="1:14" x14ac:dyDescent="0.3">
      <c r="A4576" t="s">
        <v>4066</v>
      </c>
      <c r="B4576" t="s">
        <v>4067</v>
      </c>
      <c r="C4576">
        <v>20231101</v>
      </c>
      <c r="D4576" t="s">
        <v>4052</v>
      </c>
      <c r="E4576" t="s">
        <v>17</v>
      </c>
      <c r="F4576" t="s">
        <v>4068</v>
      </c>
      <c r="G4576" t="s">
        <v>19</v>
      </c>
      <c r="H4576" t="s">
        <v>4069</v>
      </c>
      <c r="I4576">
        <v>6763</v>
      </c>
      <c r="J4576" t="s">
        <v>20</v>
      </c>
      <c r="K4576" t="s">
        <v>19</v>
      </c>
      <c r="L4576">
        <v>1</v>
      </c>
      <c r="M4576">
        <v>1</v>
      </c>
      <c r="N4576">
        <v>1</v>
      </c>
    </row>
    <row r="4577" spans="1:14" x14ac:dyDescent="0.3">
      <c r="A4577" t="s">
        <v>4066</v>
      </c>
      <c r="B4577" t="s">
        <v>4070</v>
      </c>
      <c r="C4577">
        <v>20231101</v>
      </c>
      <c r="D4577" t="s">
        <v>4052</v>
      </c>
      <c r="E4577" t="s">
        <v>17</v>
      </c>
      <c r="F4577" t="s">
        <v>4071</v>
      </c>
      <c r="G4577" t="s">
        <v>19</v>
      </c>
      <c r="H4577" t="s">
        <v>4069</v>
      </c>
      <c r="I4577">
        <v>6764</v>
      </c>
      <c r="J4577" t="s">
        <v>27</v>
      </c>
      <c r="K4577" t="s">
        <v>19</v>
      </c>
      <c r="L4577">
        <v>1</v>
      </c>
      <c r="M4577">
        <v>1</v>
      </c>
      <c r="N4577">
        <v>1</v>
      </c>
    </row>
    <row r="4578" spans="1:14" x14ac:dyDescent="0.3">
      <c r="A4578" t="s">
        <v>4072</v>
      </c>
      <c r="B4578" t="s">
        <v>4073</v>
      </c>
      <c r="C4578">
        <v>20231101</v>
      </c>
      <c r="D4578" t="s">
        <v>4052</v>
      </c>
      <c r="E4578" t="s">
        <v>17</v>
      </c>
      <c r="F4578" t="s">
        <v>4053</v>
      </c>
      <c r="G4578" t="s">
        <v>19</v>
      </c>
      <c r="H4578" t="s">
        <v>4074</v>
      </c>
      <c r="I4578">
        <v>6765</v>
      </c>
      <c r="J4578" t="s">
        <v>22</v>
      </c>
    </row>
    <row r="4579" spans="1:14" x14ac:dyDescent="0.3">
      <c r="A4579" t="s">
        <v>4072</v>
      </c>
      <c r="B4579" t="s">
        <v>4073</v>
      </c>
      <c r="C4579">
        <v>20231101</v>
      </c>
      <c r="D4579" t="s">
        <v>4052</v>
      </c>
      <c r="E4579" t="s">
        <v>17</v>
      </c>
      <c r="F4579" t="s">
        <v>806</v>
      </c>
      <c r="G4579" t="s">
        <v>19</v>
      </c>
      <c r="H4579" t="s">
        <v>4074</v>
      </c>
      <c r="I4579">
        <v>6765</v>
      </c>
      <c r="J4579" t="s">
        <v>22</v>
      </c>
      <c r="K4579" t="s">
        <v>19</v>
      </c>
      <c r="L4579">
        <v>1</v>
      </c>
      <c r="M4579">
        <v>1</v>
      </c>
      <c r="N4579">
        <v>1</v>
      </c>
    </row>
    <row r="4580" spans="1:14" x14ac:dyDescent="0.3">
      <c r="A4580" t="s">
        <v>4072</v>
      </c>
      <c r="B4580" t="s">
        <v>4075</v>
      </c>
      <c r="C4580">
        <v>20231101</v>
      </c>
      <c r="D4580" t="s">
        <v>4052</v>
      </c>
      <c r="E4580" t="s">
        <v>17</v>
      </c>
      <c r="F4580" t="s">
        <v>4076</v>
      </c>
      <c r="G4580" t="s">
        <v>19</v>
      </c>
      <c r="H4580" t="s">
        <v>4074</v>
      </c>
      <c r="I4580">
        <v>6766</v>
      </c>
      <c r="J4580" t="s">
        <v>22</v>
      </c>
      <c r="K4580" t="s">
        <v>19</v>
      </c>
      <c r="L4580">
        <v>1</v>
      </c>
      <c r="M4580">
        <v>1</v>
      </c>
      <c r="N4580">
        <v>1</v>
      </c>
    </row>
    <row r="4581" spans="1:14" x14ac:dyDescent="0.3">
      <c r="A4581" t="s">
        <v>4072</v>
      </c>
      <c r="B4581" t="s">
        <v>4075</v>
      </c>
      <c r="C4581">
        <v>20231101</v>
      </c>
      <c r="D4581" t="s">
        <v>4052</v>
      </c>
      <c r="E4581" t="s">
        <v>17</v>
      </c>
      <c r="F4581" t="s">
        <v>888</v>
      </c>
      <c r="G4581" t="s">
        <v>19</v>
      </c>
      <c r="H4581" t="s">
        <v>4074</v>
      </c>
      <c r="I4581">
        <v>6766</v>
      </c>
      <c r="J4581" t="s">
        <v>20</v>
      </c>
    </row>
    <row r="4582" spans="1:14" x14ac:dyDescent="0.3">
      <c r="A4582" t="s">
        <v>4072</v>
      </c>
      <c r="B4582" t="s">
        <v>4075</v>
      </c>
      <c r="C4582">
        <v>20231101</v>
      </c>
      <c r="D4582" t="s">
        <v>4052</v>
      </c>
      <c r="E4582" t="s">
        <v>17</v>
      </c>
      <c r="F4582" t="s">
        <v>806</v>
      </c>
      <c r="G4582" t="s">
        <v>19</v>
      </c>
      <c r="H4582" t="s">
        <v>4074</v>
      </c>
      <c r="I4582">
        <v>6767</v>
      </c>
      <c r="J4582" t="s">
        <v>20</v>
      </c>
    </row>
    <row r="4583" spans="1:14" x14ac:dyDescent="0.3">
      <c r="A4583" t="s">
        <v>4077</v>
      </c>
      <c r="B4583" t="s">
        <v>4078</v>
      </c>
      <c r="C4583">
        <v>20231101</v>
      </c>
      <c r="D4583" t="s">
        <v>4052</v>
      </c>
      <c r="E4583" t="s">
        <v>17</v>
      </c>
      <c r="F4583" t="s">
        <v>4079</v>
      </c>
      <c r="G4583" t="s">
        <v>19</v>
      </c>
      <c r="H4583" t="s">
        <v>4077</v>
      </c>
      <c r="I4583">
        <v>6768</v>
      </c>
      <c r="J4583" t="s">
        <v>22</v>
      </c>
      <c r="K4583" t="s">
        <v>19</v>
      </c>
      <c r="L4583">
        <v>1</v>
      </c>
      <c r="M4583">
        <v>1</v>
      </c>
      <c r="N4583">
        <v>1</v>
      </c>
    </row>
    <row r="4584" spans="1:14" x14ac:dyDescent="0.3">
      <c r="A4584" t="s">
        <v>4077</v>
      </c>
      <c r="B4584" t="s">
        <v>4078</v>
      </c>
      <c r="C4584">
        <v>20231101</v>
      </c>
      <c r="D4584" t="s">
        <v>4052</v>
      </c>
      <c r="E4584" t="s">
        <v>17</v>
      </c>
      <c r="F4584" t="s">
        <v>2979</v>
      </c>
      <c r="G4584" t="s">
        <v>19</v>
      </c>
      <c r="H4584" t="s">
        <v>4077</v>
      </c>
      <c r="I4584">
        <v>6768</v>
      </c>
      <c r="J4584" t="s">
        <v>20</v>
      </c>
      <c r="K4584" t="s">
        <v>19</v>
      </c>
      <c r="L4584">
        <v>1</v>
      </c>
      <c r="M4584">
        <v>1</v>
      </c>
      <c r="N4584">
        <v>1</v>
      </c>
    </row>
    <row r="4585" spans="1:14" x14ac:dyDescent="0.3">
      <c r="A4585" t="s">
        <v>4066</v>
      </c>
      <c r="B4585" t="s">
        <v>4080</v>
      </c>
      <c r="C4585">
        <v>20231101</v>
      </c>
      <c r="D4585" t="s">
        <v>4052</v>
      </c>
      <c r="E4585" t="s">
        <v>17</v>
      </c>
      <c r="F4585" t="s">
        <v>4068</v>
      </c>
      <c r="G4585" t="s">
        <v>19</v>
      </c>
      <c r="H4585" t="s">
        <v>4069</v>
      </c>
      <c r="I4585">
        <v>6769</v>
      </c>
      <c r="J4585" t="s">
        <v>20</v>
      </c>
      <c r="K4585" t="s">
        <v>19</v>
      </c>
      <c r="L4585">
        <v>1</v>
      </c>
      <c r="M4585">
        <v>1</v>
      </c>
      <c r="N4585">
        <v>1</v>
      </c>
    </row>
    <row r="4586" spans="1:14" x14ac:dyDescent="0.3">
      <c r="A4586" t="s">
        <v>4066</v>
      </c>
      <c r="B4586" t="s">
        <v>4070</v>
      </c>
      <c r="C4586">
        <v>20231101</v>
      </c>
      <c r="D4586" t="s">
        <v>4052</v>
      </c>
      <c r="E4586" t="s">
        <v>17</v>
      </c>
      <c r="F4586" t="s">
        <v>3992</v>
      </c>
      <c r="G4586" t="s">
        <v>19</v>
      </c>
      <c r="H4586" t="s">
        <v>4069</v>
      </c>
      <c r="I4586">
        <v>6770</v>
      </c>
      <c r="J4586" t="s">
        <v>22</v>
      </c>
      <c r="K4586" t="s">
        <v>19</v>
      </c>
      <c r="L4586">
        <v>1</v>
      </c>
      <c r="M4586">
        <v>1</v>
      </c>
      <c r="N4586">
        <v>1</v>
      </c>
    </row>
    <row r="4587" spans="1:14" x14ac:dyDescent="0.3">
      <c r="A4587" t="s">
        <v>4081</v>
      </c>
      <c r="B4587" t="s">
        <v>4082</v>
      </c>
      <c r="C4587">
        <v>20231101</v>
      </c>
      <c r="D4587" t="s">
        <v>4052</v>
      </c>
      <c r="E4587" t="s">
        <v>17</v>
      </c>
      <c r="F4587" t="s">
        <v>799</v>
      </c>
      <c r="G4587" t="s">
        <v>19</v>
      </c>
      <c r="H4587" t="s">
        <v>4083</v>
      </c>
      <c r="I4587">
        <v>6771</v>
      </c>
      <c r="J4587" t="s">
        <v>20</v>
      </c>
    </row>
    <row r="4588" spans="1:14" x14ac:dyDescent="0.3">
      <c r="A4588" t="s">
        <v>4081</v>
      </c>
      <c r="B4588" t="s">
        <v>4082</v>
      </c>
      <c r="C4588">
        <v>20231101</v>
      </c>
      <c r="D4588" t="s">
        <v>4052</v>
      </c>
      <c r="E4588" t="s">
        <v>17</v>
      </c>
      <c r="F4588" t="s">
        <v>3856</v>
      </c>
      <c r="G4588" t="s">
        <v>19</v>
      </c>
      <c r="H4588" t="s">
        <v>4083</v>
      </c>
      <c r="I4588">
        <v>6771</v>
      </c>
      <c r="J4588" t="s">
        <v>20</v>
      </c>
    </row>
    <row r="4589" spans="1:14" x14ac:dyDescent="0.3">
      <c r="A4589" t="s">
        <v>4084</v>
      </c>
      <c r="B4589" t="s">
        <v>4085</v>
      </c>
      <c r="C4589">
        <v>20231101</v>
      </c>
      <c r="D4589" t="s">
        <v>4052</v>
      </c>
      <c r="E4589" t="s">
        <v>17</v>
      </c>
      <c r="F4589" t="s">
        <v>493</v>
      </c>
      <c r="G4589" t="s">
        <v>19</v>
      </c>
      <c r="H4589" t="s">
        <v>4086</v>
      </c>
      <c r="I4589">
        <v>6773</v>
      </c>
      <c r="J4589" t="s">
        <v>22</v>
      </c>
      <c r="K4589" t="s">
        <v>91</v>
      </c>
      <c r="L4589">
        <v>0</v>
      </c>
      <c r="M4589">
        <v>0</v>
      </c>
      <c r="N4589">
        <v>0</v>
      </c>
    </row>
    <row r="4590" spans="1:14" x14ac:dyDescent="0.3">
      <c r="A4590" t="s">
        <v>4084</v>
      </c>
      <c r="B4590" t="s">
        <v>4085</v>
      </c>
      <c r="C4590">
        <v>20231101</v>
      </c>
      <c r="D4590" t="s">
        <v>4052</v>
      </c>
      <c r="E4590" t="s">
        <v>17</v>
      </c>
      <c r="F4590" t="s">
        <v>4087</v>
      </c>
      <c r="G4590" t="s">
        <v>19</v>
      </c>
      <c r="H4590" t="s">
        <v>4086</v>
      </c>
      <c r="I4590">
        <v>6773</v>
      </c>
      <c r="J4590" t="s">
        <v>22</v>
      </c>
      <c r="K4590" t="s">
        <v>19</v>
      </c>
      <c r="L4590">
        <v>1</v>
      </c>
      <c r="M4590">
        <v>1</v>
      </c>
      <c r="N4590">
        <v>1</v>
      </c>
    </row>
    <row r="4591" spans="1:14" x14ac:dyDescent="0.3">
      <c r="A4591" t="s">
        <v>4088</v>
      </c>
      <c r="B4591" t="s">
        <v>4089</v>
      </c>
      <c r="C4591">
        <v>20231101</v>
      </c>
      <c r="D4591" t="s">
        <v>4052</v>
      </c>
      <c r="E4591" t="s">
        <v>17</v>
      </c>
      <c r="F4591" t="s">
        <v>4087</v>
      </c>
      <c r="G4591" t="s">
        <v>19</v>
      </c>
      <c r="H4591" t="s">
        <v>4086</v>
      </c>
      <c r="I4591">
        <v>6774</v>
      </c>
      <c r="J4591" t="s">
        <v>22</v>
      </c>
      <c r="K4591" t="s">
        <v>19</v>
      </c>
      <c r="L4591">
        <v>1</v>
      </c>
      <c r="M4591">
        <v>1</v>
      </c>
      <c r="N4591">
        <v>1</v>
      </c>
    </row>
    <row r="4592" spans="1:14" x14ac:dyDescent="0.3">
      <c r="A4592" t="s">
        <v>4088</v>
      </c>
      <c r="B4592" t="s">
        <v>4089</v>
      </c>
      <c r="C4592">
        <v>20231101</v>
      </c>
      <c r="D4592" t="s">
        <v>4052</v>
      </c>
      <c r="E4592" t="s">
        <v>17</v>
      </c>
      <c r="F4592" t="s">
        <v>4090</v>
      </c>
      <c r="G4592" t="s">
        <v>19</v>
      </c>
      <c r="H4592" t="s">
        <v>4086</v>
      </c>
      <c r="I4592">
        <v>6774</v>
      </c>
      <c r="J4592" t="s">
        <v>22</v>
      </c>
      <c r="K4592" t="s">
        <v>19</v>
      </c>
      <c r="L4592">
        <v>1</v>
      </c>
      <c r="M4592">
        <v>1</v>
      </c>
      <c r="N4592">
        <v>1</v>
      </c>
    </row>
    <row r="4593" spans="1:14" x14ac:dyDescent="0.3">
      <c r="A4593" t="s">
        <v>4091</v>
      </c>
      <c r="B4593" t="s">
        <v>4092</v>
      </c>
      <c r="C4593">
        <v>20231101</v>
      </c>
      <c r="D4593" t="s">
        <v>4052</v>
      </c>
      <c r="E4593" t="s">
        <v>17</v>
      </c>
      <c r="F4593" t="s">
        <v>4093</v>
      </c>
      <c r="G4593" t="s">
        <v>19</v>
      </c>
      <c r="H4593" t="s">
        <v>4058</v>
      </c>
      <c r="I4593">
        <v>6777</v>
      </c>
      <c r="J4593" t="s">
        <v>22</v>
      </c>
      <c r="K4593" t="s">
        <v>19</v>
      </c>
      <c r="L4593">
        <v>1</v>
      </c>
      <c r="M4593">
        <v>1</v>
      </c>
      <c r="N4593">
        <v>1</v>
      </c>
    </row>
    <row r="4594" spans="1:14" x14ac:dyDescent="0.3">
      <c r="A4594" t="s">
        <v>4091</v>
      </c>
      <c r="B4594" t="s">
        <v>4092</v>
      </c>
      <c r="C4594">
        <v>20231101</v>
      </c>
      <c r="D4594" t="s">
        <v>4052</v>
      </c>
      <c r="E4594" t="s">
        <v>17</v>
      </c>
      <c r="F4594" t="s">
        <v>4094</v>
      </c>
      <c r="G4594" t="s">
        <v>19</v>
      </c>
      <c r="H4594" t="s">
        <v>4058</v>
      </c>
      <c r="I4594">
        <v>6777</v>
      </c>
      <c r="J4594" t="s">
        <v>20</v>
      </c>
    </row>
    <row r="4595" spans="1:14" x14ac:dyDescent="0.3">
      <c r="A4595" t="s">
        <v>4091</v>
      </c>
      <c r="B4595" t="s">
        <v>4092</v>
      </c>
      <c r="C4595">
        <v>20231101</v>
      </c>
      <c r="D4595" t="s">
        <v>4052</v>
      </c>
      <c r="E4595" t="s">
        <v>17</v>
      </c>
      <c r="F4595" t="s">
        <v>4060</v>
      </c>
      <c r="G4595" t="s">
        <v>19</v>
      </c>
      <c r="H4595" t="s">
        <v>4058</v>
      </c>
      <c r="I4595">
        <v>6777</v>
      </c>
      <c r="J4595" t="s">
        <v>20</v>
      </c>
      <c r="K4595" t="s">
        <v>19</v>
      </c>
      <c r="L4595">
        <v>1</v>
      </c>
      <c r="M4595">
        <v>1</v>
      </c>
      <c r="N4595">
        <v>1</v>
      </c>
    </row>
    <row r="4596" spans="1:14" x14ac:dyDescent="0.3">
      <c r="A4596" t="s">
        <v>4091</v>
      </c>
      <c r="B4596" t="s">
        <v>4092</v>
      </c>
      <c r="C4596">
        <v>20231101</v>
      </c>
      <c r="D4596" t="s">
        <v>4052</v>
      </c>
      <c r="E4596" t="s">
        <v>17</v>
      </c>
      <c r="F4596" t="s">
        <v>4057</v>
      </c>
      <c r="G4596" t="s">
        <v>19</v>
      </c>
      <c r="H4596" t="s">
        <v>4058</v>
      </c>
      <c r="I4596">
        <v>6777</v>
      </c>
      <c r="J4596" t="s">
        <v>22</v>
      </c>
      <c r="K4596" t="s">
        <v>19</v>
      </c>
      <c r="L4596">
        <v>0</v>
      </c>
      <c r="M4596">
        <v>0</v>
      </c>
      <c r="N4596">
        <v>1</v>
      </c>
    </row>
    <row r="4597" spans="1:14" x14ac:dyDescent="0.3">
      <c r="A4597" t="s">
        <v>4091</v>
      </c>
      <c r="B4597" t="s">
        <v>4092</v>
      </c>
      <c r="C4597">
        <v>20231101</v>
      </c>
      <c r="D4597" t="s">
        <v>4052</v>
      </c>
      <c r="E4597" t="s">
        <v>17</v>
      </c>
      <c r="F4597" t="s">
        <v>925</v>
      </c>
      <c r="G4597" t="s">
        <v>19</v>
      </c>
      <c r="H4597" t="s">
        <v>4058</v>
      </c>
      <c r="I4597">
        <v>6777</v>
      </c>
      <c r="J4597" t="s">
        <v>22</v>
      </c>
      <c r="K4597" t="s">
        <v>19</v>
      </c>
      <c r="L4597">
        <v>1</v>
      </c>
      <c r="M4597">
        <v>1</v>
      </c>
      <c r="N4597">
        <v>1</v>
      </c>
    </row>
    <row r="4598" spans="1:14" x14ac:dyDescent="0.3">
      <c r="A4598" t="s">
        <v>4091</v>
      </c>
      <c r="B4598" t="s">
        <v>4092</v>
      </c>
      <c r="C4598">
        <v>20231101</v>
      </c>
      <c r="D4598" t="s">
        <v>4052</v>
      </c>
      <c r="E4598" t="s">
        <v>17</v>
      </c>
      <c r="F4598" t="s">
        <v>4095</v>
      </c>
      <c r="G4598" t="s">
        <v>19</v>
      </c>
      <c r="H4598" t="s">
        <v>4058</v>
      </c>
      <c r="I4598">
        <v>6777</v>
      </c>
      <c r="J4598" t="s">
        <v>37</v>
      </c>
    </row>
    <row r="4599" spans="1:14" x14ac:dyDescent="0.3">
      <c r="A4599" t="s">
        <v>4091</v>
      </c>
      <c r="B4599" t="s">
        <v>4092</v>
      </c>
      <c r="C4599">
        <v>20231101</v>
      </c>
      <c r="D4599" t="s">
        <v>4052</v>
      </c>
      <c r="E4599" t="s">
        <v>17</v>
      </c>
      <c r="F4599" t="s">
        <v>4093</v>
      </c>
      <c r="G4599" t="s">
        <v>19</v>
      </c>
      <c r="H4599" t="s">
        <v>4058</v>
      </c>
      <c r="I4599">
        <v>6778</v>
      </c>
      <c r="J4599" t="s">
        <v>22</v>
      </c>
      <c r="K4599" t="s">
        <v>19</v>
      </c>
      <c r="L4599">
        <v>1</v>
      </c>
      <c r="M4599">
        <v>1</v>
      </c>
      <c r="N4599">
        <v>1</v>
      </c>
    </row>
    <row r="4600" spans="1:14" x14ac:dyDescent="0.3">
      <c r="A4600" t="s">
        <v>4091</v>
      </c>
      <c r="B4600" t="s">
        <v>4092</v>
      </c>
      <c r="C4600">
        <v>20231101</v>
      </c>
      <c r="D4600" t="s">
        <v>4052</v>
      </c>
      <c r="E4600" t="s">
        <v>17</v>
      </c>
      <c r="F4600" t="s">
        <v>4094</v>
      </c>
      <c r="G4600" t="s">
        <v>19</v>
      </c>
      <c r="H4600" t="s">
        <v>4058</v>
      </c>
      <c r="I4600">
        <v>6778</v>
      </c>
      <c r="J4600" t="s">
        <v>20</v>
      </c>
    </row>
    <row r="4601" spans="1:14" x14ac:dyDescent="0.3">
      <c r="A4601" t="s">
        <v>4091</v>
      </c>
      <c r="B4601" t="s">
        <v>4092</v>
      </c>
      <c r="C4601">
        <v>20231101</v>
      </c>
      <c r="D4601" t="s">
        <v>4052</v>
      </c>
      <c r="E4601" t="s">
        <v>17</v>
      </c>
      <c r="F4601" t="s">
        <v>4060</v>
      </c>
      <c r="G4601" t="s">
        <v>19</v>
      </c>
      <c r="H4601" t="s">
        <v>4058</v>
      </c>
      <c r="I4601">
        <v>6778</v>
      </c>
      <c r="J4601" t="s">
        <v>20</v>
      </c>
      <c r="K4601" t="s">
        <v>19</v>
      </c>
      <c r="L4601">
        <v>1</v>
      </c>
      <c r="M4601">
        <v>1</v>
      </c>
      <c r="N4601">
        <v>1</v>
      </c>
    </row>
    <row r="4602" spans="1:14" x14ac:dyDescent="0.3">
      <c r="A4602" t="s">
        <v>4091</v>
      </c>
      <c r="B4602" t="s">
        <v>4092</v>
      </c>
      <c r="C4602">
        <v>20231101</v>
      </c>
      <c r="D4602" t="s">
        <v>4052</v>
      </c>
      <c r="E4602" t="s">
        <v>17</v>
      </c>
      <c r="F4602" t="s">
        <v>4057</v>
      </c>
      <c r="G4602" t="s">
        <v>19</v>
      </c>
      <c r="H4602" t="s">
        <v>4058</v>
      </c>
      <c r="I4602">
        <v>6778</v>
      </c>
      <c r="J4602" t="s">
        <v>22</v>
      </c>
      <c r="K4602" t="s">
        <v>19</v>
      </c>
      <c r="L4602">
        <v>0</v>
      </c>
      <c r="M4602">
        <v>0</v>
      </c>
      <c r="N4602">
        <v>1</v>
      </c>
    </row>
    <row r="4603" spans="1:14" x14ac:dyDescent="0.3">
      <c r="A4603" t="s">
        <v>4091</v>
      </c>
      <c r="B4603" t="s">
        <v>4092</v>
      </c>
      <c r="C4603">
        <v>20231101</v>
      </c>
      <c r="D4603" t="s">
        <v>4052</v>
      </c>
      <c r="E4603" t="s">
        <v>17</v>
      </c>
      <c r="F4603" t="s">
        <v>925</v>
      </c>
      <c r="G4603" t="s">
        <v>19</v>
      </c>
      <c r="H4603" t="s">
        <v>4058</v>
      </c>
      <c r="I4603">
        <v>6778</v>
      </c>
      <c r="J4603" t="s">
        <v>22</v>
      </c>
      <c r="K4603" t="s">
        <v>19</v>
      </c>
      <c r="L4603">
        <v>1</v>
      </c>
      <c r="M4603">
        <v>1</v>
      </c>
      <c r="N4603">
        <v>1</v>
      </c>
    </row>
    <row r="4604" spans="1:14" x14ac:dyDescent="0.3">
      <c r="A4604" t="s">
        <v>4091</v>
      </c>
      <c r="B4604" t="s">
        <v>4092</v>
      </c>
      <c r="C4604">
        <v>20231101</v>
      </c>
      <c r="D4604" t="s">
        <v>4052</v>
      </c>
      <c r="E4604" t="s">
        <v>17</v>
      </c>
      <c r="F4604" t="s">
        <v>4095</v>
      </c>
      <c r="G4604" t="s">
        <v>19</v>
      </c>
      <c r="H4604" t="s">
        <v>4058</v>
      </c>
      <c r="I4604">
        <v>6778</v>
      </c>
      <c r="J4604" t="s">
        <v>37</v>
      </c>
    </row>
    <row r="4605" spans="1:14" x14ac:dyDescent="0.3">
      <c r="A4605" t="s">
        <v>4012</v>
      </c>
      <c r="B4605" t="s">
        <v>4096</v>
      </c>
      <c r="C4605">
        <v>20231101</v>
      </c>
      <c r="D4605" t="s">
        <v>4052</v>
      </c>
      <c r="E4605" t="s">
        <v>17</v>
      </c>
      <c r="F4605" t="s">
        <v>349</v>
      </c>
      <c r="G4605" t="s">
        <v>19</v>
      </c>
      <c r="H4605" t="s">
        <v>4014</v>
      </c>
      <c r="I4605">
        <v>6785</v>
      </c>
      <c r="J4605" t="s">
        <v>22</v>
      </c>
      <c r="K4605" t="s">
        <v>19</v>
      </c>
      <c r="L4605">
        <v>1</v>
      </c>
      <c r="M4605">
        <v>1</v>
      </c>
      <c r="N4605">
        <v>1</v>
      </c>
    </row>
    <row r="4606" spans="1:14" x14ac:dyDescent="0.3">
      <c r="A4606" t="s">
        <v>4012</v>
      </c>
      <c r="B4606" t="s">
        <v>4097</v>
      </c>
      <c r="C4606">
        <v>20231101</v>
      </c>
      <c r="D4606" t="s">
        <v>4052</v>
      </c>
      <c r="E4606" t="s">
        <v>17</v>
      </c>
      <c r="F4606" t="s">
        <v>476</v>
      </c>
      <c r="G4606" t="s">
        <v>19</v>
      </c>
      <c r="H4606" t="s">
        <v>4014</v>
      </c>
      <c r="I4606">
        <v>6786</v>
      </c>
      <c r="J4606" t="s">
        <v>22</v>
      </c>
      <c r="K4606" t="s">
        <v>19</v>
      </c>
      <c r="L4606">
        <v>1</v>
      </c>
      <c r="M4606">
        <v>1</v>
      </c>
      <c r="N4606">
        <v>1</v>
      </c>
    </row>
    <row r="4607" spans="1:14" x14ac:dyDescent="0.3">
      <c r="A4607" t="s">
        <v>4098</v>
      </c>
      <c r="B4607" t="s">
        <v>4099</v>
      </c>
      <c r="C4607">
        <v>20231101</v>
      </c>
      <c r="D4607" t="s">
        <v>4052</v>
      </c>
      <c r="E4607" t="s">
        <v>17</v>
      </c>
      <c r="F4607" t="s">
        <v>890</v>
      </c>
      <c r="G4607" t="s">
        <v>19</v>
      </c>
      <c r="H4607" t="s">
        <v>4046</v>
      </c>
      <c r="I4607">
        <v>6791</v>
      </c>
      <c r="J4607" t="s">
        <v>20</v>
      </c>
      <c r="K4607" t="s">
        <v>19</v>
      </c>
      <c r="L4607">
        <v>1</v>
      </c>
      <c r="M4607">
        <v>1</v>
      </c>
      <c r="N4607">
        <v>1</v>
      </c>
    </row>
    <row r="4608" spans="1:14" x14ac:dyDescent="0.3">
      <c r="A4608" t="s">
        <v>4098</v>
      </c>
      <c r="B4608" t="s">
        <v>4099</v>
      </c>
      <c r="C4608">
        <v>20231101</v>
      </c>
      <c r="D4608" t="s">
        <v>4052</v>
      </c>
      <c r="E4608" t="s">
        <v>17</v>
      </c>
      <c r="F4608" t="s">
        <v>4047</v>
      </c>
      <c r="G4608" t="s">
        <v>19</v>
      </c>
      <c r="H4608" t="s">
        <v>4046</v>
      </c>
      <c r="I4608">
        <v>6791</v>
      </c>
      <c r="J4608" t="s">
        <v>20</v>
      </c>
    </row>
    <row r="4609" spans="1:14" x14ac:dyDescent="0.3">
      <c r="A4609" t="s">
        <v>4098</v>
      </c>
      <c r="B4609" t="s">
        <v>4099</v>
      </c>
      <c r="C4609">
        <v>20231101</v>
      </c>
      <c r="D4609" t="s">
        <v>4052</v>
      </c>
      <c r="E4609" t="s">
        <v>17</v>
      </c>
      <c r="F4609" t="s">
        <v>4048</v>
      </c>
      <c r="G4609" t="s">
        <v>19</v>
      </c>
      <c r="H4609" t="s">
        <v>4046</v>
      </c>
      <c r="I4609">
        <v>6791</v>
      </c>
      <c r="J4609" t="s">
        <v>20</v>
      </c>
    </row>
    <row r="4610" spans="1:14" x14ac:dyDescent="0.3">
      <c r="A4610" t="s">
        <v>4100</v>
      </c>
      <c r="B4610" t="s">
        <v>4101</v>
      </c>
      <c r="C4610">
        <v>20231101</v>
      </c>
      <c r="D4610" t="s">
        <v>4052</v>
      </c>
      <c r="E4610" t="s">
        <v>17</v>
      </c>
      <c r="F4610" t="s">
        <v>1309</v>
      </c>
      <c r="G4610" t="s">
        <v>19</v>
      </c>
      <c r="H4610" t="s">
        <v>4010</v>
      </c>
      <c r="I4610">
        <v>6792</v>
      </c>
      <c r="J4610" t="s">
        <v>22</v>
      </c>
      <c r="K4610" t="s">
        <v>19</v>
      </c>
      <c r="L4610">
        <v>1</v>
      </c>
      <c r="M4610">
        <v>1</v>
      </c>
      <c r="N4610">
        <v>1</v>
      </c>
    </row>
    <row r="4611" spans="1:14" x14ac:dyDescent="0.3">
      <c r="A4611" t="s">
        <v>4102</v>
      </c>
      <c r="B4611" t="s">
        <v>4103</v>
      </c>
      <c r="C4611">
        <v>20231101</v>
      </c>
      <c r="D4611" t="s">
        <v>4052</v>
      </c>
      <c r="E4611" t="s">
        <v>17</v>
      </c>
      <c r="F4611" t="s">
        <v>890</v>
      </c>
      <c r="G4611" t="s">
        <v>19</v>
      </c>
      <c r="H4611" t="s">
        <v>4046</v>
      </c>
      <c r="I4611">
        <v>6795</v>
      </c>
      <c r="J4611" t="s">
        <v>20</v>
      </c>
      <c r="K4611" t="s">
        <v>19</v>
      </c>
      <c r="L4611">
        <v>1</v>
      </c>
      <c r="M4611">
        <v>1</v>
      </c>
      <c r="N4611">
        <v>1</v>
      </c>
    </row>
    <row r="4612" spans="1:14" x14ac:dyDescent="0.3">
      <c r="A4612" t="s">
        <v>4102</v>
      </c>
      <c r="B4612" t="s">
        <v>4103</v>
      </c>
      <c r="C4612">
        <v>20231101</v>
      </c>
      <c r="D4612" t="s">
        <v>4052</v>
      </c>
      <c r="E4612" t="s">
        <v>17</v>
      </c>
      <c r="F4612" t="s">
        <v>4047</v>
      </c>
      <c r="G4612" t="s">
        <v>19</v>
      </c>
      <c r="H4612" t="s">
        <v>4046</v>
      </c>
      <c r="I4612">
        <v>6795</v>
      </c>
      <c r="J4612" t="s">
        <v>20</v>
      </c>
    </row>
    <row r="4613" spans="1:14" x14ac:dyDescent="0.3">
      <c r="A4613" t="s">
        <v>4102</v>
      </c>
      <c r="B4613" t="s">
        <v>4103</v>
      </c>
      <c r="C4613">
        <v>20231101</v>
      </c>
      <c r="D4613" t="s">
        <v>4052</v>
      </c>
      <c r="E4613" t="s">
        <v>17</v>
      </c>
      <c r="F4613" t="s">
        <v>4048</v>
      </c>
      <c r="G4613" t="s">
        <v>19</v>
      </c>
      <c r="H4613" t="s">
        <v>4046</v>
      </c>
      <c r="I4613">
        <v>6795</v>
      </c>
      <c r="J4613" t="s">
        <v>20</v>
      </c>
    </row>
    <row r="4614" spans="1:14" x14ac:dyDescent="0.3">
      <c r="A4614" t="s">
        <v>4104</v>
      </c>
      <c r="B4614" t="s">
        <v>4105</v>
      </c>
      <c r="C4614">
        <v>20231101</v>
      </c>
      <c r="D4614" t="s">
        <v>4052</v>
      </c>
      <c r="E4614" t="s">
        <v>17</v>
      </c>
      <c r="F4614" t="s">
        <v>4087</v>
      </c>
      <c r="G4614" t="s">
        <v>19</v>
      </c>
      <c r="H4614" t="s">
        <v>4086</v>
      </c>
      <c r="I4614">
        <v>6797</v>
      </c>
      <c r="J4614" t="s">
        <v>22</v>
      </c>
      <c r="K4614" t="s">
        <v>19</v>
      </c>
      <c r="L4614">
        <v>1</v>
      </c>
      <c r="M4614">
        <v>1</v>
      </c>
      <c r="N4614">
        <v>1</v>
      </c>
    </row>
    <row r="4615" spans="1:14" x14ac:dyDescent="0.3">
      <c r="A4615" t="s">
        <v>4106</v>
      </c>
      <c r="B4615" t="s">
        <v>4107</v>
      </c>
      <c r="C4615">
        <v>20231101</v>
      </c>
      <c r="D4615" t="s">
        <v>4052</v>
      </c>
      <c r="E4615" t="s">
        <v>17</v>
      </c>
      <c r="F4615" t="s">
        <v>938</v>
      </c>
      <c r="G4615" t="s">
        <v>19</v>
      </c>
      <c r="H4615" t="s">
        <v>4108</v>
      </c>
      <c r="I4615">
        <v>6798</v>
      </c>
      <c r="J4615" t="s">
        <v>27</v>
      </c>
      <c r="K4615" t="s">
        <v>19</v>
      </c>
      <c r="L4615">
        <v>1</v>
      </c>
      <c r="M4615">
        <v>1</v>
      </c>
      <c r="N4615">
        <v>1</v>
      </c>
    </row>
    <row r="4616" spans="1:14" x14ac:dyDescent="0.3">
      <c r="A4616" t="s">
        <v>4106</v>
      </c>
      <c r="B4616" t="s">
        <v>4107</v>
      </c>
      <c r="C4616">
        <v>20231101</v>
      </c>
      <c r="D4616" t="s">
        <v>4052</v>
      </c>
      <c r="E4616" t="s">
        <v>17</v>
      </c>
      <c r="F4616" t="s">
        <v>3332</v>
      </c>
      <c r="G4616" t="s">
        <v>19</v>
      </c>
      <c r="H4616" t="s">
        <v>4108</v>
      </c>
      <c r="I4616">
        <v>6798</v>
      </c>
      <c r="J4616" t="s">
        <v>27</v>
      </c>
      <c r="K4616" t="s">
        <v>19</v>
      </c>
      <c r="L4616">
        <v>1</v>
      </c>
      <c r="M4616">
        <v>1</v>
      </c>
      <c r="N4616">
        <v>1</v>
      </c>
    </row>
    <row r="4617" spans="1:14" x14ac:dyDescent="0.3">
      <c r="A4617" t="s">
        <v>4066</v>
      </c>
      <c r="B4617" t="s">
        <v>4109</v>
      </c>
      <c r="C4617">
        <v>20231101</v>
      </c>
      <c r="D4617" t="s">
        <v>4052</v>
      </c>
      <c r="E4617" t="s">
        <v>17</v>
      </c>
      <c r="F4617" t="s">
        <v>4068</v>
      </c>
      <c r="G4617" t="s">
        <v>19</v>
      </c>
      <c r="H4617" t="s">
        <v>4069</v>
      </c>
      <c r="I4617">
        <v>6802</v>
      </c>
      <c r="J4617" t="s">
        <v>20</v>
      </c>
      <c r="K4617" t="s">
        <v>19</v>
      </c>
      <c r="L4617">
        <v>1</v>
      </c>
      <c r="M4617">
        <v>1</v>
      </c>
      <c r="N4617">
        <v>1</v>
      </c>
    </row>
    <row r="4618" spans="1:14" x14ac:dyDescent="0.3">
      <c r="A4618" t="s">
        <v>4008</v>
      </c>
      <c r="B4618" t="s">
        <v>4110</v>
      </c>
      <c r="C4618">
        <v>20231101</v>
      </c>
      <c r="D4618" t="s">
        <v>4052</v>
      </c>
      <c r="E4618" t="s">
        <v>17</v>
      </c>
      <c r="F4618" t="s">
        <v>18</v>
      </c>
      <c r="G4618" t="s">
        <v>19</v>
      </c>
      <c r="H4618" t="s">
        <v>4010</v>
      </c>
      <c r="I4618">
        <v>6804</v>
      </c>
      <c r="J4618" t="s">
        <v>20</v>
      </c>
    </row>
    <row r="4619" spans="1:14" x14ac:dyDescent="0.3">
      <c r="A4619" t="s">
        <v>4008</v>
      </c>
      <c r="B4619" t="s">
        <v>4110</v>
      </c>
      <c r="C4619">
        <v>20231101</v>
      </c>
      <c r="D4619" t="s">
        <v>4052</v>
      </c>
      <c r="E4619" t="s">
        <v>17</v>
      </c>
      <c r="F4619" t="s">
        <v>1089</v>
      </c>
      <c r="G4619" t="s">
        <v>19</v>
      </c>
      <c r="H4619" t="s">
        <v>4010</v>
      </c>
      <c r="I4619">
        <v>6804</v>
      </c>
      <c r="J4619" t="s">
        <v>20</v>
      </c>
    </row>
    <row r="4620" spans="1:14" x14ac:dyDescent="0.3">
      <c r="A4620" t="s">
        <v>4008</v>
      </c>
      <c r="B4620" t="s">
        <v>4110</v>
      </c>
      <c r="C4620">
        <v>20231101</v>
      </c>
      <c r="D4620" t="s">
        <v>4052</v>
      </c>
      <c r="E4620" t="s">
        <v>17</v>
      </c>
      <c r="F4620" t="s">
        <v>1309</v>
      </c>
      <c r="G4620" t="s">
        <v>19</v>
      </c>
      <c r="H4620" t="s">
        <v>4010</v>
      </c>
      <c r="I4620">
        <v>6804</v>
      </c>
      <c r="J4620" t="s">
        <v>20</v>
      </c>
    </row>
    <row r="4621" spans="1:14" x14ac:dyDescent="0.3">
      <c r="A4621" t="s">
        <v>4008</v>
      </c>
      <c r="B4621" t="s">
        <v>4111</v>
      </c>
      <c r="C4621">
        <v>20231101</v>
      </c>
      <c r="D4621" t="s">
        <v>4052</v>
      </c>
      <c r="E4621" t="s">
        <v>17</v>
      </c>
      <c r="F4621" t="s">
        <v>18</v>
      </c>
      <c r="G4621" t="s">
        <v>19</v>
      </c>
      <c r="H4621" t="s">
        <v>4010</v>
      </c>
      <c r="I4621">
        <v>6805</v>
      </c>
      <c r="J4621" t="s">
        <v>20</v>
      </c>
      <c r="K4621" t="s">
        <v>19</v>
      </c>
      <c r="L4621">
        <v>1</v>
      </c>
      <c r="M4621">
        <v>1</v>
      </c>
      <c r="N4621">
        <v>1</v>
      </c>
    </row>
    <row r="4622" spans="1:14" x14ac:dyDescent="0.3">
      <c r="A4622" t="s">
        <v>4008</v>
      </c>
      <c r="B4622" t="s">
        <v>4111</v>
      </c>
      <c r="C4622">
        <v>20231101</v>
      </c>
      <c r="D4622" t="s">
        <v>4052</v>
      </c>
      <c r="E4622" t="s">
        <v>17</v>
      </c>
      <c r="F4622" t="s">
        <v>1089</v>
      </c>
      <c r="G4622" t="s">
        <v>19</v>
      </c>
      <c r="H4622" t="s">
        <v>4010</v>
      </c>
      <c r="I4622">
        <v>6805</v>
      </c>
      <c r="J4622" t="s">
        <v>20</v>
      </c>
      <c r="K4622" t="s">
        <v>19</v>
      </c>
      <c r="L4622">
        <v>1</v>
      </c>
      <c r="M4622">
        <v>1</v>
      </c>
      <c r="N4622">
        <v>1</v>
      </c>
    </row>
    <row r="4623" spans="1:14" x14ac:dyDescent="0.3">
      <c r="A4623" t="s">
        <v>4112</v>
      </c>
      <c r="B4623" t="s">
        <v>4113</v>
      </c>
      <c r="C4623">
        <v>20231101</v>
      </c>
      <c r="D4623" t="s">
        <v>4114</v>
      </c>
      <c r="E4623" t="s">
        <v>802</v>
      </c>
      <c r="F4623" t="s">
        <v>1296</v>
      </c>
      <c r="G4623" t="s">
        <v>19</v>
      </c>
      <c r="H4623" t="s">
        <v>4112</v>
      </c>
      <c r="I4623">
        <v>6807</v>
      </c>
      <c r="J4623" t="s">
        <v>22</v>
      </c>
    </row>
    <row r="4624" spans="1:14" x14ac:dyDescent="0.3">
      <c r="A4624" t="s">
        <v>4112</v>
      </c>
      <c r="B4624" t="s">
        <v>4113</v>
      </c>
      <c r="C4624">
        <v>20231101</v>
      </c>
      <c r="D4624" t="s">
        <v>4114</v>
      </c>
      <c r="E4624" t="s">
        <v>802</v>
      </c>
      <c r="F4624" t="s">
        <v>4115</v>
      </c>
      <c r="G4624" t="s">
        <v>19</v>
      </c>
      <c r="H4624" t="s">
        <v>4112</v>
      </c>
      <c r="I4624">
        <v>6808</v>
      </c>
      <c r="J4624" t="s">
        <v>37</v>
      </c>
    </row>
    <row r="4625" spans="1:14" x14ac:dyDescent="0.3">
      <c r="A4625" t="s">
        <v>4112</v>
      </c>
      <c r="B4625" t="s">
        <v>4113</v>
      </c>
      <c r="C4625">
        <v>20231101</v>
      </c>
      <c r="D4625" t="s">
        <v>4114</v>
      </c>
      <c r="E4625" t="s">
        <v>802</v>
      </c>
      <c r="F4625" t="s">
        <v>1296</v>
      </c>
      <c r="G4625" t="s">
        <v>19</v>
      </c>
      <c r="H4625" t="s">
        <v>4112</v>
      </c>
      <c r="I4625">
        <v>6808</v>
      </c>
      <c r="J4625" t="s">
        <v>20</v>
      </c>
    </row>
    <row r="4626" spans="1:14" x14ac:dyDescent="0.3">
      <c r="A4626" t="s">
        <v>4077</v>
      </c>
      <c r="B4626" t="s">
        <v>4116</v>
      </c>
      <c r="C4626">
        <v>20231101</v>
      </c>
      <c r="D4626" t="s">
        <v>4114</v>
      </c>
      <c r="E4626" t="s">
        <v>17</v>
      </c>
      <c r="F4626" t="s">
        <v>578</v>
      </c>
      <c r="G4626" t="s">
        <v>19</v>
      </c>
      <c r="H4626" t="s">
        <v>4077</v>
      </c>
      <c r="I4626">
        <v>6811</v>
      </c>
      <c r="J4626" t="s">
        <v>22</v>
      </c>
      <c r="K4626" t="s">
        <v>19</v>
      </c>
      <c r="L4626">
        <v>1</v>
      </c>
      <c r="M4626">
        <v>1</v>
      </c>
      <c r="N4626">
        <v>1</v>
      </c>
    </row>
    <row r="4627" spans="1:14" x14ac:dyDescent="0.3">
      <c r="A4627" t="s">
        <v>4077</v>
      </c>
      <c r="B4627" t="s">
        <v>4117</v>
      </c>
      <c r="C4627">
        <v>20231101</v>
      </c>
      <c r="D4627" t="s">
        <v>4114</v>
      </c>
      <c r="E4627" t="s">
        <v>17</v>
      </c>
      <c r="F4627" t="s">
        <v>578</v>
      </c>
      <c r="G4627" t="s">
        <v>19</v>
      </c>
      <c r="H4627" t="s">
        <v>4077</v>
      </c>
      <c r="I4627">
        <v>6812</v>
      </c>
      <c r="J4627" t="s">
        <v>22</v>
      </c>
      <c r="K4627" t="s">
        <v>19</v>
      </c>
      <c r="L4627">
        <v>1</v>
      </c>
      <c r="M4627">
        <v>1</v>
      </c>
      <c r="N4627">
        <v>1</v>
      </c>
    </row>
    <row r="4628" spans="1:14" x14ac:dyDescent="0.3">
      <c r="A4628" t="s">
        <v>4112</v>
      </c>
      <c r="B4628" t="s">
        <v>4113</v>
      </c>
      <c r="C4628">
        <v>20231101</v>
      </c>
      <c r="D4628" t="s">
        <v>4114</v>
      </c>
      <c r="E4628" t="s">
        <v>802</v>
      </c>
      <c r="F4628" t="s">
        <v>1296</v>
      </c>
      <c r="G4628" t="s">
        <v>19</v>
      </c>
      <c r="H4628" t="s">
        <v>4112</v>
      </c>
      <c r="I4628">
        <v>6813</v>
      </c>
      <c r="J4628" t="s">
        <v>20</v>
      </c>
      <c r="K4628" t="s">
        <v>19</v>
      </c>
      <c r="L4628">
        <v>1</v>
      </c>
      <c r="M4628">
        <v>1</v>
      </c>
      <c r="N4628">
        <v>1</v>
      </c>
    </row>
    <row r="4629" spans="1:14" x14ac:dyDescent="0.3">
      <c r="A4629" t="s">
        <v>4112</v>
      </c>
      <c r="B4629" t="s">
        <v>4113</v>
      </c>
      <c r="C4629">
        <v>20231101</v>
      </c>
      <c r="D4629" t="s">
        <v>4114</v>
      </c>
      <c r="E4629" t="s">
        <v>802</v>
      </c>
      <c r="F4629" t="s">
        <v>4118</v>
      </c>
      <c r="G4629" t="s">
        <v>19</v>
      </c>
      <c r="H4629" t="s">
        <v>4112</v>
      </c>
      <c r="I4629">
        <v>6814</v>
      </c>
      <c r="J4629" t="s">
        <v>37</v>
      </c>
    </row>
    <row r="4630" spans="1:14" x14ac:dyDescent="0.3">
      <c r="A4630" t="s">
        <v>4112</v>
      </c>
      <c r="B4630" t="s">
        <v>4113</v>
      </c>
      <c r="C4630">
        <v>20231101</v>
      </c>
      <c r="D4630" t="s">
        <v>4114</v>
      </c>
      <c r="E4630" t="s">
        <v>802</v>
      </c>
      <c r="F4630" t="s">
        <v>1296</v>
      </c>
      <c r="G4630" t="s">
        <v>19</v>
      </c>
      <c r="H4630" t="s">
        <v>4112</v>
      </c>
      <c r="I4630">
        <v>6814</v>
      </c>
      <c r="J4630" t="s">
        <v>22</v>
      </c>
      <c r="K4630" t="s">
        <v>19</v>
      </c>
      <c r="L4630">
        <v>1</v>
      </c>
      <c r="M4630">
        <v>1</v>
      </c>
      <c r="N4630">
        <v>1</v>
      </c>
    </row>
    <row r="4631" spans="1:14" x14ac:dyDescent="0.3">
      <c r="A4631" t="s">
        <v>4003</v>
      </c>
      <c r="B4631" t="s">
        <v>4119</v>
      </c>
      <c r="C4631">
        <v>20231101</v>
      </c>
      <c r="D4631" t="s">
        <v>4114</v>
      </c>
      <c r="E4631" t="s">
        <v>802</v>
      </c>
      <c r="F4631" t="s">
        <v>191</v>
      </c>
      <c r="G4631" t="s">
        <v>19</v>
      </c>
      <c r="H4631" t="s">
        <v>4003</v>
      </c>
      <c r="I4631">
        <v>6815</v>
      </c>
      <c r="J4631" t="s">
        <v>22</v>
      </c>
      <c r="K4631" t="s">
        <v>19</v>
      </c>
      <c r="L4631">
        <v>1</v>
      </c>
      <c r="M4631">
        <v>1</v>
      </c>
      <c r="N4631">
        <v>1</v>
      </c>
    </row>
    <row r="4632" spans="1:14" x14ac:dyDescent="0.3">
      <c r="A4632" t="s">
        <v>4003</v>
      </c>
      <c r="B4632" t="s">
        <v>4119</v>
      </c>
      <c r="C4632">
        <v>20231101</v>
      </c>
      <c r="D4632" t="s">
        <v>4114</v>
      </c>
      <c r="E4632" t="s">
        <v>802</v>
      </c>
      <c r="F4632" t="s">
        <v>4120</v>
      </c>
      <c r="G4632" t="s">
        <v>19</v>
      </c>
      <c r="H4632" t="s">
        <v>4003</v>
      </c>
      <c r="I4632">
        <v>6815</v>
      </c>
      <c r="J4632" t="s">
        <v>22</v>
      </c>
      <c r="K4632" t="s">
        <v>19</v>
      </c>
      <c r="L4632">
        <v>1</v>
      </c>
      <c r="M4632">
        <v>1</v>
      </c>
      <c r="N4632">
        <v>1</v>
      </c>
    </row>
    <row r="4633" spans="1:14" x14ac:dyDescent="0.3">
      <c r="A4633" t="s">
        <v>4003</v>
      </c>
      <c r="B4633" t="s">
        <v>4119</v>
      </c>
      <c r="C4633">
        <v>20231101</v>
      </c>
      <c r="D4633" t="s">
        <v>4114</v>
      </c>
      <c r="E4633" t="s">
        <v>802</v>
      </c>
      <c r="F4633" t="s">
        <v>782</v>
      </c>
      <c r="G4633" t="s">
        <v>19</v>
      </c>
      <c r="H4633" t="s">
        <v>4003</v>
      </c>
      <c r="I4633">
        <v>6815</v>
      </c>
      <c r="J4633" t="s">
        <v>22</v>
      </c>
      <c r="K4633" t="s">
        <v>19</v>
      </c>
      <c r="L4633">
        <v>1</v>
      </c>
      <c r="M4633">
        <v>1</v>
      </c>
      <c r="N4633">
        <v>1</v>
      </c>
    </row>
    <row r="4634" spans="1:14" x14ac:dyDescent="0.3">
      <c r="A4634" t="s">
        <v>4003</v>
      </c>
      <c r="B4634" t="s">
        <v>4004</v>
      </c>
      <c r="C4634">
        <v>20231101</v>
      </c>
      <c r="D4634" t="s">
        <v>4114</v>
      </c>
      <c r="E4634" t="s">
        <v>802</v>
      </c>
      <c r="F4634" t="s">
        <v>782</v>
      </c>
      <c r="G4634" t="s">
        <v>19</v>
      </c>
      <c r="H4634" t="s">
        <v>4003</v>
      </c>
      <c r="I4634">
        <v>6817</v>
      </c>
      <c r="J4634" t="s">
        <v>22</v>
      </c>
      <c r="K4634" t="s">
        <v>19</v>
      </c>
      <c r="L4634">
        <v>1</v>
      </c>
      <c r="M4634">
        <v>1</v>
      </c>
      <c r="N4634">
        <v>1</v>
      </c>
    </row>
    <row r="4635" spans="1:14" x14ac:dyDescent="0.3">
      <c r="A4635" t="s">
        <v>4003</v>
      </c>
      <c r="B4635" t="s">
        <v>4004</v>
      </c>
      <c r="C4635">
        <v>20231101</v>
      </c>
      <c r="D4635" t="s">
        <v>4114</v>
      </c>
      <c r="E4635" t="s">
        <v>802</v>
      </c>
      <c r="F4635" t="s">
        <v>191</v>
      </c>
      <c r="G4635" t="s">
        <v>19</v>
      </c>
      <c r="H4635" t="s">
        <v>4003</v>
      </c>
      <c r="I4635">
        <v>6818</v>
      </c>
      <c r="J4635" t="s">
        <v>22</v>
      </c>
      <c r="K4635" t="s">
        <v>19</v>
      </c>
      <c r="L4635">
        <v>1</v>
      </c>
      <c r="M4635">
        <v>1</v>
      </c>
      <c r="N4635">
        <v>1</v>
      </c>
    </row>
    <row r="4636" spans="1:14" x14ac:dyDescent="0.3">
      <c r="A4636" t="s">
        <v>4121</v>
      </c>
      <c r="B4636" t="s">
        <v>4122</v>
      </c>
      <c r="C4636">
        <v>20231101</v>
      </c>
      <c r="D4636" t="s">
        <v>4114</v>
      </c>
      <c r="E4636" t="s">
        <v>17</v>
      </c>
      <c r="F4636" t="s">
        <v>4123</v>
      </c>
      <c r="G4636" t="s">
        <v>19</v>
      </c>
      <c r="H4636" t="s">
        <v>4124</v>
      </c>
      <c r="I4636">
        <v>6824</v>
      </c>
      <c r="J4636" t="s">
        <v>20</v>
      </c>
      <c r="K4636" t="s">
        <v>19</v>
      </c>
      <c r="L4636">
        <v>1</v>
      </c>
      <c r="M4636">
        <v>1</v>
      </c>
      <c r="N4636">
        <v>1</v>
      </c>
    </row>
    <row r="4637" spans="1:14" x14ac:dyDescent="0.3">
      <c r="A4637" t="s">
        <v>4121</v>
      </c>
      <c r="B4637" t="s">
        <v>4122</v>
      </c>
      <c r="C4637">
        <v>20231101</v>
      </c>
      <c r="D4637" t="s">
        <v>4114</v>
      </c>
      <c r="E4637" t="s">
        <v>17</v>
      </c>
      <c r="F4637" t="s">
        <v>4125</v>
      </c>
      <c r="G4637" t="s">
        <v>19</v>
      </c>
      <c r="H4637" t="s">
        <v>4124</v>
      </c>
      <c r="I4637">
        <v>6824</v>
      </c>
      <c r="J4637" t="s">
        <v>20</v>
      </c>
    </row>
    <row r="4638" spans="1:14" x14ac:dyDescent="0.3">
      <c r="A4638" t="s">
        <v>3195</v>
      </c>
      <c r="B4638" t="s">
        <v>3196</v>
      </c>
      <c r="C4638">
        <v>20231101</v>
      </c>
      <c r="D4638" t="s">
        <v>4114</v>
      </c>
      <c r="E4638" t="s">
        <v>802</v>
      </c>
      <c r="F4638" t="s">
        <v>2527</v>
      </c>
      <c r="G4638" t="s">
        <v>19</v>
      </c>
      <c r="H4638" t="s">
        <v>3195</v>
      </c>
      <c r="I4638">
        <v>6825</v>
      </c>
      <c r="J4638" t="s">
        <v>22</v>
      </c>
      <c r="K4638" t="s">
        <v>19</v>
      </c>
      <c r="L4638">
        <v>1</v>
      </c>
      <c r="M4638">
        <v>1</v>
      </c>
      <c r="N4638">
        <v>1</v>
      </c>
    </row>
    <row r="4639" spans="1:14" x14ac:dyDescent="0.3">
      <c r="A4639" t="s">
        <v>4077</v>
      </c>
      <c r="B4639" t="s">
        <v>4126</v>
      </c>
      <c r="C4639">
        <v>20231101</v>
      </c>
      <c r="D4639" t="s">
        <v>4114</v>
      </c>
      <c r="E4639" t="s">
        <v>17</v>
      </c>
      <c r="F4639" t="s">
        <v>578</v>
      </c>
      <c r="G4639" t="s">
        <v>19</v>
      </c>
      <c r="H4639" t="s">
        <v>4077</v>
      </c>
      <c r="I4639">
        <v>6830</v>
      </c>
      <c r="J4639" t="s">
        <v>22</v>
      </c>
      <c r="K4639" t="s">
        <v>19</v>
      </c>
      <c r="L4639">
        <v>1</v>
      </c>
      <c r="M4639">
        <v>1</v>
      </c>
      <c r="N4639">
        <v>1</v>
      </c>
    </row>
    <row r="4640" spans="1:14" x14ac:dyDescent="0.3">
      <c r="A4640" t="s">
        <v>4077</v>
      </c>
      <c r="B4640" t="s">
        <v>4126</v>
      </c>
      <c r="C4640">
        <v>20231101</v>
      </c>
      <c r="D4640" t="s">
        <v>4114</v>
      </c>
      <c r="E4640" t="s">
        <v>17</v>
      </c>
      <c r="F4640" t="s">
        <v>2979</v>
      </c>
      <c r="G4640" t="s">
        <v>19</v>
      </c>
      <c r="H4640" t="s">
        <v>4077</v>
      </c>
      <c r="I4640">
        <v>6830</v>
      </c>
      <c r="J4640" t="s">
        <v>20</v>
      </c>
      <c r="K4640" t="s">
        <v>19</v>
      </c>
      <c r="L4640">
        <v>1</v>
      </c>
      <c r="M4640">
        <v>1</v>
      </c>
      <c r="N4640">
        <v>1</v>
      </c>
    </row>
    <row r="4641" spans="1:14" x14ac:dyDescent="0.3">
      <c r="A4641" t="s">
        <v>4077</v>
      </c>
      <c r="B4641" t="s">
        <v>4127</v>
      </c>
      <c r="C4641">
        <v>20231101</v>
      </c>
      <c r="D4641" t="s">
        <v>4114</v>
      </c>
      <c r="E4641" t="s">
        <v>17</v>
      </c>
      <c r="F4641" t="s">
        <v>4079</v>
      </c>
      <c r="G4641" t="s">
        <v>19</v>
      </c>
      <c r="H4641" t="s">
        <v>4077</v>
      </c>
      <c r="I4641">
        <v>6831</v>
      </c>
      <c r="J4641" t="s">
        <v>22</v>
      </c>
      <c r="K4641" t="s">
        <v>19</v>
      </c>
      <c r="L4641">
        <v>1</v>
      </c>
      <c r="M4641">
        <v>1</v>
      </c>
      <c r="N4641">
        <v>1</v>
      </c>
    </row>
    <row r="4642" spans="1:14" x14ac:dyDescent="0.3">
      <c r="A4642" t="s">
        <v>4077</v>
      </c>
      <c r="B4642" t="s">
        <v>4128</v>
      </c>
      <c r="C4642">
        <v>20231101</v>
      </c>
      <c r="D4642" t="s">
        <v>4114</v>
      </c>
      <c r="E4642" t="s">
        <v>17</v>
      </c>
      <c r="F4642" t="s">
        <v>444</v>
      </c>
      <c r="G4642" t="s">
        <v>55</v>
      </c>
      <c r="H4642" t="s">
        <v>4077</v>
      </c>
      <c r="I4642">
        <v>6832</v>
      </c>
      <c r="J4642" t="s">
        <v>22</v>
      </c>
      <c r="K4642" t="s">
        <v>55</v>
      </c>
      <c r="L4642">
        <v>1</v>
      </c>
      <c r="M4642">
        <v>1</v>
      </c>
      <c r="N4642">
        <v>1</v>
      </c>
    </row>
    <row r="4643" spans="1:14" x14ac:dyDescent="0.3">
      <c r="A4643" t="s">
        <v>4003</v>
      </c>
      <c r="B4643" t="s">
        <v>4129</v>
      </c>
      <c r="C4643">
        <v>20231101</v>
      </c>
      <c r="D4643" t="s">
        <v>4114</v>
      </c>
      <c r="E4643" t="s">
        <v>802</v>
      </c>
      <c r="F4643" t="s">
        <v>191</v>
      </c>
      <c r="G4643" t="s">
        <v>19</v>
      </c>
      <c r="H4643" t="s">
        <v>4003</v>
      </c>
      <c r="I4643">
        <v>6833</v>
      </c>
      <c r="J4643" t="s">
        <v>22</v>
      </c>
      <c r="K4643" t="s">
        <v>19</v>
      </c>
      <c r="L4643">
        <v>1</v>
      </c>
      <c r="M4643">
        <v>1</v>
      </c>
      <c r="N4643">
        <v>1</v>
      </c>
    </row>
    <row r="4644" spans="1:14" x14ac:dyDescent="0.3">
      <c r="A4644" t="s">
        <v>4003</v>
      </c>
      <c r="B4644" t="s">
        <v>4130</v>
      </c>
      <c r="C4644">
        <v>20231101</v>
      </c>
      <c r="D4644" t="s">
        <v>4114</v>
      </c>
      <c r="E4644" t="s">
        <v>802</v>
      </c>
      <c r="F4644" t="s">
        <v>4120</v>
      </c>
      <c r="G4644" t="s">
        <v>19</v>
      </c>
      <c r="H4644" t="s">
        <v>4003</v>
      </c>
      <c r="I4644">
        <v>6834</v>
      </c>
      <c r="J4644" t="s">
        <v>22</v>
      </c>
      <c r="K4644" t="s">
        <v>19</v>
      </c>
      <c r="L4644">
        <v>1</v>
      </c>
      <c r="M4644">
        <v>1</v>
      </c>
      <c r="N4644">
        <v>1</v>
      </c>
    </row>
    <row r="4645" spans="1:14" x14ac:dyDescent="0.3">
      <c r="A4645" t="s">
        <v>4003</v>
      </c>
      <c r="B4645" t="s">
        <v>4130</v>
      </c>
      <c r="C4645">
        <v>20231101</v>
      </c>
      <c r="D4645" t="s">
        <v>4114</v>
      </c>
      <c r="E4645" t="s">
        <v>802</v>
      </c>
      <c r="F4645" t="s">
        <v>191</v>
      </c>
      <c r="G4645" t="s">
        <v>19</v>
      </c>
      <c r="H4645" t="s">
        <v>4003</v>
      </c>
      <c r="I4645">
        <v>6834</v>
      </c>
      <c r="J4645" t="s">
        <v>22</v>
      </c>
      <c r="K4645" t="s">
        <v>19</v>
      </c>
      <c r="L4645">
        <v>1</v>
      </c>
      <c r="M4645">
        <v>1</v>
      </c>
      <c r="N4645">
        <v>1</v>
      </c>
    </row>
    <row r="4646" spans="1:14" x14ac:dyDescent="0.3">
      <c r="A4646" t="s">
        <v>4003</v>
      </c>
      <c r="B4646" t="s">
        <v>4130</v>
      </c>
      <c r="C4646">
        <v>20231101</v>
      </c>
      <c r="D4646" t="s">
        <v>4114</v>
      </c>
      <c r="E4646" t="s">
        <v>802</v>
      </c>
      <c r="F4646" t="s">
        <v>782</v>
      </c>
      <c r="G4646" t="s">
        <v>19</v>
      </c>
      <c r="H4646" t="s">
        <v>4003</v>
      </c>
      <c r="I4646">
        <v>6834</v>
      </c>
      <c r="J4646" t="s">
        <v>22</v>
      </c>
      <c r="K4646" t="s">
        <v>19</v>
      </c>
      <c r="L4646">
        <v>1</v>
      </c>
      <c r="M4646">
        <v>1</v>
      </c>
      <c r="N4646">
        <v>1</v>
      </c>
    </row>
    <row r="4647" spans="1:14" x14ac:dyDescent="0.3">
      <c r="A4647" t="s">
        <v>4112</v>
      </c>
      <c r="B4647" t="s">
        <v>4113</v>
      </c>
      <c r="C4647">
        <v>20231101</v>
      </c>
      <c r="D4647" t="s">
        <v>4114</v>
      </c>
      <c r="E4647" t="s">
        <v>802</v>
      </c>
      <c r="F4647" t="s">
        <v>1296</v>
      </c>
      <c r="G4647" t="s">
        <v>19</v>
      </c>
      <c r="H4647" t="s">
        <v>4112</v>
      </c>
      <c r="I4647">
        <v>6835</v>
      </c>
      <c r="J4647" t="s">
        <v>22</v>
      </c>
      <c r="K4647" t="s">
        <v>19</v>
      </c>
      <c r="L4647">
        <v>1</v>
      </c>
      <c r="M4647">
        <v>1</v>
      </c>
      <c r="N4647">
        <v>1</v>
      </c>
    </row>
    <row r="4648" spans="1:14" x14ac:dyDescent="0.3">
      <c r="A4648" t="s">
        <v>4112</v>
      </c>
      <c r="B4648" t="s">
        <v>4113</v>
      </c>
      <c r="C4648">
        <v>20231101</v>
      </c>
      <c r="D4648" t="s">
        <v>4114</v>
      </c>
      <c r="E4648" t="s">
        <v>802</v>
      </c>
      <c r="F4648" t="s">
        <v>4115</v>
      </c>
      <c r="G4648" t="s">
        <v>19</v>
      </c>
      <c r="H4648" t="s">
        <v>4112</v>
      </c>
      <c r="I4648">
        <v>6836</v>
      </c>
      <c r="J4648" t="s">
        <v>37</v>
      </c>
    </row>
    <row r="4649" spans="1:14" x14ac:dyDescent="0.3">
      <c r="A4649" t="s">
        <v>4112</v>
      </c>
      <c r="B4649" t="s">
        <v>4113</v>
      </c>
      <c r="C4649">
        <v>20231101</v>
      </c>
      <c r="D4649" t="s">
        <v>4114</v>
      </c>
      <c r="E4649" t="s">
        <v>802</v>
      </c>
      <c r="F4649" t="s">
        <v>1296</v>
      </c>
      <c r="G4649" t="s">
        <v>19</v>
      </c>
      <c r="H4649" t="s">
        <v>4112</v>
      </c>
      <c r="I4649">
        <v>6836</v>
      </c>
      <c r="J4649" t="s">
        <v>22</v>
      </c>
      <c r="K4649" t="s">
        <v>19</v>
      </c>
      <c r="L4649">
        <v>1</v>
      </c>
      <c r="M4649">
        <v>1</v>
      </c>
      <c r="N4649">
        <v>1</v>
      </c>
    </row>
    <row r="4650" spans="1:14" x14ac:dyDescent="0.3">
      <c r="A4650" t="s">
        <v>4112</v>
      </c>
      <c r="B4650" t="s">
        <v>4113</v>
      </c>
      <c r="C4650">
        <v>20231101</v>
      </c>
      <c r="D4650" t="s">
        <v>4114</v>
      </c>
      <c r="E4650" t="s">
        <v>802</v>
      </c>
      <c r="F4650" t="s">
        <v>1296</v>
      </c>
      <c r="G4650" t="s">
        <v>19</v>
      </c>
      <c r="H4650" t="s">
        <v>4112</v>
      </c>
      <c r="I4650">
        <v>6838</v>
      </c>
      <c r="J4650" t="s">
        <v>20</v>
      </c>
    </row>
    <row r="4651" spans="1:14" x14ac:dyDescent="0.3">
      <c r="A4651" t="s">
        <v>3185</v>
      </c>
      <c r="B4651" t="s">
        <v>4024</v>
      </c>
      <c r="C4651">
        <v>20231101</v>
      </c>
      <c r="D4651" t="s">
        <v>4114</v>
      </c>
      <c r="E4651" t="s">
        <v>802</v>
      </c>
      <c r="F4651" t="s">
        <v>3188</v>
      </c>
      <c r="G4651" t="s">
        <v>19</v>
      </c>
      <c r="H4651" t="s">
        <v>3185</v>
      </c>
      <c r="I4651">
        <v>6843</v>
      </c>
      <c r="J4651" t="s">
        <v>22</v>
      </c>
    </row>
    <row r="4652" spans="1:14" x14ac:dyDescent="0.3">
      <c r="A4652" t="s">
        <v>3185</v>
      </c>
      <c r="B4652" t="s">
        <v>4025</v>
      </c>
      <c r="C4652">
        <v>20231101</v>
      </c>
      <c r="D4652" t="s">
        <v>4114</v>
      </c>
      <c r="E4652" t="s">
        <v>802</v>
      </c>
      <c r="F4652" t="s">
        <v>3187</v>
      </c>
      <c r="G4652" t="s">
        <v>19</v>
      </c>
      <c r="H4652" t="s">
        <v>3185</v>
      </c>
      <c r="I4652">
        <v>6844</v>
      </c>
      <c r="J4652" t="s">
        <v>22</v>
      </c>
      <c r="K4652" t="s">
        <v>19</v>
      </c>
      <c r="L4652">
        <v>1</v>
      </c>
      <c r="M4652">
        <v>1</v>
      </c>
      <c r="N4652">
        <v>1</v>
      </c>
    </row>
    <row r="4653" spans="1:14" x14ac:dyDescent="0.3">
      <c r="A4653" t="s">
        <v>3998</v>
      </c>
      <c r="B4653" t="s">
        <v>4026</v>
      </c>
      <c r="C4653">
        <v>20231101</v>
      </c>
      <c r="D4653" t="s">
        <v>4114</v>
      </c>
      <c r="E4653" t="s">
        <v>802</v>
      </c>
      <c r="F4653" t="s">
        <v>1380</v>
      </c>
      <c r="G4653" t="s">
        <v>19</v>
      </c>
      <c r="H4653" t="s">
        <v>3998</v>
      </c>
      <c r="I4653">
        <v>6846</v>
      </c>
      <c r="J4653" t="s">
        <v>27</v>
      </c>
      <c r="K4653" t="s">
        <v>19</v>
      </c>
      <c r="L4653">
        <v>1</v>
      </c>
      <c r="M4653">
        <v>1</v>
      </c>
      <c r="N4653">
        <v>1</v>
      </c>
    </row>
    <row r="4654" spans="1:14" x14ac:dyDescent="0.3">
      <c r="A4654" t="s">
        <v>3998</v>
      </c>
      <c r="B4654" t="s">
        <v>4026</v>
      </c>
      <c r="C4654">
        <v>20231101</v>
      </c>
      <c r="D4654" t="s">
        <v>4114</v>
      </c>
      <c r="E4654" t="s">
        <v>802</v>
      </c>
      <c r="F4654" t="s">
        <v>4006</v>
      </c>
      <c r="G4654" t="s">
        <v>19</v>
      </c>
      <c r="H4654" t="s">
        <v>3998</v>
      </c>
      <c r="I4654">
        <v>6846</v>
      </c>
      <c r="J4654" t="s">
        <v>27</v>
      </c>
      <c r="K4654" t="s">
        <v>19</v>
      </c>
      <c r="L4654">
        <v>1</v>
      </c>
      <c r="M4654">
        <v>1</v>
      </c>
      <c r="N4654">
        <v>1</v>
      </c>
    </row>
    <row r="4655" spans="1:14" x14ac:dyDescent="0.3">
      <c r="A4655" t="s">
        <v>3998</v>
      </c>
      <c r="B4655" t="s">
        <v>4026</v>
      </c>
      <c r="C4655">
        <v>20231101</v>
      </c>
      <c r="D4655" t="s">
        <v>4114</v>
      </c>
      <c r="E4655" t="s">
        <v>802</v>
      </c>
      <c r="F4655" t="s">
        <v>4027</v>
      </c>
      <c r="G4655" t="s">
        <v>19</v>
      </c>
      <c r="H4655" t="s">
        <v>3998</v>
      </c>
      <c r="I4655">
        <v>6846</v>
      </c>
      <c r="J4655" t="s">
        <v>27</v>
      </c>
      <c r="K4655" t="s">
        <v>19</v>
      </c>
      <c r="L4655">
        <v>1</v>
      </c>
      <c r="M4655">
        <v>1</v>
      </c>
      <c r="N4655">
        <v>1</v>
      </c>
    </row>
    <row r="4656" spans="1:14" x14ac:dyDescent="0.3">
      <c r="A4656" t="s">
        <v>3998</v>
      </c>
      <c r="B4656" t="s">
        <v>4026</v>
      </c>
      <c r="C4656">
        <v>20231101</v>
      </c>
      <c r="D4656" t="s">
        <v>4114</v>
      </c>
      <c r="E4656" t="s">
        <v>802</v>
      </c>
      <c r="F4656" t="s">
        <v>4028</v>
      </c>
      <c r="G4656" t="s">
        <v>19</v>
      </c>
      <c r="H4656" t="s">
        <v>3998</v>
      </c>
      <c r="I4656">
        <v>6846</v>
      </c>
      <c r="J4656" t="s">
        <v>27</v>
      </c>
      <c r="K4656" t="s">
        <v>19</v>
      </c>
      <c r="L4656">
        <v>1</v>
      </c>
      <c r="M4656">
        <v>1</v>
      </c>
      <c r="N4656">
        <v>1</v>
      </c>
    </row>
    <row r="4657" spans="1:14" x14ac:dyDescent="0.3">
      <c r="A4657" t="s">
        <v>3998</v>
      </c>
      <c r="B4657" t="s">
        <v>4026</v>
      </c>
      <c r="C4657">
        <v>20231101</v>
      </c>
      <c r="D4657" t="s">
        <v>4114</v>
      </c>
      <c r="E4657" t="s">
        <v>802</v>
      </c>
      <c r="F4657" t="s">
        <v>4029</v>
      </c>
      <c r="G4657" t="s">
        <v>19</v>
      </c>
      <c r="H4657" t="s">
        <v>3998</v>
      </c>
      <c r="I4657">
        <v>6846</v>
      </c>
      <c r="J4657" t="s">
        <v>22</v>
      </c>
      <c r="K4657" t="s">
        <v>19</v>
      </c>
      <c r="L4657">
        <v>1</v>
      </c>
      <c r="M4657">
        <v>1</v>
      </c>
      <c r="N4657">
        <v>1</v>
      </c>
    </row>
    <row r="4658" spans="1:14" x14ac:dyDescent="0.3">
      <c r="A4658" t="s">
        <v>3998</v>
      </c>
      <c r="B4658" t="s">
        <v>4026</v>
      </c>
      <c r="C4658">
        <v>20231101</v>
      </c>
      <c r="D4658" t="s">
        <v>4114</v>
      </c>
      <c r="E4658" t="s">
        <v>802</v>
      </c>
      <c r="F4658" t="s">
        <v>4030</v>
      </c>
      <c r="G4658" t="s">
        <v>19</v>
      </c>
      <c r="H4658" t="s">
        <v>3998</v>
      </c>
      <c r="I4658">
        <v>6846</v>
      </c>
      <c r="J4658" t="s">
        <v>22</v>
      </c>
      <c r="K4658" t="s">
        <v>19</v>
      </c>
      <c r="L4658">
        <v>1</v>
      </c>
      <c r="M4658">
        <v>1</v>
      </c>
      <c r="N4658">
        <v>1</v>
      </c>
    </row>
    <row r="4659" spans="1:14" x14ac:dyDescent="0.3">
      <c r="A4659" t="s">
        <v>3998</v>
      </c>
      <c r="B4659" t="s">
        <v>4031</v>
      </c>
      <c r="C4659">
        <v>20231101</v>
      </c>
      <c r="D4659" t="s">
        <v>4114</v>
      </c>
      <c r="E4659" t="s">
        <v>802</v>
      </c>
      <c r="F4659" t="s">
        <v>1380</v>
      </c>
      <c r="G4659" t="s">
        <v>19</v>
      </c>
      <c r="H4659" t="s">
        <v>3998</v>
      </c>
      <c r="I4659">
        <v>6847</v>
      </c>
      <c r="J4659" t="s">
        <v>27</v>
      </c>
      <c r="K4659" t="s">
        <v>19</v>
      </c>
      <c r="L4659">
        <v>1</v>
      </c>
      <c r="M4659">
        <v>1</v>
      </c>
      <c r="N4659">
        <v>1</v>
      </c>
    </row>
    <row r="4660" spans="1:14" x14ac:dyDescent="0.3">
      <c r="A4660" t="s">
        <v>3998</v>
      </c>
      <c r="B4660" t="s">
        <v>4031</v>
      </c>
      <c r="C4660">
        <v>20231101</v>
      </c>
      <c r="D4660" t="s">
        <v>4114</v>
      </c>
      <c r="E4660" t="s">
        <v>802</v>
      </c>
      <c r="F4660" t="s">
        <v>4006</v>
      </c>
      <c r="G4660" t="s">
        <v>19</v>
      </c>
      <c r="H4660" t="s">
        <v>3998</v>
      </c>
      <c r="I4660">
        <v>6847</v>
      </c>
      <c r="J4660" t="s">
        <v>27</v>
      </c>
      <c r="K4660" t="s">
        <v>19</v>
      </c>
      <c r="L4660">
        <v>1</v>
      </c>
      <c r="M4660">
        <v>1</v>
      </c>
      <c r="N4660">
        <v>1</v>
      </c>
    </row>
    <row r="4661" spans="1:14" x14ac:dyDescent="0.3">
      <c r="A4661" t="s">
        <v>3998</v>
      </c>
      <c r="B4661" t="s">
        <v>4031</v>
      </c>
      <c r="C4661">
        <v>20231101</v>
      </c>
      <c r="D4661" t="s">
        <v>4114</v>
      </c>
      <c r="E4661" t="s">
        <v>802</v>
      </c>
      <c r="F4661" t="s">
        <v>4027</v>
      </c>
      <c r="G4661" t="s">
        <v>19</v>
      </c>
      <c r="H4661" t="s">
        <v>3998</v>
      </c>
      <c r="I4661">
        <v>6847</v>
      </c>
      <c r="J4661" t="s">
        <v>27</v>
      </c>
      <c r="K4661" t="s">
        <v>19</v>
      </c>
      <c r="L4661">
        <v>1</v>
      </c>
      <c r="M4661">
        <v>1</v>
      </c>
      <c r="N4661">
        <v>1</v>
      </c>
    </row>
    <row r="4662" spans="1:14" x14ac:dyDescent="0.3">
      <c r="A4662" t="s">
        <v>3998</v>
      </c>
      <c r="B4662" t="s">
        <v>4031</v>
      </c>
      <c r="C4662">
        <v>20231101</v>
      </c>
      <c r="D4662" t="s">
        <v>4114</v>
      </c>
      <c r="E4662" t="s">
        <v>802</v>
      </c>
      <c r="F4662" t="s">
        <v>4028</v>
      </c>
      <c r="G4662" t="s">
        <v>19</v>
      </c>
      <c r="H4662" t="s">
        <v>3998</v>
      </c>
      <c r="I4662">
        <v>6847</v>
      </c>
      <c r="J4662" t="s">
        <v>27</v>
      </c>
      <c r="K4662" t="s">
        <v>19</v>
      </c>
      <c r="L4662">
        <v>1</v>
      </c>
      <c r="M4662">
        <v>1</v>
      </c>
      <c r="N4662">
        <v>1</v>
      </c>
    </row>
    <row r="4663" spans="1:14" x14ac:dyDescent="0.3">
      <c r="A4663" t="s">
        <v>3998</v>
      </c>
      <c r="B4663" t="s">
        <v>4031</v>
      </c>
      <c r="C4663">
        <v>20231101</v>
      </c>
      <c r="D4663" t="s">
        <v>4114</v>
      </c>
      <c r="E4663" t="s">
        <v>802</v>
      </c>
      <c r="F4663" t="s">
        <v>4029</v>
      </c>
      <c r="G4663" t="s">
        <v>19</v>
      </c>
      <c r="H4663" t="s">
        <v>3998</v>
      </c>
      <c r="I4663">
        <v>6847</v>
      </c>
      <c r="J4663" t="s">
        <v>22</v>
      </c>
      <c r="K4663" t="s">
        <v>19</v>
      </c>
      <c r="L4663">
        <v>1</v>
      </c>
      <c r="M4663">
        <v>1</v>
      </c>
      <c r="N4663">
        <v>1</v>
      </c>
    </row>
    <row r="4664" spans="1:14" x14ac:dyDescent="0.3">
      <c r="A4664" t="s">
        <v>3998</v>
      </c>
      <c r="B4664" t="s">
        <v>4031</v>
      </c>
      <c r="C4664">
        <v>20231101</v>
      </c>
      <c r="D4664" t="s">
        <v>4114</v>
      </c>
      <c r="E4664" t="s">
        <v>802</v>
      </c>
      <c r="F4664" t="s">
        <v>4030</v>
      </c>
      <c r="G4664" t="s">
        <v>19</v>
      </c>
      <c r="H4664" t="s">
        <v>3998</v>
      </c>
      <c r="I4664">
        <v>6847</v>
      </c>
      <c r="J4664" t="s">
        <v>22</v>
      </c>
      <c r="K4664" t="s">
        <v>19</v>
      </c>
      <c r="L4664">
        <v>1</v>
      </c>
      <c r="M4664">
        <v>1</v>
      </c>
      <c r="N4664">
        <v>1</v>
      </c>
    </row>
    <row r="4665" spans="1:14" x14ac:dyDescent="0.3">
      <c r="A4665" t="s">
        <v>3998</v>
      </c>
      <c r="B4665" t="s">
        <v>4032</v>
      </c>
      <c r="C4665">
        <v>20231101</v>
      </c>
      <c r="D4665" t="s">
        <v>4114</v>
      </c>
      <c r="E4665" t="s">
        <v>802</v>
      </c>
      <c r="F4665" t="s">
        <v>1506</v>
      </c>
      <c r="G4665" t="s">
        <v>19</v>
      </c>
      <c r="H4665" t="s">
        <v>3998</v>
      </c>
      <c r="I4665">
        <v>6848</v>
      </c>
      <c r="J4665" t="s">
        <v>22</v>
      </c>
    </row>
    <row r="4666" spans="1:14" x14ac:dyDescent="0.3">
      <c r="A4666" t="s">
        <v>4033</v>
      </c>
      <c r="B4666" t="s">
        <v>4034</v>
      </c>
      <c r="C4666">
        <v>20231101</v>
      </c>
      <c r="D4666" t="s">
        <v>4114</v>
      </c>
      <c r="E4666" t="s">
        <v>17</v>
      </c>
      <c r="F4666" t="s">
        <v>1889</v>
      </c>
      <c r="G4666" t="s">
        <v>19</v>
      </c>
      <c r="H4666" t="s">
        <v>4033</v>
      </c>
      <c r="I4666">
        <v>6849</v>
      </c>
      <c r="J4666" t="s">
        <v>22</v>
      </c>
      <c r="K4666" t="s">
        <v>19</v>
      </c>
      <c r="L4666">
        <v>1</v>
      </c>
      <c r="M4666">
        <v>1</v>
      </c>
      <c r="N4666">
        <v>1</v>
      </c>
    </row>
    <row r="4667" spans="1:14" x14ac:dyDescent="0.3">
      <c r="A4667" t="s">
        <v>3185</v>
      </c>
      <c r="B4667" t="s">
        <v>3219</v>
      </c>
      <c r="C4667">
        <v>20231101</v>
      </c>
      <c r="D4667" t="s">
        <v>4114</v>
      </c>
      <c r="E4667" t="s">
        <v>802</v>
      </c>
      <c r="F4667" t="s">
        <v>3167</v>
      </c>
      <c r="G4667" t="s">
        <v>19</v>
      </c>
      <c r="H4667" t="s">
        <v>3185</v>
      </c>
      <c r="I4667">
        <v>6851</v>
      </c>
      <c r="J4667" t="s">
        <v>37</v>
      </c>
      <c r="K4667" t="s">
        <v>19</v>
      </c>
      <c r="L4667">
        <v>1</v>
      </c>
      <c r="M4667">
        <v>1</v>
      </c>
      <c r="N4667">
        <v>1</v>
      </c>
    </row>
    <row r="4668" spans="1:14" x14ac:dyDescent="0.3">
      <c r="A4668" t="s">
        <v>4040</v>
      </c>
      <c r="B4668" t="s">
        <v>4041</v>
      </c>
      <c r="C4668">
        <v>20231101</v>
      </c>
      <c r="D4668" t="s">
        <v>4114</v>
      </c>
      <c r="E4668" t="s">
        <v>17</v>
      </c>
      <c r="F4668" t="s">
        <v>4042</v>
      </c>
      <c r="G4668" t="s">
        <v>19</v>
      </c>
      <c r="H4668" t="s">
        <v>4043</v>
      </c>
      <c r="I4668">
        <v>6852</v>
      </c>
      <c r="J4668" t="s">
        <v>22</v>
      </c>
      <c r="K4668" t="s">
        <v>19</v>
      </c>
      <c r="L4668">
        <v>1</v>
      </c>
      <c r="M4668">
        <v>1</v>
      </c>
      <c r="N4668">
        <v>1</v>
      </c>
    </row>
    <row r="4669" spans="1:14" x14ac:dyDescent="0.3">
      <c r="A4669" t="s">
        <v>4040</v>
      </c>
      <c r="B4669" t="s">
        <v>4041</v>
      </c>
      <c r="C4669">
        <v>20231101</v>
      </c>
      <c r="D4669" t="s">
        <v>4114</v>
      </c>
      <c r="E4669" t="s">
        <v>17</v>
      </c>
      <c r="F4669" t="s">
        <v>3191</v>
      </c>
      <c r="G4669" t="s">
        <v>19</v>
      </c>
      <c r="H4669" t="s">
        <v>4043</v>
      </c>
      <c r="I4669">
        <v>6852</v>
      </c>
      <c r="J4669" t="s">
        <v>22</v>
      </c>
      <c r="K4669" t="s">
        <v>19</v>
      </c>
      <c r="L4669">
        <v>1</v>
      </c>
      <c r="M4669">
        <v>1</v>
      </c>
      <c r="N4669">
        <v>1</v>
      </c>
    </row>
    <row r="4670" spans="1:14" x14ac:dyDescent="0.3">
      <c r="A4670" t="s">
        <v>4044</v>
      </c>
      <c r="B4670" t="s">
        <v>4045</v>
      </c>
      <c r="C4670">
        <v>20231101</v>
      </c>
      <c r="D4670" t="s">
        <v>4114</v>
      </c>
      <c r="E4670" t="s">
        <v>17</v>
      </c>
      <c r="F4670" t="s">
        <v>890</v>
      </c>
      <c r="G4670" t="s">
        <v>19</v>
      </c>
      <c r="H4670" t="s">
        <v>4046</v>
      </c>
      <c r="I4670">
        <v>6854</v>
      </c>
      <c r="J4670" t="s">
        <v>20</v>
      </c>
      <c r="K4670" t="s">
        <v>19</v>
      </c>
      <c r="L4670">
        <v>1</v>
      </c>
      <c r="M4670">
        <v>1</v>
      </c>
      <c r="N4670">
        <v>1</v>
      </c>
    </row>
    <row r="4671" spans="1:14" x14ac:dyDescent="0.3">
      <c r="A4671" t="s">
        <v>4044</v>
      </c>
      <c r="B4671" t="s">
        <v>4045</v>
      </c>
      <c r="C4671">
        <v>20231101</v>
      </c>
      <c r="D4671" t="s">
        <v>4114</v>
      </c>
      <c r="E4671" t="s">
        <v>17</v>
      </c>
      <c r="F4671" t="s">
        <v>4047</v>
      </c>
      <c r="G4671" t="s">
        <v>19</v>
      </c>
      <c r="H4671" t="s">
        <v>4046</v>
      </c>
      <c r="I4671">
        <v>6854</v>
      </c>
      <c r="J4671" t="s">
        <v>20</v>
      </c>
    </row>
    <row r="4672" spans="1:14" x14ac:dyDescent="0.3">
      <c r="A4672" t="s">
        <v>4044</v>
      </c>
      <c r="B4672" t="s">
        <v>4045</v>
      </c>
      <c r="C4672">
        <v>20231101</v>
      </c>
      <c r="D4672" t="s">
        <v>4114</v>
      </c>
      <c r="E4672" t="s">
        <v>17</v>
      </c>
      <c r="F4672" t="s">
        <v>4048</v>
      </c>
      <c r="G4672" t="s">
        <v>19</v>
      </c>
      <c r="H4672" t="s">
        <v>4046</v>
      </c>
      <c r="I4672">
        <v>6854</v>
      </c>
      <c r="J4672" t="s">
        <v>20</v>
      </c>
    </row>
    <row r="4673" spans="1:14" x14ac:dyDescent="0.3">
      <c r="A4673" t="s">
        <v>4044</v>
      </c>
      <c r="B4673" t="s">
        <v>4049</v>
      </c>
      <c r="C4673">
        <v>20231101</v>
      </c>
      <c r="D4673" t="s">
        <v>4114</v>
      </c>
      <c r="E4673" t="s">
        <v>17</v>
      </c>
      <c r="F4673" t="s">
        <v>890</v>
      </c>
      <c r="G4673" t="s">
        <v>19</v>
      </c>
      <c r="H4673" t="s">
        <v>4046</v>
      </c>
      <c r="I4673">
        <v>6855</v>
      </c>
      <c r="J4673" t="s">
        <v>20</v>
      </c>
      <c r="K4673" t="s">
        <v>19</v>
      </c>
      <c r="L4673">
        <v>1</v>
      </c>
      <c r="M4673">
        <v>1</v>
      </c>
      <c r="N4673">
        <v>1</v>
      </c>
    </row>
    <row r="4674" spans="1:14" x14ac:dyDescent="0.3">
      <c r="A4674" t="s">
        <v>4044</v>
      </c>
      <c r="B4674" t="s">
        <v>4049</v>
      </c>
      <c r="C4674">
        <v>20231101</v>
      </c>
      <c r="D4674" t="s">
        <v>4114</v>
      </c>
      <c r="E4674" t="s">
        <v>17</v>
      </c>
      <c r="F4674" t="s">
        <v>4047</v>
      </c>
      <c r="G4674" t="s">
        <v>19</v>
      </c>
      <c r="H4674" t="s">
        <v>4046</v>
      </c>
      <c r="I4674">
        <v>6855</v>
      </c>
      <c r="J4674" t="s">
        <v>20</v>
      </c>
    </row>
    <row r="4675" spans="1:14" x14ac:dyDescent="0.3">
      <c r="A4675" t="s">
        <v>4044</v>
      </c>
      <c r="B4675" t="s">
        <v>4049</v>
      </c>
      <c r="C4675">
        <v>20231101</v>
      </c>
      <c r="D4675" t="s">
        <v>4114</v>
      </c>
      <c r="E4675" t="s">
        <v>17</v>
      </c>
      <c r="F4675" t="s">
        <v>4048</v>
      </c>
      <c r="G4675" t="s">
        <v>19</v>
      </c>
      <c r="H4675" t="s">
        <v>4046</v>
      </c>
      <c r="I4675">
        <v>6855</v>
      </c>
      <c r="J4675" t="s">
        <v>20</v>
      </c>
    </row>
    <row r="4676" spans="1:14" x14ac:dyDescent="0.3">
      <c r="A4676" t="s">
        <v>4008</v>
      </c>
      <c r="B4676" t="s">
        <v>4009</v>
      </c>
      <c r="C4676">
        <v>20231101</v>
      </c>
      <c r="D4676" t="s">
        <v>4114</v>
      </c>
      <c r="E4676" t="s">
        <v>17</v>
      </c>
      <c r="F4676" t="s">
        <v>1309</v>
      </c>
      <c r="G4676" t="s">
        <v>19</v>
      </c>
      <c r="H4676" t="s">
        <v>4010</v>
      </c>
      <c r="I4676">
        <v>6859</v>
      </c>
      <c r="J4676" t="s">
        <v>20</v>
      </c>
    </row>
    <row r="4677" spans="1:14" x14ac:dyDescent="0.3">
      <c r="A4677" t="s">
        <v>4008</v>
      </c>
      <c r="B4677" t="s">
        <v>4009</v>
      </c>
      <c r="C4677">
        <v>20231101</v>
      </c>
      <c r="D4677" t="s">
        <v>4114</v>
      </c>
      <c r="E4677" t="s">
        <v>17</v>
      </c>
      <c r="F4677" t="s">
        <v>4011</v>
      </c>
      <c r="G4677" t="s">
        <v>19</v>
      </c>
      <c r="H4677" t="s">
        <v>4010</v>
      </c>
      <c r="I4677">
        <v>6859</v>
      </c>
      <c r="J4677" t="s">
        <v>20</v>
      </c>
      <c r="K4677" t="s">
        <v>19</v>
      </c>
      <c r="L4677">
        <v>1</v>
      </c>
      <c r="M4677">
        <v>1</v>
      </c>
      <c r="N4677">
        <v>1</v>
      </c>
    </row>
    <row r="4678" spans="1:14" x14ac:dyDescent="0.3">
      <c r="A4678" t="s">
        <v>4131</v>
      </c>
      <c r="B4678" t="s">
        <v>4132</v>
      </c>
      <c r="C4678">
        <v>20231101</v>
      </c>
      <c r="D4678" t="s">
        <v>4133</v>
      </c>
      <c r="E4678" t="s">
        <v>35</v>
      </c>
      <c r="F4678" t="s">
        <v>840</v>
      </c>
      <c r="G4678" t="s">
        <v>19</v>
      </c>
      <c r="H4678" t="s">
        <v>4131</v>
      </c>
      <c r="I4678">
        <v>6863</v>
      </c>
      <c r="J4678" t="s">
        <v>22</v>
      </c>
      <c r="K4678" t="s">
        <v>19</v>
      </c>
      <c r="L4678">
        <v>1</v>
      </c>
      <c r="M4678">
        <v>1</v>
      </c>
      <c r="N4678">
        <v>1</v>
      </c>
    </row>
    <row r="4679" spans="1:14" x14ac:dyDescent="0.3">
      <c r="A4679" t="s">
        <v>4134</v>
      </c>
      <c r="B4679" t="s">
        <v>4135</v>
      </c>
      <c r="C4679">
        <v>20231101</v>
      </c>
      <c r="D4679" t="s">
        <v>4133</v>
      </c>
      <c r="E4679" t="s">
        <v>35</v>
      </c>
      <c r="F4679" t="s">
        <v>4136</v>
      </c>
      <c r="G4679" t="s">
        <v>19</v>
      </c>
      <c r="H4679" t="s">
        <v>4134</v>
      </c>
      <c r="I4679">
        <v>6865</v>
      </c>
      <c r="J4679" t="s">
        <v>22</v>
      </c>
    </row>
    <row r="4680" spans="1:14" x14ac:dyDescent="0.3">
      <c r="A4680" t="s">
        <v>4137</v>
      </c>
      <c r="B4680" t="s">
        <v>4138</v>
      </c>
      <c r="C4680">
        <v>20231101</v>
      </c>
      <c r="D4680" t="s">
        <v>4133</v>
      </c>
      <c r="E4680" t="s">
        <v>17</v>
      </c>
      <c r="F4680" t="s">
        <v>540</v>
      </c>
      <c r="G4680" t="s">
        <v>55</v>
      </c>
      <c r="H4680" t="s">
        <v>4137</v>
      </c>
      <c r="I4680">
        <v>6869</v>
      </c>
      <c r="J4680" t="s">
        <v>22</v>
      </c>
      <c r="K4680" t="s">
        <v>55</v>
      </c>
      <c r="L4680">
        <v>1</v>
      </c>
      <c r="M4680">
        <v>1</v>
      </c>
      <c r="N4680">
        <v>1</v>
      </c>
    </row>
    <row r="4681" spans="1:14" x14ac:dyDescent="0.3">
      <c r="A4681" t="s">
        <v>4137</v>
      </c>
      <c r="B4681" t="s">
        <v>4138</v>
      </c>
      <c r="C4681">
        <v>20231101</v>
      </c>
      <c r="D4681" t="s">
        <v>4133</v>
      </c>
      <c r="E4681" t="s">
        <v>17</v>
      </c>
      <c r="F4681" t="s">
        <v>540</v>
      </c>
      <c r="G4681" t="s">
        <v>55</v>
      </c>
      <c r="H4681" t="s">
        <v>4137</v>
      </c>
      <c r="I4681">
        <v>6870</v>
      </c>
      <c r="J4681" t="s">
        <v>22</v>
      </c>
      <c r="K4681" t="s">
        <v>55</v>
      </c>
      <c r="L4681">
        <v>1</v>
      </c>
      <c r="M4681">
        <v>1</v>
      </c>
      <c r="N4681">
        <v>1</v>
      </c>
    </row>
    <row r="4682" spans="1:14" x14ac:dyDescent="0.3">
      <c r="A4682" t="s">
        <v>4139</v>
      </c>
      <c r="B4682" t="s">
        <v>4140</v>
      </c>
      <c r="C4682">
        <v>20231101</v>
      </c>
      <c r="D4682" t="s">
        <v>4133</v>
      </c>
      <c r="E4682" t="s">
        <v>35</v>
      </c>
      <c r="F4682" t="s">
        <v>719</v>
      </c>
      <c r="G4682" t="s">
        <v>19</v>
      </c>
      <c r="H4682" t="s">
        <v>4139</v>
      </c>
      <c r="I4682">
        <v>6872</v>
      </c>
      <c r="J4682" t="s">
        <v>22</v>
      </c>
      <c r="K4682" t="s">
        <v>19</v>
      </c>
      <c r="L4682">
        <v>1</v>
      </c>
      <c r="M4682">
        <v>1</v>
      </c>
      <c r="N4682">
        <v>1</v>
      </c>
    </row>
    <row r="4683" spans="1:14" x14ac:dyDescent="0.3">
      <c r="A4683" t="s">
        <v>4141</v>
      </c>
      <c r="B4683" t="s">
        <v>4142</v>
      </c>
      <c r="C4683">
        <v>20231101</v>
      </c>
      <c r="D4683" t="s">
        <v>4133</v>
      </c>
      <c r="E4683" t="s">
        <v>904</v>
      </c>
      <c r="F4683" t="s">
        <v>1935</v>
      </c>
      <c r="G4683" t="s">
        <v>19</v>
      </c>
      <c r="H4683" t="s">
        <v>4141</v>
      </c>
      <c r="I4683">
        <v>6873</v>
      </c>
      <c r="J4683" t="s">
        <v>22</v>
      </c>
      <c r="K4683" t="s">
        <v>19</v>
      </c>
      <c r="L4683">
        <v>1</v>
      </c>
      <c r="M4683">
        <v>1</v>
      </c>
      <c r="N4683">
        <v>1</v>
      </c>
    </row>
    <row r="4684" spans="1:14" x14ac:dyDescent="0.3">
      <c r="A4684" t="s">
        <v>4137</v>
      </c>
      <c r="B4684" t="s">
        <v>4138</v>
      </c>
      <c r="C4684">
        <v>20231101</v>
      </c>
      <c r="D4684" t="s">
        <v>4133</v>
      </c>
      <c r="E4684" t="s">
        <v>17</v>
      </c>
      <c r="F4684" t="s">
        <v>540</v>
      </c>
      <c r="G4684" t="s">
        <v>55</v>
      </c>
      <c r="H4684" t="s">
        <v>4137</v>
      </c>
      <c r="I4684">
        <v>6874</v>
      </c>
      <c r="J4684" t="s">
        <v>22</v>
      </c>
      <c r="K4684" t="s">
        <v>55</v>
      </c>
      <c r="L4684">
        <v>1</v>
      </c>
      <c r="M4684">
        <v>1</v>
      </c>
      <c r="N4684">
        <v>1</v>
      </c>
    </row>
    <row r="4685" spans="1:14" x14ac:dyDescent="0.3">
      <c r="A4685" t="s">
        <v>4137</v>
      </c>
      <c r="B4685" t="s">
        <v>4143</v>
      </c>
      <c r="C4685">
        <v>20231101</v>
      </c>
      <c r="D4685" t="s">
        <v>4133</v>
      </c>
      <c r="E4685" t="s">
        <v>17</v>
      </c>
      <c r="F4685" t="s">
        <v>4144</v>
      </c>
      <c r="G4685" t="s">
        <v>55</v>
      </c>
      <c r="H4685" t="s">
        <v>4137</v>
      </c>
      <c r="I4685">
        <v>6875</v>
      </c>
      <c r="J4685" t="s">
        <v>22</v>
      </c>
      <c r="K4685" t="s">
        <v>55</v>
      </c>
      <c r="L4685">
        <v>1</v>
      </c>
      <c r="M4685">
        <v>1</v>
      </c>
      <c r="N4685">
        <v>1</v>
      </c>
    </row>
    <row r="4686" spans="1:14" x14ac:dyDescent="0.3">
      <c r="A4686" t="s">
        <v>4145</v>
      </c>
      <c r="B4686" t="s">
        <v>4146</v>
      </c>
      <c r="C4686">
        <v>20231101</v>
      </c>
      <c r="D4686" t="s">
        <v>4133</v>
      </c>
      <c r="E4686" t="s">
        <v>35</v>
      </c>
      <c r="F4686" t="s">
        <v>925</v>
      </c>
      <c r="G4686" t="s">
        <v>19</v>
      </c>
      <c r="H4686" t="s">
        <v>4145</v>
      </c>
      <c r="I4686">
        <v>6877</v>
      </c>
      <c r="J4686" t="s">
        <v>22</v>
      </c>
      <c r="K4686" t="s">
        <v>19</v>
      </c>
      <c r="L4686">
        <v>1</v>
      </c>
      <c r="M4686">
        <v>1</v>
      </c>
      <c r="N4686">
        <v>1</v>
      </c>
    </row>
    <row r="4687" spans="1:14" x14ac:dyDescent="0.3">
      <c r="A4687" t="s">
        <v>4147</v>
      </c>
      <c r="B4687" t="s">
        <v>4148</v>
      </c>
      <c r="C4687">
        <v>20231101</v>
      </c>
      <c r="D4687" t="s">
        <v>4149</v>
      </c>
      <c r="E4687" t="s">
        <v>1885</v>
      </c>
      <c r="F4687" t="s">
        <v>247</v>
      </c>
      <c r="G4687" t="s">
        <v>19</v>
      </c>
      <c r="H4687" t="s">
        <v>4147</v>
      </c>
      <c r="I4687">
        <v>6878</v>
      </c>
      <c r="J4687" t="s">
        <v>20</v>
      </c>
      <c r="K4687" t="s">
        <v>19</v>
      </c>
      <c r="L4687">
        <v>1</v>
      </c>
      <c r="M4687">
        <v>1</v>
      </c>
      <c r="N4687">
        <v>1</v>
      </c>
    </row>
    <row r="4688" spans="1:14" x14ac:dyDescent="0.3">
      <c r="A4688" t="s">
        <v>4150</v>
      </c>
      <c r="B4688" t="s">
        <v>4151</v>
      </c>
      <c r="C4688">
        <v>20231101</v>
      </c>
      <c r="D4688" t="s">
        <v>4149</v>
      </c>
      <c r="E4688" t="s">
        <v>1885</v>
      </c>
      <c r="F4688" t="s">
        <v>4152</v>
      </c>
      <c r="G4688" t="s">
        <v>19</v>
      </c>
      <c r="H4688" t="s">
        <v>4150</v>
      </c>
      <c r="I4688">
        <v>6880</v>
      </c>
      <c r="J4688" t="s">
        <v>22</v>
      </c>
      <c r="K4688" t="s">
        <v>19</v>
      </c>
      <c r="L4688">
        <v>1</v>
      </c>
      <c r="M4688">
        <v>1</v>
      </c>
      <c r="N4688">
        <v>1</v>
      </c>
    </row>
    <row r="4689" spans="1:14" x14ac:dyDescent="0.3">
      <c r="A4689" t="s">
        <v>4150</v>
      </c>
      <c r="B4689" t="s">
        <v>4151</v>
      </c>
      <c r="C4689">
        <v>20231101</v>
      </c>
      <c r="D4689" t="s">
        <v>4149</v>
      </c>
      <c r="E4689" t="s">
        <v>1885</v>
      </c>
      <c r="F4689" t="s">
        <v>4153</v>
      </c>
      <c r="G4689" t="s">
        <v>19</v>
      </c>
      <c r="H4689" t="s">
        <v>4150</v>
      </c>
      <c r="I4689">
        <v>6880</v>
      </c>
      <c r="J4689" t="s">
        <v>20</v>
      </c>
    </row>
    <row r="4690" spans="1:14" x14ac:dyDescent="0.3">
      <c r="A4690" t="s">
        <v>4150</v>
      </c>
      <c r="B4690" t="s">
        <v>4151</v>
      </c>
      <c r="C4690">
        <v>20231101</v>
      </c>
      <c r="D4690" t="s">
        <v>4149</v>
      </c>
      <c r="E4690" t="s">
        <v>1885</v>
      </c>
      <c r="F4690" t="s">
        <v>4154</v>
      </c>
      <c r="G4690" t="s">
        <v>19</v>
      </c>
      <c r="H4690" t="s">
        <v>4150</v>
      </c>
      <c r="I4690">
        <v>6880</v>
      </c>
      <c r="J4690" t="s">
        <v>27</v>
      </c>
    </row>
    <row r="4691" spans="1:14" x14ac:dyDescent="0.3">
      <c r="A4691" t="s">
        <v>4155</v>
      </c>
      <c r="B4691" t="s">
        <v>4156</v>
      </c>
      <c r="C4691">
        <v>20231101</v>
      </c>
      <c r="D4691" t="s">
        <v>4149</v>
      </c>
      <c r="E4691" t="s">
        <v>17</v>
      </c>
      <c r="F4691" t="s">
        <v>4157</v>
      </c>
      <c r="G4691" t="s">
        <v>19</v>
      </c>
      <c r="H4691" t="s">
        <v>4155</v>
      </c>
      <c r="I4691">
        <v>6881</v>
      </c>
      <c r="J4691" t="s">
        <v>22</v>
      </c>
      <c r="K4691" t="s">
        <v>19</v>
      </c>
      <c r="L4691">
        <v>1</v>
      </c>
      <c r="M4691">
        <v>1</v>
      </c>
      <c r="N4691">
        <v>1</v>
      </c>
    </row>
    <row r="4692" spans="1:14" x14ac:dyDescent="0.3">
      <c r="A4692" t="s">
        <v>4155</v>
      </c>
      <c r="B4692" t="s">
        <v>4156</v>
      </c>
      <c r="C4692">
        <v>20231101</v>
      </c>
      <c r="D4692" t="s">
        <v>4149</v>
      </c>
      <c r="E4692" t="s">
        <v>17</v>
      </c>
      <c r="F4692" t="s">
        <v>4158</v>
      </c>
      <c r="G4692" t="s">
        <v>19</v>
      </c>
      <c r="H4692" t="s">
        <v>4155</v>
      </c>
      <c r="I4692">
        <v>6881</v>
      </c>
      <c r="J4692" t="s">
        <v>22</v>
      </c>
      <c r="K4692" t="s">
        <v>19</v>
      </c>
      <c r="L4692">
        <v>1</v>
      </c>
      <c r="M4692">
        <v>1</v>
      </c>
      <c r="N4692">
        <v>1</v>
      </c>
    </row>
    <row r="4693" spans="1:14" x14ac:dyDescent="0.3">
      <c r="A4693" t="s">
        <v>4150</v>
      </c>
      <c r="B4693" t="s">
        <v>4151</v>
      </c>
      <c r="C4693">
        <v>20231101</v>
      </c>
      <c r="D4693" t="s">
        <v>4149</v>
      </c>
      <c r="E4693" t="s">
        <v>1885</v>
      </c>
      <c r="F4693" t="s">
        <v>4152</v>
      </c>
      <c r="G4693" t="s">
        <v>19</v>
      </c>
      <c r="H4693" t="s">
        <v>4150</v>
      </c>
      <c r="I4693">
        <v>6883</v>
      </c>
      <c r="J4693" t="s">
        <v>22</v>
      </c>
      <c r="K4693" t="s">
        <v>19</v>
      </c>
      <c r="L4693">
        <v>1</v>
      </c>
      <c r="M4693">
        <v>1</v>
      </c>
      <c r="N4693">
        <v>1</v>
      </c>
    </row>
    <row r="4694" spans="1:14" x14ac:dyDescent="0.3">
      <c r="A4694" t="s">
        <v>4150</v>
      </c>
      <c r="B4694" t="s">
        <v>4151</v>
      </c>
      <c r="C4694">
        <v>20231101</v>
      </c>
      <c r="D4694" t="s">
        <v>4149</v>
      </c>
      <c r="E4694" t="s">
        <v>1885</v>
      </c>
      <c r="F4694" t="s">
        <v>4153</v>
      </c>
      <c r="G4694" t="s">
        <v>19</v>
      </c>
      <c r="H4694" t="s">
        <v>4150</v>
      </c>
      <c r="I4694">
        <v>6883</v>
      </c>
      <c r="J4694" t="s">
        <v>20</v>
      </c>
    </row>
    <row r="4695" spans="1:14" x14ac:dyDescent="0.3">
      <c r="A4695" t="s">
        <v>4150</v>
      </c>
      <c r="B4695" t="s">
        <v>4151</v>
      </c>
      <c r="C4695">
        <v>20231101</v>
      </c>
      <c r="D4695" t="s">
        <v>4149</v>
      </c>
      <c r="E4695" t="s">
        <v>1885</v>
      </c>
      <c r="F4695" t="s">
        <v>4154</v>
      </c>
      <c r="G4695" t="s">
        <v>19</v>
      </c>
      <c r="H4695" t="s">
        <v>4150</v>
      </c>
      <c r="I4695">
        <v>6883</v>
      </c>
      <c r="J4695" t="s">
        <v>27</v>
      </c>
    </row>
    <row r="4696" spans="1:14" x14ac:dyDescent="0.3">
      <c r="A4696" t="s">
        <v>4155</v>
      </c>
      <c r="B4696" t="s">
        <v>4156</v>
      </c>
      <c r="C4696">
        <v>20231101</v>
      </c>
      <c r="D4696" t="s">
        <v>4149</v>
      </c>
      <c r="E4696" t="s">
        <v>17</v>
      </c>
      <c r="F4696" t="s">
        <v>4157</v>
      </c>
      <c r="G4696" t="s">
        <v>19</v>
      </c>
      <c r="H4696" t="s">
        <v>4155</v>
      </c>
      <c r="I4696">
        <v>6884</v>
      </c>
      <c r="J4696" t="s">
        <v>22</v>
      </c>
      <c r="K4696" t="s">
        <v>19</v>
      </c>
      <c r="L4696">
        <v>1</v>
      </c>
      <c r="M4696">
        <v>1</v>
      </c>
      <c r="N4696">
        <v>1</v>
      </c>
    </row>
    <row r="4697" spans="1:14" x14ac:dyDescent="0.3">
      <c r="A4697" t="s">
        <v>4155</v>
      </c>
      <c r="B4697" t="s">
        <v>4156</v>
      </c>
      <c r="C4697">
        <v>20231101</v>
      </c>
      <c r="D4697" t="s">
        <v>4149</v>
      </c>
      <c r="E4697" t="s">
        <v>17</v>
      </c>
      <c r="F4697" t="s">
        <v>4158</v>
      </c>
      <c r="G4697" t="s">
        <v>19</v>
      </c>
      <c r="H4697" t="s">
        <v>4155</v>
      </c>
      <c r="I4697">
        <v>6884</v>
      </c>
      <c r="J4697" t="s">
        <v>22</v>
      </c>
      <c r="K4697" t="s">
        <v>19</v>
      </c>
      <c r="L4697">
        <v>1</v>
      </c>
      <c r="M4697">
        <v>1</v>
      </c>
      <c r="N4697">
        <v>1</v>
      </c>
    </row>
    <row r="4698" spans="1:14" x14ac:dyDescent="0.3">
      <c r="A4698" t="s">
        <v>4147</v>
      </c>
      <c r="B4698" t="s">
        <v>4148</v>
      </c>
      <c r="C4698">
        <v>20231101</v>
      </c>
      <c r="D4698" t="s">
        <v>4149</v>
      </c>
      <c r="E4698" t="s">
        <v>1885</v>
      </c>
      <c r="F4698" t="s">
        <v>247</v>
      </c>
      <c r="G4698" t="s">
        <v>19</v>
      </c>
      <c r="H4698" t="s">
        <v>4147</v>
      </c>
      <c r="I4698">
        <v>6885</v>
      </c>
      <c r="J4698" t="s">
        <v>20</v>
      </c>
      <c r="K4698" t="s">
        <v>19</v>
      </c>
      <c r="L4698">
        <v>1</v>
      </c>
      <c r="M4698">
        <v>1</v>
      </c>
      <c r="N4698">
        <v>1</v>
      </c>
    </row>
    <row r="4699" spans="1:14" x14ac:dyDescent="0.3">
      <c r="A4699" t="s">
        <v>4150</v>
      </c>
      <c r="B4699" t="s">
        <v>4151</v>
      </c>
      <c r="C4699">
        <v>20231101</v>
      </c>
      <c r="D4699" t="s">
        <v>4149</v>
      </c>
      <c r="E4699" t="s">
        <v>1885</v>
      </c>
      <c r="F4699" t="s">
        <v>4152</v>
      </c>
      <c r="G4699" t="s">
        <v>19</v>
      </c>
      <c r="H4699" t="s">
        <v>4150</v>
      </c>
      <c r="I4699">
        <v>6887</v>
      </c>
      <c r="J4699" t="s">
        <v>22</v>
      </c>
      <c r="K4699" t="s">
        <v>19</v>
      </c>
      <c r="L4699">
        <v>1</v>
      </c>
      <c r="M4699">
        <v>1</v>
      </c>
      <c r="N4699">
        <v>1</v>
      </c>
    </row>
    <row r="4700" spans="1:14" x14ac:dyDescent="0.3">
      <c r="A4700" t="s">
        <v>4150</v>
      </c>
      <c r="B4700" t="s">
        <v>4151</v>
      </c>
      <c r="C4700">
        <v>20231101</v>
      </c>
      <c r="D4700" t="s">
        <v>4149</v>
      </c>
      <c r="E4700" t="s">
        <v>1885</v>
      </c>
      <c r="F4700" t="s">
        <v>4153</v>
      </c>
      <c r="G4700" t="s">
        <v>19</v>
      </c>
      <c r="H4700" t="s">
        <v>4150</v>
      </c>
      <c r="I4700">
        <v>6887</v>
      </c>
      <c r="J4700" t="s">
        <v>20</v>
      </c>
    </row>
    <row r="4701" spans="1:14" x14ac:dyDescent="0.3">
      <c r="A4701" t="s">
        <v>4150</v>
      </c>
      <c r="B4701" t="s">
        <v>4151</v>
      </c>
      <c r="C4701">
        <v>20231101</v>
      </c>
      <c r="D4701" t="s">
        <v>4149</v>
      </c>
      <c r="E4701" t="s">
        <v>1885</v>
      </c>
      <c r="F4701" t="s">
        <v>4154</v>
      </c>
      <c r="G4701" t="s">
        <v>19</v>
      </c>
      <c r="H4701" t="s">
        <v>4150</v>
      </c>
      <c r="I4701">
        <v>6887</v>
      </c>
      <c r="J4701" t="s">
        <v>27</v>
      </c>
    </row>
    <row r="4702" spans="1:14" x14ac:dyDescent="0.3">
      <c r="A4702" t="s">
        <v>4155</v>
      </c>
      <c r="B4702" t="s">
        <v>4156</v>
      </c>
      <c r="C4702">
        <v>20231101</v>
      </c>
      <c r="D4702" t="s">
        <v>4149</v>
      </c>
      <c r="E4702" t="s">
        <v>17</v>
      </c>
      <c r="F4702" t="s">
        <v>4157</v>
      </c>
      <c r="G4702" t="s">
        <v>19</v>
      </c>
      <c r="H4702" t="s">
        <v>4155</v>
      </c>
      <c r="I4702">
        <v>6888</v>
      </c>
      <c r="J4702" t="s">
        <v>22</v>
      </c>
      <c r="K4702" t="s">
        <v>19</v>
      </c>
      <c r="L4702">
        <v>1</v>
      </c>
      <c r="M4702">
        <v>1</v>
      </c>
      <c r="N4702">
        <v>1</v>
      </c>
    </row>
    <row r="4703" spans="1:14" x14ac:dyDescent="0.3">
      <c r="A4703" t="s">
        <v>4155</v>
      </c>
      <c r="B4703" t="s">
        <v>4156</v>
      </c>
      <c r="C4703">
        <v>20231101</v>
      </c>
      <c r="D4703" t="s">
        <v>4149</v>
      </c>
      <c r="E4703" t="s">
        <v>17</v>
      </c>
      <c r="F4703" t="s">
        <v>4158</v>
      </c>
      <c r="G4703" t="s">
        <v>19</v>
      </c>
      <c r="H4703" t="s">
        <v>4155</v>
      </c>
      <c r="I4703">
        <v>6888</v>
      </c>
      <c r="J4703" t="s">
        <v>22</v>
      </c>
      <c r="K4703" t="s">
        <v>19</v>
      </c>
      <c r="L4703">
        <v>1</v>
      </c>
      <c r="M4703">
        <v>1</v>
      </c>
      <c r="N4703">
        <v>1</v>
      </c>
    </row>
    <row r="4704" spans="1:14" x14ac:dyDescent="0.3">
      <c r="A4704" t="s">
        <v>4147</v>
      </c>
      <c r="B4704" t="s">
        <v>4148</v>
      </c>
      <c r="C4704">
        <v>20231101</v>
      </c>
      <c r="D4704" t="s">
        <v>4149</v>
      </c>
      <c r="E4704" t="s">
        <v>1885</v>
      </c>
      <c r="F4704" t="s">
        <v>247</v>
      </c>
      <c r="G4704" t="s">
        <v>19</v>
      </c>
      <c r="H4704" t="s">
        <v>4147</v>
      </c>
      <c r="I4704">
        <v>6889</v>
      </c>
      <c r="J4704" t="s">
        <v>20</v>
      </c>
      <c r="K4704" t="s">
        <v>19</v>
      </c>
      <c r="L4704">
        <v>1</v>
      </c>
      <c r="M4704">
        <v>1</v>
      </c>
      <c r="N4704">
        <v>1</v>
      </c>
    </row>
    <row r="4705" spans="1:14" x14ac:dyDescent="0.3">
      <c r="A4705" t="s">
        <v>4150</v>
      </c>
      <c r="B4705" t="s">
        <v>4151</v>
      </c>
      <c r="C4705">
        <v>20231101</v>
      </c>
      <c r="D4705" t="s">
        <v>4149</v>
      </c>
      <c r="E4705" t="s">
        <v>1885</v>
      </c>
      <c r="F4705" t="s">
        <v>4152</v>
      </c>
      <c r="G4705" t="s">
        <v>19</v>
      </c>
      <c r="H4705" t="s">
        <v>4150</v>
      </c>
      <c r="I4705">
        <v>6891</v>
      </c>
      <c r="J4705" t="s">
        <v>22</v>
      </c>
      <c r="K4705" t="s">
        <v>19</v>
      </c>
      <c r="L4705">
        <v>1</v>
      </c>
      <c r="M4705">
        <v>1</v>
      </c>
      <c r="N4705">
        <v>1</v>
      </c>
    </row>
    <row r="4706" spans="1:14" x14ac:dyDescent="0.3">
      <c r="A4706" t="s">
        <v>4150</v>
      </c>
      <c r="B4706" t="s">
        <v>4151</v>
      </c>
      <c r="C4706">
        <v>20231101</v>
      </c>
      <c r="D4706" t="s">
        <v>4149</v>
      </c>
      <c r="E4706" t="s">
        <v>1885</v>
      </c>
      <c r="F4706" t="s">
        <v>4153</v>
      </c>
      <c r="G4706" t="s">
        <v>19</v>
      </c>
      <c r="H4706" t="s">
        <v>4150</v>
      </c>
      <c r="I4706">
        <v>6891</v>
      </c>
      <c r="J4706" t="s">
        <v>20</v>
      </c>
    </row>
    <row r="4707" spans="1:14" x14ac:dyDescent="0.3">
      <c r="A4707" t="s">
        <v>4150</v>
      </c>
      <c r="B4707" t="s">
        <v>4151</v>
      </c>
      <c r="C4707">
        <v>20231101</v>
      </c>
      <c r="D4707" t="s">
        <v>4149</v>
      </c>
      <c r="E4707" t="s">
        <v>1885</v>
      </c>
      <c r="F4707" t="s">
        <v>4154</v>
      </c>
      <c r="G4707" t="s">
        <v>19</v>
      </c>
      <c r="H4707" t="s">
        <v>4150</v>
      </c>
      <c r="I4707">
        <v>6891</v>
      </c>
      <c r="J4707" t="s">
        <v>27</v>
      </c>
    </row>
    <row r="4708" spans="1:14" x14ac:dyDescent="0.3">
      <c r="A4708" t="s">
        <v>4155</v>
      </c>
      <c r="B4708" t="s">
        <v>4156</v>
      </c>
      <c r="C4708">
        <v>20231101</v>
      </c>
      <c r="D4708" t="s">
        <v>4149</v>
      </c>
      <c r="E4708" t="s">
        <v>17</v>
      </c>
      <c r="F4708" t="s">
        <v>4157</v>
      </c>
      <c r="G4708" t="s">
        <v>19</v>
      </c>
      <c r="H4708" t="s">
        <v>4155</v>
      </c>
      <c r="I4708">
        <v>6892</v>
      </c>
      <c r="J4708" t="s">
        <v>22</v>
      </c>
      <c r="K4708" t="s">
        <v>19</v>
      </c>
      <c r="L4708">
        <v>1</v>
      </c>
      <c r="M4708">
        <v>1</v>
      </c>
      <c r="N4708">
        <v>1</v>
      </c>
    </row>
    <row r="4709" spans="1:14" x14ac:dyDescent="0.3">
      <c r="A4709" t="s">
        <v>4155</v>
      </c>
      <c r="B4709" t="s">
        <v>4156</v>
      </c>
      <c r="C4709">
        <v>20231101</v>
      </c>
      <c r="D4709" t="s">
        <v>4149</v>
      </c>
      <c r="E4709" t="s">
        <v>17</v>
      </c>
      <c r="F4709" t="s">
        <v>4158</v>
      </c>
      <c r="G4709" t="s">
        <v>19</v>
      </c>
      <c r="H4709" t="s">
        <v>4155</v>
      </c>
      <c r="I4709">
        <v>6892</v>
      </c>
      <c r="J4709" t="s">
        <v>22</v>
      </c>
      <c r="K4709" t="s">
        <v>19</v>
      </c>
      <c r="L4709">
        <v>1</v>
      </c>
      <c r="M4709">
        <v>1</v>
      </c>
      <c r="N4709">
        <v>1</v>
      </c>
    </row>
    <row r="4710" spans="1:14" x14ac:dyDescent="0.3">
      <c r="A4710" t="s">
        <v>4147</v>
      </c>
      <c r="B4710" t="s">
        <v>4148</v>
      </c>
      <c r="C4710">
        <v>20231101</v>
      </c>
      <c r="D4710" t="s">
        <v>4149</v>
      </c>
      <c r="E4710" t="s">
        <v>1885</v>
      </c>
      <c r="F4710" t="s">
        <v>247</v>
      </c>
      <c r="G4710" t="s">
        <v>19</v>
      </c>
      <c r="H4710" t="s">
        <v>4147</v>
      </c>
      <c r="I4710">
        <v>6893</v>
      </c>
      <c r="J4710" t="s">
        <v>20</v>
      </c>
      <c r="K4710" t="s">
        <v>19</v>
      </c>
      <c r="L4710">
        <v>1</v>
      </c>
      <c r="M4710">
        <v>1</v>
      </c>
      <c r="N4710">
        <v>1</v>
      </c>
    </row>
    <row r="4711" spans="1:14" x14ac:dyDescent="0.3">
      <c r="A4711" t="s">
        <v>4147</v>
      </c>
      <c r="B4711" t="s">
        <v>4159</v>
      </c>
      <c r="C4711">
        <v>20231101</v>
      </c>
      <c r="D4711" t="s">
        <v>4149</v>
      </c>
      <c r="E4711" t="s">
        <v>1885</v>
      </c>
      <c r="F4711" t="s">
        <v>247</v>
      </c>
      <c r="G4711" t="s">
        <v>19</v>
      </c>
      <c r="H4711" t="s">
        <v>4147</v>
      </c>
      <c r="I4711">
        <v>6894</v>
      </c>
      <c r="J4711" t="s">
        <v>22</v>
      </c>
      <c r="K4711" t="s">
        <v>19</v>
      </c>
      <c r="L4711">
        <v>1</v>
      </c>
      <c r="M4711">
        <v>1</v>
      </c>
      <c r="N4711">
        <v>1</v>
      </c>
    </row>
    <row r="4712" spans="1:14" x14ac:dyDescent="0.3">
      <c r="A4712" t="s">
        <v>4150</v>
      </c>
      <c r="B4712" t="s">
        <v>4160</v>
      </c>
      <c r="C4712">
        <v>20231101</v>
      </c>
      <c r="D4712" t="s">
        <v>4149</v>
      </c>
      <c r="E4712" t="s">
        <v>1885</v>
      </c>
      <c r="F4712" t="s">
        <v>4152</v>
      </c>
      <c r="G4712" t="s">
        <v>19</v>
      </c>
      <c r="H4712" t="s">
        <v>4150</v>
      </c>
      <c r="I4712">
        <v>6896</v>
      </c>
      <c r="J4712" t="s">
        <v>22</v>
      </c>
      <c r="K4712" t="s">
        <v>19</v>
      </c>
      <c r="L4712">
        <v>1</v>
      </c>
      <c r="M4712">
        <v>1</v>
      </c>
      <c r="N4712">
        <v>1</v>
      </c>
    </row>
    <row r="4713" spans="1:14" x14ac:dyDescent="0.3">
      <c r="A4713" t="s">
        <v>4150</v>
      </c>
      <c r="B4713" t="s">
        <v>4160</v>
      </c>
      <c r="C4713">
        <v>20231101</v>
      </c>
      <c r="D4713" t="s">
        <v>4149</v>
      </c>
      <c r="E4713" t="s">
        <v>1885</v>
      </c>
      <c r="F4713" t="s">
        <v>4153</v>
      </c>
      <c r="G4713" t="s">
        <v>19</v>
      </c>
      <c r="H4713" t="s">
        <v>4150</v>
      </c>
      <c r="I4713">
        <v>6896</v>
      </c>
      <c r="J4713" t="s">
        <v>20</v>
      </c>
    </row>
    <row r="4714" spans="1:14" x14ac:dyDescent="0.3">
      <c r="A4714" t="s">
        <v>4150</v>
      </c>
      <c r="B4714" t="s">
        <v>4160</v>
      </c>
      <c r="C4714">
        <v>20231101</v>
      </c>
      <c r="D4714" t="s">
        <v>4149</v>
      </c>
      <c r="E4714" t="s">
        <v>1885</v>
      </c>
      <c r="F4714" t="s">
        <v>4154</v>
      </c>
      <c r="G4714" t="s">
        <v>19</v>
      </c>
      <c r="H4714" t="s">
        <v>4150</v>
      </c>
      <c r="I4714">
        <v>6896</v>
      </c>
      <c r="J4714" t="s">
        <v>27</v>
      </c>
    </row>
    <row r="4715" spans="1:14" x14ac:dyDescent="0.3">
      <c r="A4715" t="s">
        <v>4155</v>
      </c>
      <c r="B4715" t="s">
        <v>4161</v>
      </c>
      <c r="C4715">
        <v>20231101</v>
      </c>
      <c r="D4715" t="s">
        <v>4149</v>
      </c>
      <c r="E4715" t="s">
        <v>17</v>
      </c>
      <c r="F4715" t="s">
        <v>4157</v>
      </c>
      <c r="G4715" t="s">
        <v>19</v>
      </c>
      <c r="H4715" t="s">
        <v>4155</v>
      </c>
      <c r="I4715">
        <v>6897</v>
      </c>
      <c r="J4715" t="s">
        <v>22</v>
      </c>
      <c r="K4715" t="s">
        <v>19</v>
      </c>
      <c r="L4715">
        <v>1</v>
      </c>
      <c r="M4715">
        <v>1</v>
      </c>
      <c r="N4715">
        <v>1</v>
      </c>
    </row>
    <row r="4716" spans="1:14" x14ac:dyDescent="0.3">
      <c r="A4716" t="s">
        <v>4155</v>
      </c>
      <c r="B4716" t="s">
        <v>4161</v>
      </c>
      <c r="C4716">
        <v>20231101</v>
      </c>
      <c r="D4716" t="s">
        <v>4149</v>
      </c>
      <c r="E4716" t="s">
        <v>17</v>
      </c>
      <c r="F4716" t="s">
        <v>4158</v>
      </c>
      <c r="G4716" t="s">
        <v>19</v>
      </c>
      <c r="H4716" t="s">
        <v>4155</v>
      </c>
      <c r="I4716">
        <v>6897</v>
      </c>
      <c r="J4716" t="s">
        <v>22</v>
      </c>
      <c r="K4716" t="s">
        <v>19</v>
      </c>
      <c r="L4716">
        <v>1</v>
      </c>
      <c r="M4716">
        <v>1</v>
      </c>
      <c r="N4716">
        <v>1</v>
      </c>
    </row>
    <row r="4717" spans="1:14" x14ac:dyDescent="0.3">
      <c r="A4717" t="s">
        <v>4147</v>
      </c>
      <c r="B4717" t="s">
        <v>4159</v>
      </c>
      <c r="C4717">
        <v>20231101</v>
      </c>
      <c r="D4717" t="s">
        <v>4149</v>
      </c>
      <c r="E4717" t="s">
        <v>1885</v>
      </c>
      <c r="F4717" t="s">
        <v>247</v>
      </c>
      <c r="G4717" t="s">
        <v>19</v>
      </c>
      <c r="H4717" t="s">
        <v>4147</v>
      </c>
      <c r="I4717">
        <v>6898</v>
      </c>
      <c r="J4717" t="s">
        <v>22</v>
      </c>
      <c r="K4717" t="s">
        <v>19</v>
      </c>
      <c r="L4717">
        <v>1</v>
      </c>
      <c r="M4717">
        <v>1</v>
      </c>
      <c r="N4717">
        <v>1</v>
      </c>
    </row>
    <row r="4718" spans="1:14" x14ac:dyDescent="0.3">
      <c r="A4718" t="s">
        <v>4150</v>
      </c>
      <c r="B4718" t="s">
        <v>4160</v>
      </c>
      <c r="C4718">
        <v>20231101</v>
      </c>
      <c r="D4718" t="s">
        <v>4149</v>
      </c>
      <c r="E4718" t="s">
        <v>1885</v>
      </c>
      <c r="F4718" t="s">
        <v>4152</v>
      </c>
      <c r="G4718" t="s">
        <v>19</v>
      </c>
      <c r="H4718" t="s">
        <v>4150</v>
      </c>
      <c r="I4718">
        <v>6900</v>
      </c>
      <c r="J4718" t="s">
        <v>22</v>
      </c>
      <c r="K4718" t="s">
        <v>19</v>
      </c>
      <c r="L4718">
        <v>1</v>
      </c>
      <c r="M4718">
        <v>1</v>
      </c>
      <c r="N4718">
        <v>1</v>
      </c>
    </row>
    <row r="4719" spans="1:14" x14ac:dyDescent="0.3">
      <c r="A4719" t="s">
        <v>4150</v>
      </c>
      <c r="B4719" t="s">
        <v>4160</v>
      </c>
      <c r="C4719">
        <v>20231101</v>
      </c>
      <c r="D4719" t="s">
        <v>4149</v>
      </c>
      <c r="E4719" t="s">
        <v>1885</v>
      </c>
      <c r="F4719" t="s">
        <v>4153</v>
      </c>
      <c r="G4719" t="s">
        <v>19</v>
      </c>
      <c r="H4719" t="s">
        <v>4150</v>
      </c>
      <c r="I4719">
        <v>6900</v>
      </c>
      <c r="J4719" t="s">
        <v>20</v>
      </c>
    </row>
    <row r="4720" spans="1:14" x14ac:dyDescent="0.3">
      <c r="A4720" t="s">
        <v>4150</v>
      </c>
      <c r="B4720" t="s">
        <v>4160</v>
      </c>
      <c r="C4720">
        <v>20231101</v>
      </c>
      <c r="D4720" t="s">
        <v>4149</v>
      </c>
      <c r="E4720" t="s">
        <v>1885</v>
      </c>
      <c r="F4720" t="s">
        <v>4154</v>
      </c>
      <c r="G4720" t="s">
        <v>19</v>
      </c>
      <c r="H4720" t="s">
        <v>4150</v>
      </c>
      <c r="I4720">
        <v>6900</v>
      </c>
      <c r="J4720" t="s">
        <v>27</v>
      </c>
    </row>
    <row r="4721" spans="1:14" x14ac:dyDescent="0.3">
      <c r="A4721" t="s">
        <v>4155</v>
      </c>
      <c r="B4721" t="s">
        <v>4161</v>
      </c>
      <c r="C4721">
        <v>20231101</v>
      </c>
      <c r="D4721" t="s">
        <v>4149</v>
      </c>
      <c r="E4721" t="s">
        <v>17</v>
      </c>
      <c r="F4721" t="s">
        <v>4157</v>
      </c>
      <c r="G4721" t="s">
        <v>19</v>
      </c>
      <c r="H4721" t="s">
        <v>4155</v>
      </c>
      <c r="I4721">
        <v>6901</v>
      </c>
      <c r="J4721" t="s">
        <v>22</v>
      </c>
      <c r="K4721" t="s">
        <v>19</v>
      </c>
      <c r="L4721">
        <v>1</v>
      </c>
      <c r="M4721">
        <v>1</v>
      </c>
      <c r="N4721">
        <v>1</v>
      </c>
    </row>
    <row r="4722" spans="1:14" x14ac:dyDescent="0.3">
      <c r="A4722" t="s">
        <v>4155</v>
      </c>
      <c r="B4722" t="s">
        <v>4161</v>
      </c>
      <c r="C4722">
        <v>20231101</v>
      </c>
      <c r="D4722" t="s">
        <v>4149</v>
      </c>
      <c r="E4722" t="s">
        <v>17</v>
      </c>
      <c r="F4722" t="s">
        <v>4158</v>
      </c>
      <c r="G4722" t="s">
        <v>19</v>
      </c>
      <c r="H4722" t="s">
        <v>4155</v>
      </c>
      <c r="I4722">
        <v>6901</v>
      </c>
      <c r="J4722" t="s">
        <v>22</v>
      </c>
      <c r="K4722" t="s">
        <v>19</v>
      </c>
      <c r="L4722">
        <v>1</v>
      </c>
      <c r="M4722">
        <v>1</v>
      </c>
      <c r="N4722">
        <v>1</v>
      </c>
    </row>
    <row r="4723" spans="1:14" x14ac:dyDescent="0.3">
      <c r="A4723" t="s">
        <v>4147</v>
      </c>
      <c r="B4723" t="s">
        <v>4159</v>
      </c>
      <c r="C4723">
        <v>20231101</v>
      </c>
      <c r="D4723" t="s">
        <v>4149</v>
      </c>
      <c r="E4723" t="s">
        <v>1885</v>
      </c>
      <c r="F4723" t="s">
        <v>247</v>
      </c>
      <c r="G4723" t="s">
        <v>19</v>
      </c>
      <c r="H4723" t="s">
        <v>4147</v>
      </c>
      <c r="I4723">
        <v>6902</v>
      </c>
      <c r="J4723" t="s">
        <v>22</v>
      </c>
      <c r="K4723" t="s">
        <v>19</v>
      </c>
      <c r="L4723">
        <v>1</v>
      </c>
      <c r="M4723">
        <v>1</v>
      </c>
      <c r="N4723">
        <v>1</v>
      </c>
    </row>
    <row r="4724" spans="1:14" x14ac:dyDescent="0.3">
      <c r="A4724" t="s">
        <v>4162</v>
      </c>
      <c r="B4724" t="s">
        <v>4163</v>
      </c>
      <c r="C4724">
        <v>20231101</v>
      </c>
      <c r="D4724" t="s">
        <v>4164</v>
      </c>
      <c r="E4724" t="s">
        <v>35</v>
      </c>
      <c r="F4724" t="s">
        <v>4165</v>
      </c>
      <c r="G4724" t="s">
        <v>19</v>
      </c>
      <c r="H4724" t="s">
        <v>4162</v>
      </c>
      <c r="I4724">
        <v>6904</v>
      </c>
      <c r="J4724" t="s">
        <v>22</v>
      </c>
      <c r="K4724" t="s">
        <v>19</v>
      </c>
      <c r="L4724">
        <v>1</v>
      </c>
      <c r="M4724">
        <v>1</v>
      </c>
      <c r="N4724">
        <v>1</v>
      </c>
    </row>
    <row r="4725" spans="1:14" x14ac:dyDescent="0.3">
      <c r="A4725" t="s">
        <v>4162</v>
      </c>
      <c r="B4725" t="s">
        <v>4163</v>
      </c>
      <c r="C4725">
        <v>20231101</v>
      </c>
      <c r="D4725" t="s">
        <v>4164</v>
      </c>
      <c r="E4725" t="s">
        <v>35</v>
      </c>
      <c r="F4725" t="s">
        <v>4166</v>
      </c>
      <c r="G4725" t="s">
        <v>19</v>
      </c>
      <c r="H4725" t="s">
        <v>4162</v>
      </c>
      <c r="I4725">
        <v>6904</v>
      </c>
      <c r="J4725" t="s">
        <v>22</v>
      </c>
      <c r="K4725" t="s">
        <v>19</v>
      </c>
      <c r="L4725">
        <v>1</v>
      </c>
      <c r="M4725">
        <v>1</v>
      </c>
      <c r="N4725">
        <v>1</v>
      </c>
    </row>
    <row r="4726" spans="1:14" x14ac:dyDescent="0.3">
      <c r="A4726" t="s">
        <v>4162</v>
      </c>
      <c r="B4726" t="s">
        <v>4163</v>
      </c>
      <c r="C4726">
        <v>20231101</v>
      </c>
      <c r="D4726" t="s">
        <v>4164</v>
      </c>
      <c r="E4726" t="s">
        <v>35</v>
      </c>
      <c r="F4726" t="s">
        <v>4167</v>
      </c>
      <c r="G4726" t="s">
        <v>19</v>
      </c>
      <c r="H4726" t="s">
        <v>4162</v>
      </c>
      <c r="I4726">
        <v>6904</v>
      </c>
      <c r="J4726" t="s">
        <v>20</v>
      </c>
      <c r="K4726" t="s">
        <v>19</v>
      </c>
      <c r="L4726">
        <v>1</v>
      </c>
      <c r="M4726">
        <v>1</v>
      </c>
      <c r="N4726">
        <v>1</v>
      </c>
    </row>
    <row r="4727" spans="1:14" x14ac:dyDescent="0.3">
      <c r="A4727" t="s">
        <v>4162</v>
      </c>
      <c r="B4727" t="s">
        <v>4163</v>
      </c>
      <c r="C4727">
        <v>20231101</v>
      </c>
      <c r="D4727" t="s">
        <v>4164</v>
      </c>
      <c r="E4727" t="s">
        <v>35</v>
      </c>
      <c r="F4727" t="s">
        <v>4168</v>
      </c>
      <c r="G4727" t="s">
        <v>19</v>
      </c>
      <c r="H4727" t="s">
        <v>4162</v>
      </c>
      <c r="I4727">
        <v>6904</v>
      </c>
      <c r="J4727" t="s">
        <v>22</v>
      </c>
      <c r="K4727" t="s">
        <v>19</v>
      </c>
      <c r="L4727">
        <v>1</v>
      </c>
      <c r="M4727">
        <v>1</v>
      </c>
      <c r="N4727">
        <v>1</v>
      </c>
    </row>
    <row r="4728" spans="1:14" x14ac:dyDescent="0.3">
      <c r="A4728" t="s">
        <v>4169</v>
      </c>
      <c r="B4728" t="s">
        <v>4170</v>
      </c>
      <c r="C4728">
        <v>20231101</v>
      </c>
      <c r="D4728" t="s">
        <v>4164</v>
      </c>
      <c r="E4728" t="s">
        <v>113</v>
      </c>
      <c r="F4728" t="s">
        <v>4171</v>
      </c>
      <c r="G4728" t="s">
        <v>19</v>
      </c>
      <c r="H4728" t="s">
        <v>4169</v>
      </c>
      <c r="I4728">
        <v>6905</v>
      </c>
      <c r="J4728" t="s">
        <v>22</v>
      </c>
      <c r="K4728" t="s">
        <v>19</v>
      </c>
      <c r="L4728">
        <v>1</v>
      </c>
      <c r="M4728">
        <v>1</v>
      </c>
      <c r="N4728">
        <v>1</v>
      </c>
    </row>
    <row r="4729" spans="1:14" x14ac:dyDescent="0.3">
      <c r="A4729" t="s">
        <v>4169</v>
      </c>
      <c r="B4729" t="s">
        <v>4170</v>
      </c>
      <c r="C4729">
        <v>20231101</v>
      </c>
      <c r="D4729" t="s">
        <v>4164</v>
      </c>
      <c r="E4729" t="s">
        <v>113</v>
      </c>
      <c r="F4729" t="s">
        <v>4172</v>
      </c>
      <c r="G4729" t="s">
        <v>19</v>
      </c>
      <c r="H4729" t="s">
        <v>4169</v>
      </c>
      <c r="I4729">
        <v>6905</v>
      </c>
      <c r="J4729" t="s">
        <v>22</v>
      </c>
      <c r="K4729" t="s">
        <v>19</v>
      </c>
      <c r="L4729">
        <v>1</v>
      </c>
      <c r="M4729">
        <v>1</v>
      </c>
      <c r="N4729">
        <v>1</v>
      </c>
    </row>
    <row r="4730" spans="1:14" x14ac:dyDescent="0.3">
      <c r="A4730" t="s">
        <v>4169</v>
      </c>
      <c r="B4730" t="s">
        <v>4170</v>
      </c>
      <c r="C4730">
        <v>20231101</v>
      </c>
      <c r="D4730" t="s">
        <v>4164</v>
      </c>
      <c r="E4730" t="s">
        <v>113</v>
      </c>
      <c r="F4730" t="s">
        <v>179</v>
      </c>
      <c r="G4730" t="s">
        <v>55</v>
      </c>
      <c r="H4730" t="s">
        <v>4169</v>
      </c>
      <c r="I4730">
        <v>6905</v>
      </c>
      <c r="J4730" t="s">
        <v>22</v>
      </c>
      <c r="K4730" t="s">
        <v>55</v>
      </c>
      <c r="L4730">
        <v>1</v>
      </c>
      <c r="M4730">
        <v>1</v>
      </c>
      <c r="N4730">
        <v>1</v>
      </c>
    </row>
    <row r="4731" spans="1:14" x14ac:dyDescent="0.3">
      <c r="A4731" t="s">
        <v>4169</v>
      </c>
      <c r="B4731" t="s">
        <v>4170</v>
      </c>
      <c r="C4731">
        <v>20231101</v>
      </c>
      <c r="D4731" t="s">
        <v>4164</v>
      </c>
      <c r="E4731" t="s">
        <v>113</v>
      </c>
      <c r="F4731" t="s">
        <v>4173</v>
      </c>
      <c r="G4731" t="s">
        <v>19</v>
      </c>
      <c r="H4731" t="s">
        <v>4169</v>
      </c>
      <c r="I4731">
        <v>6905</v>
      </c>
      <c r="J4731" t="s">
        <v>22</v>
      </c>
      <c r="K4731" t="s">
        <v>19</v>
      </c>
      <c r="L4731">
        <v>0</v>
      </c>
      <c r="M4731">
        <v>0</v>
      </c>
      <c r="N4731">
        <v>1</v>
      </c>
    </row>
    <row r="4732" spans="1:14" x14ac:dyDescent="0.3">
      <c r="A4732" t="s">
        <v>4169</v>
      </c>
      <c r="B4732" t="s">
        <v>4170</v>
      </c>
      <c r="C4732">
        <v>20231101</v>
      </c>
      <c r="D4732" t="s">
        <v>4164</v>
      </c>
      <c r="E4732" t="s">
        <v>113</v>
      </c>
      <c r="F4732" t="s">
        <v>4174</v>
      </c>
      <c r="G4732" t="s">
        <v>19</v>
      </c>
      <c r="H4732" t="s">
        <v>4169</v>
      </c>
      <c r="I4732">
        <v>6905</v>
      </c>
      <c r="J4732" t="s">
        <v>22</v>
      </c>
      <c r="K4732" t="s">
        <v>19</v>
      </c>
      <c r="L4732">
        <v>1</v>
      </c>
      <c r="M4732">
        <v>1</v>
      </c>
      <c r="N4732">
        <v>1</v>
      </c>
    </row>
    <row r="4733" spans="1:14" x14ac:dyDescent="0.3">
      <c r="A4733" t="s">
        <v>4169</v>
      </c>
      <c r="B4733" t="s">
        <v>4170</v>
      </c>
      <c r="C4733">
        <v>20231101</v>
      </c>
      <c r="D4733" t="s">
        <v>4164</v>
      </c>
      <c r="E4733" t="s">
        <v>113</v>
      </c>
      <c r="F4733" t="s">
        <v>4175</v>
      </c>
      <c r="G4733" t="s">
        <v>19</v>
      </c>
      <c r="H4733" t="s">
        <v>4169</v>
      </c>
      <c r="I4733">
        <v>6905</v>
      </c>
      <c r="J4733" t="s">
        <v>22</v>
      </c>
      <c r="K4733" t="s">
        <v>19</v>
      </c>
      <c r="L4733">
        <v>1</v>
      </c>
      <c r="M4733">
        <v>1</v>
      </c>
      <c r="N4733">
        <v>1</v>
      </c>
    </row>
    <row r="4734" spans="1:14" x14ac:dyDescent="0.3">
      <c r="A4734" t="s">
        <v>4169</v>
      </c>
      <c r="B4734" t="s">
        <v>4170</v>
      </c>
      <c r="C4734">
        <v>20231101</v>
      </c>
      <c r="D4734" t="s">
        <v>4164</v>
      </c>
      <c r="E4734" t="s">
        <v>113</v>
      </c>
      <c r="F4734" t="s">
        <v>373</v>
      </c>
      <c r="G4734" t="s">
        <v>55</v>
      </c>
      <c r="H4734" t="s">
        <v>4169</v>
      </c>
      <c r="I4734">
        <v>6905</v>
      </c>
      <c r="J4734" t="s">
        <v>22</v>
      </c>
      <c r="K4734" t="s">
        <v>55</v>
      </c>
      <c r="L4734">
        <v>1</v>
      </c>
      <c r="M4734">
        <v>1</v>
      </c>
      <c r="N4734">
        <v>1</v>
      </c>
    </row>
    <row r="4735" spans="1:14" x14ac:dyDescent="0.3">
      <c r="A4735" t="s">
        <v>4176</v>
      </c>
      <c r="B4735" t="s">
        <v>4177</v>
      </c>
      <c r="C4735">
        <v>20231101</v>
      </c>
      <c r="D4735" t="s">
        <v>4164</v>
      </c>
      <c r="E4735" t="s">
        <v>35</v>
      </c>
      <c r="F4735" t="s">
        <v>4178</v>
      </c>
      <c r="G4735" t="s">
        <v>19</v>
      </c>
      <c r="H4735" t="s">
        <v>4176</v>
      </c>
      <c r="I4735">
        <v>6908</v>
      </c>
      <c r="J4735" t="s">
        <v>20</v>
      </c>
      <c r="K4735" t="s">
        <v>19</v>
      </c>
      <c r="L4735">
        <v>1</v>
      </c>
      <c r="M4735">
        <v>1</v>
      </c>
      <c r="N4735">
        <v>1</v>
      </c>
    </row>
    <row r="4736" spans="1:14" x14ac:dyDescent="0.3">
      <c r="A4736" t="s">
        <v>4176</v>
      </c>
      <c r="B4736" t="s">
        <v>4177</v>
      </c>
      <c r="C4736">
        <v>20231101</v>
      </c>
      <c r="D4736" t="s">
        <v>4164</v>
      </c>
      <c r="E4736" t="s">
        <v>35</v>
      </c>
      <c r="F4736" t="s">
        <v>1945</v>
      </c>
      <c r="G4736" t="s">
        <v>19</v>
      </c>
      <c r="H4736" t="s">
        <v>4176</v>
      </c>
      <c r="I4736">
        <v>6908</v>
      </c>
      <c r="J4736" t="s">
        <v>20</v>
      </c>
    </row>
    <row r="4737" spans="1:14" x14ac:dyDescent="0.3">
      <c r="A4737" t="s">
        <v>4176</v>
      </c>
      <c r="B4737" t="s">
        <v>4177</v>
      </c>
      <c r="C4737">
        <v>20231101</v>
      </c>
      <c r="D4737" t="s">
        <v>4164</v>
      </c>
      <c r="E4737" t="s">
        <v>35</v>
      </c>
      <c r="F4737" t="s">
        <v>4179</v>
      </c>
      <c r="G4737" t="s">
        <v>19</v>
      </c>
      <c r="H4737" t="s">
        <v>4176</v>
      </c>
      <c r="I4737">
        <v>6908</v>
      </c>
      <c r="J4737" t="s">
        <v>22</v>
      </c>
      <c r="K4737" t="s">
        <v>19</v>
      </c>
      <c r="L4737">
        <v>1</v>
      </c>
      <c r="M4737">
        <v>1</v>
      </c>
      <c r="N4737">
        <v>1</v>
      </c>
    </row>
    <row r="4738" spans="1:14" x14ac:dyDescent="0.3">
      <c r="A4738" t="s">
        <v>4176</v>
      </c>
      <c r="B4738" t="s">
        <v>4177</v>
      </c>
      <c r="C4738">
        <v>20231101</v>
      </c>
      <c r="D4738" t="s">
        <v>4164</v>
      </c>
      <c r="E4738" t="s">
        <v>35</v>
      </c>
      <c r="F4738" t="s">
        <v>3001</v>
      </c>
      <c r="G4738" t="s">
        <v>19</v>
      </c>
      <c r="H4738" t="s">
        <v>4176</v>
      </c>
      <c r="I4738">
        <v>6908</v>
      </c>
      <c r="J4738" t="s">
        <v>22</v>
      </c>
      <c r="K4738" t="s">
        <v>19</v>
      </c>
      <c r="L4738">
        <v>1</v>
      </c>
      <c r="M4738">
        <v>1</v>
      </c>
      <c r="N4738">
        <v>1</v>
      </c>
    </row>
    <row r="4739" spans="1:14" x14ac:dyDescent="0.3">
      <c r="A4739" t="s">
        <v>4180</v>
      </c>
      <c r="B4739" t="s">
        <v>4181</v>
      </c>
      <c r="C4739">
        <v>20231101</v>
      </c>
      <c r="D4739" t="s">
        <v>4164</v>
      </c>
      <c r="E4739" t="s">
        <v>35</v>
      </c>
      <c r="F4739" t="s">
        <v>1945</v>
      </c>
      <c r="G4739" t="s">
        <v>19</v>
      </c>
      <c r="H4739" t="s">
        <v>4180</v>
      </c>
      <c r="I4739">
        <v>6909</v>
      </c>
      <c r="J4739" t="s">
        <v>27</v>
      </c>
      <c r="K4739" t="s">
        <v>19</v>
      </c>
      <c r="L4739">
        <v>1</v>
      </c>
      <c r="M4739">
        <v>1</v>
      </c>
      <c r="N4739">
        <v>1</v>
      </c>
    </row>
    <row r="4740" spans="1:14" x14ac:dyDescent="0.3">
      <c r="A4740" t="s">
        <v>4180</v>
      </c>
      <c r="B4740" t="s">
        <v>4181</v>
      </c>
      <c r="C4740">
        <v>20231101</v>
      </c>
      <c r="D4740" t="s">
        <v>4164</v>
      </c>
      <c r="E4740" t="s">
        <v>35</v>
      </c>
      <c r="F4740" t="s">
        <v>4182</v>
      </c>
      <c r="G4740" t="s">
        <v>19</v>
      </c>
      <c r="H4740" t="s">
        <v>4180</v>
      </c>
      <c r="I4740">
        <v>6909</v>
      </c>
      <c r="J4740" t="s">
        <v>22</v>
      </c>
      <c r="K4740" t="s">
        <v>19</v>
      </c>
      <c r="L4740">
        <v>1</v>
      </c>
      <c r="M4740">
        <v>1</v>
      </c>
      <c r="N4740">
        <v>1</v>
      </c>
    </row>
    <row r="4741" spans="1:14" x14ac:dyDescent="0.3">
      <c r="A4741" t="s">
        <v>4183</v>
      </c>
      <c r="B4741" t="s">
        <v>4184</v>
      </c>
      <c r="C4741">
        <v>20231101</v>
      </c>
      <c r="D4741" t="s">
        <v>4164</v>
      </c>
      <c r="E4741" t="s">
        <v>113</v>
      </c>
      <c r="F4741" t="s">
        <v>1945</v>
      </c>
      <c r="G4741" t="s">
        <v>19</v>
      </c>
      <c r="H4741" t="s">
        <v>4183</v>
      </c>
      <c r="I4741">
        <v>6910</v>
      </c>
      <c r="J4741" t="s">
        <v>20</v>
      </c>
      <c r="K4741" t="s">
        <v>19</v>
      </c>
      <c r="L4741">
        <v>1</v>
      </c>
      <c r="M4741">
        <v>1</v>
      </c>
      <c r="N4741">
        <v>1</v>
      </c>
    </row>
    <row r="4742" spans="1:14" x14ac:dyDescent="0.3">
      <c r="A4742" t="s">
        <v>4183</v>
      </c>
      <c r="B4742" t="s">
        <v>4184</v>
      </c>
      <c r="C4742">
        <v>20231101</v>
      </c>
      <c r="D4742" t="s">
        <v>4164</v>
      </c>
      <c r="E4742" t="s">
        <v>113</v>
      </c>
      <c r="F4742" t="s">
        <v>4185</v>
      </c>
      <c r="G4742" t="s">
        <v>19</v>
      </c>
      <c r="H4742" t="s">
        <v>4183</v>
      </c>
      <c r="I4742">
        <v>6910</v>
      </c>
      <c r="J4742" t="s">
        <v>27</v>
      </c>
      <c r="K4742" t="s">
        <v>19</v>
      </c>
      <c r="L4742">
        <v>1</v>
      </c>
      <c r="M4742">
        <v>1</v>
      </c>
      <c r="N4742">
        <v>1</v>
      </c>
    </row>
    <row r="4743" spans="1:14" x14ac:dyDescent="0.3">
      <c r="A4743" t="s">
        <v>4183</v>
      </c>
      <c r="B4743" t="s">
        <v>4184</v>
      </c>
      <c r="C4743">
        <v>20231101</v>
      </c>
      <c r="D4743" t="s">
        <v>4164</v>
      </c>
      <c r="E4743" t="s">
        <v>113</v>
      </c>
      <c r="F4743" t="s">
        <v>4186</v>
      </c>
      <c r="G4743" t="s">
        <v>19</v>
      </c>
      <c r="H4743" t="s">
        <v>4183</v>
      </c>
      <c r="I4743">
        <v>6910</v>
      </c>
      <c r="J4743" t="s">
        <v>22</v>
      </c>
      <c r="K4743" t="s">
        <v>19</v>
      </c>
      <c r="L4743">
        <v>1</v>
      </c>
      <c r="M4743">
        <v>1</v>
      </c>
      <c r="N4743">
        <v>1</v>
      </c>
    </row>
    <row r="4744" spans="1:14" x14ac:dyDescent="0.3">
      <c r="A4744" t="s">
        <v>4183</v>
      </c>
      <c r="B4744" t="s">
        <v>4184</v>
      </c>
      <c r="C4744">
        <v>20231101</v>
      </c>
      <c r="D4744" t="s">
        <v>4164</v>
      </c>
      <c r="E4744" t="s">
        <v>113</v>
      </c>
      <c r="F4744" t="s">
        <v>4187</v>
      </c>
      <c r="G4744" t="s">
        <v>19</v>
      </c>
      <c r="H4744" t="s">
        <v>4183</v>
      </c>
      <c r="I4744">
        <v>6910</v>
      </c>
      <c r="J4744" t="s">
        <v>22</v>
      </c>
      <c r="K4744" t="s">
        <v>19</v>
      </c>
      <c r="L4744">
        <v>1</v>
      </c>
      <c r="M4744">
        <v>1</v>
      </c>
      <c r="N4744">
        <v>1</v>
      </c>
    </row>
    <row r="4745" spans="1:14" x14ac:dyDescent="0.3">
      <c r="A4745" t="s">
        <v>4183</v>
      </c>
      <c r="B4745" t="s">
        <v>4184</v>
      </c>
      <c r="C4745">
        <v>20231101</v>
      </c>
      <c r="D4745" t="s">
        <v>4164</v>
      </c>
      <c r="E4745" t="s">
        <v>113</v>
      </c>
      <c r="F4745" t="s">
        <v>4188</v>
      </c>
      <c r="G4745" t="s">
        <v>19</v>
      </c>
      <c r="H4745" t="s">
        <v>4183</v>
      </c>
      <c r="I4745">
        <v>6910</v>
      </c>
      <c r="J4745" t="s">
        <v>22</v>
      </c>
      <c r="K4745" t="s">
        <v>19</v>
      </c>
      <c r="L4745">
        <v>1</v>
      </c>
      <c r="M4745">
        <v>1</v>
      </c>
      <c r="N4745">
        <v>1</v>
      </c>
    </row>
    <row r="4746" spans="1:14" x14ac:dyDescent="0.3">
      <c r="A4746" t="s">
        <v>4183</v>
      </c>
      <c r="B4746" t="s">
        <v>4184</v>
      </c>
      <c r="C4746">
        <v>20231101</v>
      </c>
      <c r="D4746" t="s">
        <v>4164</v>
      </c>
      <c r="E4746" t="s">
        <v>113</v>
      </c>
      <c r="F4746" t="s">
        <v>4189</v>
      </c>
      <c r="G4746" t="s">
        <v>19</v>
      </c>
      <c r="H4746" t="s">
        <v>4183</v>
      </c>
      <c r="I4746">
        <v>6910</v>
      </c>
      <c r="J4746" t="s">
        <v>22</v>
      </c>
      <c r="K4746" t="s">
        <v>19</v>
      </c>
      <c r="L4746">
        <v>1</v>
      </c>
      <c r="M4746">
        <v>1</v>
      </c>
      <c r="N4746">
        <v>1</v>
      </c>
    </row>
    <row r="4747" spans="1:14" x14ac:dyDescent="0.3">
      <c r="A4747" t="s">
        <v>4183</v>
      </c>
      <c r="B4747" t="s">
        <v>4184</v>
      </c>
      <c r="C4747">
        <v>20231101</v>
      </c>
      <c r="D4747" t="s">
        <v>4164</v>
      </c>
      <c r="E4747" t="s">
        <v>113</v>
      </c>
      <c r="F4747" t="s">
        <v>4190</v>
      </c>
      <c r="G4747" t="s">
        <v>19</v>
      </c>
      <c r="H4747" t="s">
        <v>4183</v>
      </c>
      <c r="I4747">
        <v>6910</v>
      </c>
      <c r="J4747" t="s">
        <v>22</v>
      </c>
      <c r="K4747" t="s">
        <v>19</v>
      </c>
      <c r="L4747">
        <v>1</v>
      </c>
      <c r="M4747">
        <v>1</v>
      </c>
      <c r="N4747">
        <v>1</v>
      </c>
    </row>
    <row r="4748" spans="1:14" x14ac:dyDescent="0.3">
      <c r="A4748" t="s">
        <v>4183</v>
      </c>
      <c r="B4748" t="s">
        <v>4184</v>
      </c>
      <c r="C4748">
        <v>20231101</v>
      </c>
      <c r="D4748" t="s">
        <v>4164</v>
      </c>
      <c r="E4748" t="s">
        <v>113</v>
      </c>
      <c r="F4748" t="s">
        <v>4191</v>
      </c>
      <c r="G4748" t="s">
        <v>19</v>
      </c>
      <c r="H4748" t="s">
        <v>4183</v>
      </c>
      <c r="I4748">
        <v>6910</v>
      </c>
      <c r="J4748" t="s">
        <v>22</v>
      </c>
      <c r="K4748" t="s">
        <v>19</v>
      </c>
      <c r="L4748">
        <v>1</v>
      </c>
      <c r="M4748">
        <v>1</v>
      </c>
      <c r="N4748">
        <v>1</v>
      </c>
    </row>
    <row r="4749" spans="1:14" x14ac:dyDescent="0.3">
      <c r="A4749" t="s">
        <v>4183</v>
      </c>
      <c r="B4749" t="s">
        <v>4184</v>
      </c>
      <c r="C4749">
        <v>20231101</v>
      </c>
      <c r="D4749" t="s">
        <v>4164</v>
      </c>
      <c r="E4749" t="s">
        <v>113</v>
      </c>
      <c r="F4749" t="s">
        <v>4192</v>
      </c>
      <c r="G4749" t="s">
        <v>19</v>
      </c>
      <c r="H4749" t="s">
        <v>4183</v>
      </c>
      <c r="I4749">
        <v>6910</v>
      </c>
      <c r="J4749" t="s">
        <v>22</v>
      </c>
      <c r="K4749" t="s">
        <v>19</v>
      </c>
      <c r="L4749">
        <v>1</v>
      </c>
      <c r="M4749">
        <v>1</v>
      </c>
      <c r="N4749">
        <v>1</v>
      </c>
    </row>
    <row r="4750" spans="1:14" x14ac:dyDescent="0.3">
      <c r="A4750" t="s">
        <v>4183</v>
      </c>
      <c r="B4750" t="s">
        <v>4184</v>
      </c>
      <c r="C4750">
        <v>20231101</v>
      </c>
      <c r="D4750" t="s">
        <v>4164</v>
      </c>
      <c r="E4750" t="s">
        <v>113</v>
      </c>
      <c r="F4750" t="s">
        <v>4193</v>
      </c>
      <c r="G4750" t="s">
        <v>19</v>
      </c>
      <c r="H4750" t="s">
        <v>4183</v>
      </c>
      <c r="I4750">
        <v>6910</v>
      </c>
      <c r="J4750" t="s">
        <v>22</v>
      </c>
      <c r="K4750" t="s">
        <v>19</v>
      </c>
      <c r="L4750">
        <v>1</v>
      </c>
      <c r="M4750">
        <v>1</v>
      </c>
      <c r="N4750">
        <v>1</v>
      </c>
    </row>
    <row r="4751" spans="1:14" x14ac:dyDescent="0.3">
      <c r="A4751" t="s">
        <v>4183</v>
      </c>
      <c r="B4751" t="s">
        <v>4184</v>
      </c>
      <c r="C4751">
        <v>20231101</v>
      </c>
      <c r="D4751" t="s">
        <v>4164</v>
      </c>
      <c r="E4751" t="s">
        <v>113</v>
      </c>
      <c r="F4751" t="s">
        <v>2035</v>
      </c>
      <c r="G4751" t="s">
        <v>19</v>
      </c>
      <c r="H4751" t="s">
        <v>4183</v>
      </c>
      <c r="I4751">
        <v>6910</v>
      </c>
      <c r="J4751" t="s">
        <v>22</v>
      </c>
      <c r="K4751" t="s">
        <v>19</v>
      </c>
      <c r="L4751">
        <v>1</v>
      </c>
      <c r="M4751">
        <v>1</v>
      </c>
      <c r="N4751">
        <v>1</v>
      </c>
    </row>
    <row r="4752" spans="1:14" x14ac:dyDescent="0.3">
      <c r="A4752" t="s">
        <v>4194</v>
      </c>
      <c r="B4752" t="s">
        <v>4195</v>
      </c>
      <c r="C4752">
        <v>20231101</v>
      </c>
      <c r="D4752" t="s">
        <v>4164</v>
      </c>
      <c r="E4752" t="s">
        <v>35</v>
      </c>
      <c r="F4752" t="s">
        <v>4196</v>
      </c>
      <c r="G4752" t="s">
        <v>19</v>
      </c>
      <c r="H4752" t="s">
        <v>4194</v>
      </c>
      <c r="I4752">
        <v>6911</v>
      </c>
      <c r="J4752" t="s">
        <v>37</v>
      </c>
      <c r="K4752" t="s">
        <v>19</v>
      </c>
      <c r="L4752">
        <v>1</v>
      </c>
      <c r="M4752">
        <v>1</v>
      </c>
      <c r="N4752">
        <v>1</v>
      </c>
    </row>
    <row r="4753" spans="1:14" x14ac:dyDescent="0.3">
      <c r="A4753" t="s">
        <v>4194</v>
      </c>
      <c r="B4753" t="s">
        <v>4195</v>
      </c>
      <c r="C4753">
        <v>20231101</v>
      </c>
      <c r="D4753" t="s">
        <v>4164</v>
      </c>
      <c r="E4753" t="s">
        <v>35</v>
      </c>
      <c r="F4753" t="s">
        <v>4197</v>
      </c>
      <c r="G4753" t="s">
        <v>19</v>
      </c>
      <c r="H4753" t="s">
        <v>4194</v>
      </c>
      <c r="I4753">
        <v>6911</v>
      </c>
      <c r="J4753" t="s">
        <v>22</v>
      </c>
      <c r="K4753" t="s">
        <v>19</v>
      </c>
      <c r="L4753">
        <v>1</v>
      </c>
      <c r="M4753">
        <v>1</v>
      </c>
      <c r="N4753">
        <v>1</v>
      </c>
    </row>
    <row r="4754" spans="1:14" x14ac:dyDescent="0.3">
      <c r="A4754" t="s">
        <v>4198</v>
      </c>
      <c r="B4754" t="s">
        <v>4199</v>
      </c>
      <c r="C4754">
        <v>20231101</v>
      </c>
      <c r="D4754" t="s">
        <v>4164</v>
      </c>
      <c r="E4754" t="s">
        <v>35</v>
      </c>
      <c r="F4754" t="s">
        <v>4200</v>
      </c>
      <c r="G4754" t="s">
        <v>19</v>
      </c>
      <c r="H4754" t="s">
        <v>4198</v>
      </c>
      <c r="I4754">
        <v>6912</v>
      </c>
      <c r="J4754" t="s">
        <v>22</v>
      </c>
      <c r="K4754" t="s">
        <v>19</v>
      </c>
      <c r="L4754">
        <v>1</v>
      </c>
      <c r="M4754">
        <v>1</v>
      </c>
      <c r="N4754">
        <v>1</v>
      </c>
    </row>
    <row r="4755" spans="1:14" x14ac:dyDescent="0.3">
      <c r="A4755" t="s">
        <v>4198</v>
      </c>
      <c r="B4755" t="s">
        <v>4199</v>
      </c>
      <c r="C4755">
        <v>20231101</v>
      </c>
      <c r="D4755" t="s">
        <v>4164</v>
      </c>
      <c r="E4755" t="s">
        <v>35</v>
      </c>
      <c r="F4755" t="s">
        <v>4201</v>
      </c>
      <c r="G4755" t="s">
        <v>19</v>
      </c>
      <c r="H4755" t="s">
        <v>4198</v>
      </c>
      <c r="I4755">
        <v>6912</v>
      </c>
      <c r="J4755" t="s">
        <v>22</v>
      </c>
      <c r="K4755" t="s">
        <v>19</v>
      </c>
      <c r="L4755">
        <v>1</v>
      </c>
      <c r="M4755">
        <v>1</v>
      </c>
      <c r="N4755">
        <v>1</v>
      </c>
    </row>
    <row r="4756" spans="1:14" x14ac:dyDescent="0.3">
      <c r="A4756" t="s">
        <v>4198</v>
      </c>
      <c r="B4756" t="s">
        <v>4199</v>
      </c>
      <c r="C4756">
        <v>20231101</v>
      </c>
      <c r="D4756" t="s">
        <v>4164</v>
      </c>
      <c r="E4756" t="s">
        <v>35</v>
      </c>
      <c r="F4756" t="s">
        <v>4202</v>
      </c>
      <c r="G4756" t="s">
        <v>19</v>
      </c>
      <c r="H4756" t="s">
        <v>4198</v>
      </c>
      <c r="I4756">
        <v>6912</v>
      </c>
      <c r="J4756" t="s">
        <v>22</v>
      </c>
      <c r="K4756" t="s">
        <v>19</v>
      </c>
      <c r="L4756">
        <v>1</v>
      </c>
      <c r="M4756">
        <v>1</v>
      </c>
      <c r="N4756">
        <v>1</v>
      </c>
    </row>
    <row r="4757" spans="1:14" x14ac:dyDescent="0.3">
      <c r="A4757" t="s">
        <v>4198</v>
      </c>
      <c r="B4757" t="s">
        <v>4199</v>
      </c>
      <c r="C4757">
        <v>20231101</v>
      </c>
      <c r="D4757" t="s">
        <v>4164</v>
      </c>
      <c r="E4757" t="s">
        <v>35</v>
      </c>
      <c r="F4757" t="s">
        <v>1650</v>
      </c>
      <c r="G4757" t="s">
        <v>19</v>
      </c>
      <c r="H4757" t="s">
        <v>4198</v>
      </c>
      <c r="I4757">
        <v>6912</v>
      </c>
      <c r="J4757" t="s">
        <v>22</v>
      </c>
    </row>
    <row r="4758" spans="1:14" x14ac:dyDescent="0.3">
      <c r="A4758" t="s">
        <v>4198</v>
      </c>
      <c r="B4758" t="s">
        <v>4199</v>
      </c>
      <c r="C4758">
        <v>20231101</v>
      </c>
      <c r="D4758" t="s">
        <v>4164</v>
      </c>
      <c r="E4758" t="s">
        <v>35</v>
      </c>
      <c r="F4758" t="s">
        <v>3001</v>
      </c>
      <c r="G4758" t="s">
        <v>19</v>
      </c>
      <c r="H4758" t="s">
        <v>4198</v>
      </c>
      <c r="I4758">
        <v>6912</v>
      </c>
      <c r="J4758" t="s">
        <v>22</v>
      </c>
      <c r="K4758" t="s">
        <v>19</v>
      </c>
      <c r="L4758">
        <v>1</v>
      </c>
      <c r="M4758">
        <v>1</v>
      </c>
      <c r="N4758">
        <v>1</v>
      </c>
    </row>
    <row r="4759" spans="1:14" x14ac:dyDescent="0.3">
      <c r="A4759" t="s">
        <v>4203</v>
      </c>
      <c r="B4759" t="s">
        <v>4204</v>
      </c>
      <c r="C4759">
        <v>20231101</v>
      </c>
      <c r="D4759" t="s">
        <v>4164</v>
      </c>
      <c r="E4759" t="s">
        <v>113</v>
      </c>
      <c r="F4759" t="s">
        <v>4205</v>
      </c>
      <c r="G4759" t="s">
        <v>19</v>
      </c>
      <c r="H4759" t="s">
        <v>4203</v>
      </c>
      <c r="I4759">
        <v>6913</v>
      </c>
      <c r="J4759" t="s">
        <v>22</v>
      </c>
      <c r="K4759" t="s">
        <v>19</v>
      </c>
      <c r="L4759">
        <v>1</v>
      </c>
      <c r="M4759">
        <v>1</v>
      </c>
      <c r="N4759">
        <v>1</v>
      </c>
    </row>
    <row r="4760" spans="1:14" x14ac:dyDescent="0.3">
      <c r="A4760" t="s">
        <v>4203</v>
      </c>
      <c r="B4760" t="s">
        <v>4204</v>
      </c>
      <c r="C4760">
        <v>20231101</v>
      </c>
      <c r="D4760" t="s">
        <v>4164</v>
      </c>
      <c r="E4760" t="s">
        <v>113</v>
      </c>
      <c r="F4760" t="s">
        <v>4206</v>
      </c>
      <c r="G4760" t="s">
        <v>19</v>
      </c>
      <c r="H4760" t="s">
        <v>4203</v>
      </c>
      <c r="I4760">
        <v>6913</v>
      </c>
      <c r="J4760" t="s">
        <v>22</v>
      </c>
      <c r="K4760" t="s">
        <v>19</v>
      </c>
      <c r="L4760">
        <v>1</v>
      </c>
      <c r="M4760">
        <v>1</v>
      </c>
      <c r="N4760">
        <v>1</v>
      </c>
    </row>
    <row r="4761" spans="1:14" x14ac:dyDescent="0.3">
      <c r="A4761" t="s">
        <v>4203</v>
      </c>
      <c r="B4761" t="s">
        <v>4204</v>
      </c>
      <c r="C4761">
        <v>20231101</v>
      </c>
      <c r="D4761" t="s">
        <v>4164</v>
      </c>
      <c r="E4761" t="s">
        <v>113</v>
      </c>
      <c r="F4761" t="s">
        <v>2937</v>
      </c>
      <c r="G4761" t="s">
        <v>19</v>
      </c>
      <c r="H4761" t="s">
        <v>4203</v>
      </c>
      <c r="I4761">
        <v>6913</v>
      </c>
      <c r="J4761" t="s">
        <v>22</v>
      </c>
      <c r="K4761" t="s">
        <v>19</v>
      </c>
      <c r="L4761">
        <v>1</v>
      </c>
      <c r="M4761">
        <v>1</v>
      </c>
      <c r="N4761">
        <v>1</v>
      </c>
    </row>
    <row r="4762" spans="1:14" x14ac:dyDescent="0.3">
      <c r="A4762" t="s">
        <v>4203</v>
      </c>
      <c r="B4762" t="s">
        <v>4204</v>
      </c>
      <c r="C4762">
        <v>20231101</v>
      </c>
      <c r="D4762" t="s">
        <v>4164</v>
      </c>
      <c r="E4762" t="s">
        <v>113</v>
      </c>
      <c r="F4762" t="s">
        <v>3512</v>
      </c>
      <c r="G4762" t="s">
        <v>55</v>
      </c>
      <c r="H4762" t="s">
        <v>4203</v>
      </c>
      <c r="I4762">
        <v>6913</v>
      </c>
      <c r="J4762" t="s">
        <v>37</v>
      </c>
      <c r="K4762" t="s">
        <v>91</v>
      </c>
      <c r="L4762">
        <v>0</v>
      </c>
      <c r="M4762">
        <v>0</v>
      </c>
      <c r="N4762">
        <v>0</v>
      </c>
    </row>
    <row r="4763" spans="1:14" x14ac:dyDescent="0.3">
      <c r="A4763" t="s">
        <v>4203</v>
      </c>
      <c r="B4763" t="s">
        <v>4204</v>
      </c>
      <c r="C4763">
        <v>20231101</v>
      </c>
      <c r="D4763" t="s">
        <v>4164</v>
      </c>
      <c r="E4763" t="s">
        <v>113</v>
      </c>
      <c r="F4763" t="s">
        <v>4207</v>
      </c>
      <c r="G4763" t="s">
        <v>19</v>
      </c>
      <c r="H4763" t="s">
        <v>4203</v>
      </c>
      <c r="I4763">
        <v>6913</v>
      </c>
      <c r="J4763" t="s">
        <v>22</v>
      </c>
      <c r="K4763" t="s">
        <v>19</v>
      </c>
      <c r="L4763">
        <v>1</v>
      </c>
      <c r="M4763">
        <v>1</v>
      </c>
      <c r="N4763">
        <v>1</v>
      </c>
    </row>
    <row r="4764" spans="1:14" x14ac:dyDescent="0.3">
      <c r="A4764" t="s">
        <v>4203</v>
      </c>
      <c r="B4764" t="s">
        <v>4204</v>
      </c>
      <c r="C4764">
        <v>20231101</v>
      </c>
      <c r="D4764" t="s">
        <v>4164</v>
      </c>
      <c r="E4764" t="s">
        <v>113</v>
      </c>
      <c r="F4764" t="s">
        <v>4208</v>
      </c>
      <c r="G4764" t="s">
        <v>19</v>
      </c>
      <c r="H4764" t="s">
        <v>4203</v>
      </c>
      <c r="I4764">
        <v>6913</v>
      </c>
      <c r="J4764" t="s">
        <v>20</v>
      </c>
      <c r="K4764" t="s">
        <v>19</v>
      </c>
      <c r="L4764">
        <v>0</v>
      </c>
      <c r="M4764">
        <v>2</v>
      </c>
      <c r="N4764">
        <v>1</v>
      </c>
    </row>
    <row r="4765" spans="1:14" x14ac:dyDescent="0.3">
      <c r="A4765" t="s">
        <v>4203</v>
      </c>
      <c r="B4765" t="s">
        <v>4204</v>
      </c>
      <c r="C4765">
        <v>20231101</v>
      </c>
      <c r="D4765" t="s">
        <v>4164</v>
      </c>
      <c r="E4765" t="s">
        <v>113</v>
      </c>
      <c r="F4765" t="s">
        <v>4209</v>
      </c>
      <c r="G4765" t="s">
        <v>19</v>
      </c>
      <c r="H4765" t="s">
        <v>4203</v>
      </c>
      <c r="I4765">
        <v>6913</v>
      </c>
      <c r="J4765" t="s">
        <v>20</v>
      </c>
      <c r="K4765" t="s">
        <v>19</v>
      </c>
      <c r="L4765">
        <v>1</v>
      </c>
      <c r="M4765">
        <v>1</v>
      </c>
      <c r="N4765">
        <v>1</v>
      </c>
    </row>
    <row r="4766" spans="1:14" x14ac:dyDescent="0.3">
      <c r="A4766" t="s">
        <v>4210</v>
      </c>
      <c r="B4766" t="s">
        <v>4211</v>
      </c>
      <c r="C4766">
        <v>20231101</v>
      </c>
      <c r="D4766" t="s">
        <v>4164</v>
      </c>
      <c r="E4766" t="s">
        <v>35</v>
      </c>
      <c r="F4766" t="s">
        <v>4212</v>
      </c>
      <c r="G4766" t="s">
        <v>19</v>
      </c>
      <c r="H4766" t="s">
        <v>4210</v>
      </c>
      <c r="I4766">
        <v>6914</v>
      </c>
      <c r="J4766" t="s">
        <v>22</v>
      </c>
      <c r="K4766" t="s">
        <v>19</v>
      </c>
      <c r="L4766">
        <v>1</v>
      </c>
      <c r="M4766">
        <v>1</v>
      </c>
      <c r="N4766">
        <v>1</v>
      </c>
    </row>
    <row r="4767" spans="1:14" x14ac:dyDescent="0.3">
      <c r="A4767" t="s">
        <v>4210</v>
      </c>
      <c r="B4767" t="s">
        <v>4211</v>
      </c>
      <c r="C4767">
        <v>20231101</v>
      </c>
      <c r="D4767" t="s">
        <v>4164</v>
      </c>
      <c r="E4767" t="s">
        <v>35</v>
      </c>
      <c r="F4767" t="s">
        <v>4213</v>
      </c>
      <c r="G4767" t="s">
        <v>55</v>
      </c>
      <c r="H4767" t="s">
        <v>4210</v>
      </c>
      <c r="I4767">
        <v>6914</v>
      </c>
      <c r="J4767" t="s">
        <v>22</v>
      </c>
      <c r="K4767" t="s">
        <v>55</v>
      </c>
      <c r="L4767">
        <v>1</v>
      </c>
      <c r="M4767">
        <v>1</v>
      </c>
      <c r="N4767">
        <v>1</v>
      </c>
    </row>
    <row r="4768" spans="1:14" x14ac:dyDescent="0.3">
      <c r="A4768" t="s">
        <v>4210</v>
      </c>
      <c r="B4768" t="s">
        <v>4211</v>
      </c>
      <c r="C4768">
        <v>20231101</v>
      </c>
      <c r="D4768" t="s">
        <v>4164</v>
      </c>
      <c r="E4768" t="s">
        <v>35</v>
      </c>
      <c r="F4768" t="s">
        <v>4214</v>
      </c>
      <c r="G4768" t="s">
        <v>19</v>
      </c>
      <c r="H4768" t="s">
        <v>4210</v>
      </c>
      <c r="I4768">
        <v>6914</v>
      </c>
      <c r="J4768" t="s">
        <v>22</v>
      </c>
      <c r="K4768" t="s">
        <v>19</v>
      </c>
      <c r="L4768">
        <v>1</v>
      </c>
      <c r="M4768">
        <v>1</v>
      </c>
      <c r="N4768">
        <v>1</v>
      </c>
    </row>
    <row r="4769" spans="1:14" x14ac:dyDescent="0.3">
      <c r="A4769" t="s">
        <v>4210</v>
      </c>
      <c r="B4769" t="s">
        <v>4211</v>
      </c>
      <c r="C4769">
        <v>20231101</v>
      </c>
      <c r="D4769" t="s">
        <v>4164</v>
      </c>
      <c r="E4769" t="s">
        <v>35</v>
      </c>
      <c r="F4769" t="s">
        <v>4215</v>
      </c>
      <c r="G4769" t="s">
        <v>19</v>
      </c>
      <c r="H4769" t="s">
        <v>4210</v>
      </c>
      <c r="I4769">
        <v>6914</v>
      </c>
      <c r="J4769" t="s">
        <v>22</v>
      </c>
      <c r="K4769" t="s">
        <v>19</v>
      </c>
      <c r="L4769">
        <v>1</v>
      </c>
      <c r="M4769">
        <v>1</v>
      </c>
      <c r="N4769">
        <v>1</v>
      </c>
    </row>
    <row r="4770" spans="1:14" x14ac:dyDescent="0.3">
      <c r="A4770" t="s">
        <v>4210</v>
      </c>
      <c r="B4770" t="s">
        <v>4211</v>
      </c>
      <c r="C4770">
        <v>20231101</v>
      </c>
      <c r="D4770" t="s">
        <v>4164</v>
      </c>
      <c r="E4770" t="s">
        <v>35</v>
      </c>
      <c r="F4770" t="s">
        <v>4216</v>
      </c>
      <c r="G4770" t="s">
        <v>19</v>
      </c>
      <c r="H4770" t="s">
        <v>4210</v>
      </c>
      <c r="I4770">
        <v>6914</v>
      </c>
      <c r="J4770" t="s">
        <v>22</v>
      </c>
      <c r="K4770" t="s">
        <v>19</v>
      </c>
      <c r="L4770">
        <v>1</v>
      </c>
      <c r="M4770">
        <v>1</v>
      </c>
      <c r="N4770">
        <v>1</v>
      </c>
    </row>
    <row r="4771" spans="1:14" x14ac:dyDescent="0.3">
      <c r="A4771" t="s">
        <v>4217</v>
      </c>
      <c r="B4771" t="s">
        <v>4218</v>
      </c>
      <c r="C4771">
        <v>20231101</v>
      </c>
      <c r="D4771" t="s">
        <v>4164</v>
      </c>
      <c r="E4771" t="s">
        <v>35</v>
      </c>
      <c r="F4771" t="s">
        <v>4219</v>
      </c>
      <c r="G4771" t="s">
        <v>19</v>
      </c>
      <c r="H4771" t="s">
        <v>4217</v>
      </c>
      <c r="I4771">
        <v>6915</v>
      </c>
      <c r="J4771" t="s">
        <v>22</v>
      </c>
      <c r="K4771" t="s">
        <v>19</v>
      </c>
      <c r="L4771">
        <v>1</v>
      </c>
      <c r="M4771">
        <v>1</v>
      </c>
      <c r="N4771">
        <v>1</v>
      </c>
    </row>
    <row r="4772" spans="1:14" x14ac:dyDescent="0.3">
      <c r="A4772" t="s">
        <v>4217</v>
      </c>
      <c r="B4772" t="s">
        <v>4218</v>
      </c>
      <c r="C4772">
        <v>20231101</v>
      </c>
      <c r="D4772" t="s">
        <v>4164</v>
      </c>
      <c r="E4772" t="s">
        <v>35</v>
      </c>
      <c r="F4772" t="s">
        <v>4220</v>
      </c>
      <c r="G4772" t="s">
        <v>19</v>
      </c>
      <c r="H4772" t="s">
        <v>4217</v>
      </c>
      <c r="I4772">
        <v>6915</v>
      </c>
      <c r="J4772" t="s">
        <v>22</v>
      </c>
      <c r="K4772" t="s">
        <v>19</v>
      </c>
      <c r="L4772">
        <v>1</v>
      </c>
      <c r="M4772">
        <v>1</v>
      </c>
      <c r="N4772">
        <v>1</v>
      </c>
    </row>
    <row r="4773" spans="1:14" x14ac:dyDescent="0.3">
      <c r="A4773" t="s">
        <v>4217</v>
      </c>
      <c r="B4773" t="s">
        <v>4218</v>
      </c>
      <c r="C4773">
        <v>20231101</v>
      </c>
      <c r="D4773" t="s">
        <v>4164</v>
      </c>
      <c r="E4773" t="s">
        <v>35</v>
      </c>
      <c r="F4773" t="s">
        <v>1422</v>
      </c>
      <c r="G4773" t="s">
        <v>19</v>
      </c>
      <c r="H4773" t="s">
        <v>4217</v>
      </c>
      <c r="I4773">
        <v>6915</v>
      </c>
      <c r="J4773" t="s">
        <v>22</v>
      </c>
      <c r="K4773" t="s">
        <v>19</v>
      </c>
      <c r="L4773">
        <v>1</v>
      </c>
      <c r="M4773">
        <v>1</v>
      </c>
      <c r="N4773">
        <v>1</v>
      </c>
    </row>
    <row r="4774" spans="1:14" x14ac:dyDescent="0.3">
      <c r="A4774" t="s">
        <v>4221</v>
      </c>
      <c r="B4774" t="s">
        <v>4222</v>
      </c>
      <c r="C4774">
        <v>20231101</v>
      </c>
      <c r="D4774" t="s">
        <v>4164</v>
      </c>
      <c r="E4774" t="s">
        <v>35</v>
      </c>
      <c r="F4774" t="s">
        <v>4223</v>
      </c>
      <c r="G4774" t="s">
        <v>19</v>
      </c>
      <c r="H4774" t="s">
        <v>4221</v>
      </c>
      <c r="I4774">
        <v>6916</v>
      </c>
      <c r="J4774" t="s">
        <v>22</v>
      </c>
      <c r="K4774" t="s">
        <v>19</v>
      </c>
      <c r="L4774">
        <v>1</v>
      </c>
      <c r="M4774">
        <v>1</v>
      </c>
      <c r="N4774">
        <v>1</v>
      </c>
    </row>
    <row r="4775" spans="1:14" x14ac:dyDescent="0.3">
      <c r="A4775" t="s">
        <v>4221</v>
      </c>
      <c r="B4775" t="s">
        <v>4222</v>
      </c>
      <c r="C4775">
        <v>20231101</v>
      </c>
      <c r="D4775" t="s">
        <v>4164</v>
      </c>
      <c r="E4775" t="s">
        <v>35</v>
      </c>
      <c r="F4775" t="s">
        <v>4224</v>
      </c>
      <c r="G4775" t="s">
        <v>55</v>
      </c>
      <c r="H4775" t="s">
        <v>4221</v>
      </c>
      <c r="I4775">
        <v>6916</v>
      </c>
      <c r="J4775" t="s">
        <v>22</v>
      </c>
      <c r="K4775" t="s">
        <v>55</v>
      </c>
      <c r="L4775">
        <v>1</v>
      </c>
      <c r="M4775">
        <v>1</v>
      </c>
      <c r="N4775">
        <v>1</v>
      </c>
    </row>
    <row r="4776" spans="1:14" x14ac:dyDescent="0.3">
      <c r="A4776" t="s">
        <v>4221</v>
      </c>
      <c r="B4776" t="s">
        <v>4222</v>
      </c>
      <c r="C4776">
        <v>20231101</v>
      </c>
      <c r="D4776" t="s">
        <v>4164</v>
      </c>
      <c r="E4776" t="s">
        <v>35</v>
      </c>
      <c r="F4776" t="s">
        <v>4225</v>
      </c>
      <c r="G4776" t="s">
        <v>19</v>
      </c>
      <c r="H4776" t="s">
        <v>4221</v>
      </c>
      <c r="I4776">
        <v>6916</v>
      </c>
      <c r="J4776" t="s">
        <v>22</v>
      </c>
      <c r="K4776" t="s">
        <v>19</v>
      </c>
      <c r="L4776">
        <v>1</v>
      </c>
      <c r="M4776">
        <v>1</v>
      </c>
      <c r="N4776">
        <v>1</v>
      </c>
    </row>
    <row r="4777" spans="1:14" x14ac:dyDescent="0.3">
      <c r="A4777" t="s">
        <v>4221</v>
      </c>
      <c r="B4777" t="s">
        <v>4222</v>
      </c>
      <c r="C4777">
        <v>20231101</v>
      </c>
      <c r="D4777" t="s">
        <v>4164</v>
      </c>
      <c r="E4777" t="s">
        <v>35</v>
      </c>
      <c r="F4777" t="s">
        <v>4226</v>
      </c>
      <c r="G4777" t="s">
        <v>19</v>
      </c>
      <c r="H4777" t="s">
        <v>4221</v>
      </c>
      <c r="I4777">
        <v>6916</v>
      </c>
      <c r="J4777" t="s">
        <v>20</v>
      </c>
      <c r="K4777" t="s">
        <v>19</v>
      </c>
      <c r="L4777">
        <v>0</v>
      </c>
      <c r="M4777">
        <v>2</v>
      </c>
      <c r="N4777">
        <v>1</v>
      </c>
    </row>
    <row r="4778" spans="1:14" x14ac:dyDescent="0.3">
      <c r="A4778" t="s">
        <v>4227</v>
      </c>
      <c r="B4778" t="s">
        <v>4228</v>
      </c>
      <c r="C4778">
        <v>20231101</v>
      </c>
      <c r="D4778" t="s">
        <v>4164</v>
      </c>
      <c r="E4778" t="s">
        <v>35</v>
      </c>
      <c r="F4778" t="s">
        <v>4229</v>
      </c>
      <c r="G4778" t="s">
        <v>19</v>
      </c>
      <c r="H4778" t="s">
        <v>4227</v>
      </c>
      <c r="I4778">
        <v>6917</v>
      </c>
      <c r="J4778" t="s">
        <v>22</v>
      </c>
      <c r="K4778" t="s">
        <v>19</v>
      </c>
      <c r="L4778">
        <v>1</v>
      </c>
      <c r="M4778">
        <v>1</v>
      </c>
      <c r="N4778">
        <v>1</v>
      </c>
    </row>
    <row r="4779" spans="1:14" x14ac:dyDescent="0.3">
      <c r="A4779" t="s">
        <v>4227</v>
      </c>
      <c r="B4779" t="s">
        <v>4228</v>
      </c>
      <c r="C4779">
        <v>20231101</v>
      </c>
      <c r="D4779" t="s">
        <v>4164</v>
      </c>
      <c r="E4779" t="s">
        <v>35</v>
      </c>
      <c r="F4779" t="s">
        <v>1903</v>
      </c>
      <c r="G4779" t="s">
        <v>19</v>
      </c>
      <c r="H4779" t="s">
        <v>4227</v>
      </c>
      <c r="I4779">
        <v>6917</v>
      </c>
      <c r="J4779" t="s">
        <v>20</v>
      </c>
      <c r="K4779" t="s">
        <v>19</v>
      </c>
      <c r="L4779">
        <v>1</v>
      </c>
      <c r="M4779">
        <v>1</v>
      </c>
      <c r="N4779">
        <v>1</v>
      </c>
    </row>
    <row r="4780" spans="1:14" x14ac:dyDescent="0.3">
      <c r="A4780" t="s">
        <v>4227</v>
      </c>
      <c r="B4780" t="s">
        <v>4228</v>
      </c>
      <c r="C4780">
        <v>20231101</v>
      </c>
      <c r="D4780" t="s">
        <v>4164</v>
      </c>
      <c r="E4780" t="s">
        <v>35</v>
      </c>
      <c r="F4780" t="s">
        <v>328</v>
      </c>
      <c r="G4780" t="s">
        <v>19</v>
      </c>
      <c r="H4780" t="s">
        <v>4227</v>
      </c>
      <c r="I4780">
        <v>6917</v>
      </c>
      <c r="J4780" t="s">
        <v>22</v>
      </c>
      <c r="K4780" t="s">
        <v>19</v>
      </c>
      <c r="L4780">
        <v>1</v>
      </c>
      <c r="M4780">
        <v>1</v>
      </c>
      <c r="N4780">
        <v>1</v>
      </c>
    </row>
    <row r="4781" spans="1:14" x14ac:dyDescent="0.3">
      <c r="A4781" t="s">
        <v>4230</v>
      </c>
      <c r="B4781" t="s">
        <v>4231</v>
      </c>
      <c r="C4781">
        <v>20231101</v>
      </c>
      <c r="D4781" t="s">
        <v>4164</v>
      </c>
      <c r="E4781" t="s">
        <v>35</v>
      </c>
      <c r="F4781" t="s">
        <v>4232</v>
      </c>
      <c r="G4781" t="s">
        <v>19</v>
      </c>
      <c r="H4781" t="s">
        <v>4230</v>
      </c>
      <c r="I4781">
        <v>6918</v>
      </c>
      <c r="J4781" t="s">
        <v>22</v>
      </c>
      <c r="K4781" t="s">
        <v>19</v>
      </c>
      <c r="L4781">
        <v>1</v>
      </c>
      <c r="M4781">
        <v>1</v>
      </c>
      <c r="N4781">
        <v>1</v>
      </c>
    </row>
    <row r="4782" spans="1:14" x14ac:dyDescent="0.3">
      <c r="A4782" t="s">
        <v>4230</v>
      </c>
      <c r="B4782" t="s">
        <v>4231</v>
      </c>
      <c r="C4782">
        <v>20231101</v>
      </c>
      <c r="D4782" t="s">
        <v>4164</v>
      </c>
      <c r="E4782" t="s">
        <v>35</v>
      </c>
      <c r="F4782" t="s">
        <v>4233</v>
      </c>
      <c r="G4782" t="s">
        <v>19</v>
      </c>
      <c r="H4782" t="s">
        <v>4230</v>
      </c>
      <c r="I4782">
        <v>6918</v>
      </c>
      <c r="J4782" t="s">
        <v>22</v>
      </c>
      <c r="K4782" t="s">
        <v>19</v>
      </c>
      <c r="L4782">
        <v>1</v>
      </c>
      <c r="M4782">
        <v>1</v>
      </c>
      <c r="N4782">
        <v>1</v>
      </c>
    </row>
    <row r="4783" spans="1:14" x14ac:dyDescent="0.3">
      <c r="A4783" t="s">
        <v>4230</v>
      </c>
      <c r="B4783" t="s">
        <v>4231</v>
      </c>
      <c r="C4783">
        <v>20231101</v>
      </c>
      <c r="D4783" t="s">
        <v>4164</v>
      </c>
      <c r="E4783" t="s">
        <v>35</v>
      </c>
      <c r="F4783" t="s">
        <v>4230</v>
      </c>
      <c r="G4783" t="s">
        <v>19</v>
      </c>
      <c r="H4783" t="s">
        <v>4230</v>
      </c>
      <c r="I4783">
        <v>6918</v>
      </c>
      <c r="J4783" t="s">
        <v>20</v>
      </c>
      <c r="K4783" t="s">
        <v>19</v>
      </c>
      <c r="L4783">
        <v>1</v>
      </c>
      <c r="M4783">
        <v>1</v>
      </c>
      <c r="N4783">
        <v>1</v>
      </c>
    </row>
    <row r="4784" spans="1:14" x14ac:dyDescent="0.3">
      <c r="A4784" t="s">
        <v>4230</v>
      </c>
      <c r="B4784" t="s">
        <v>4231</v>
      </c>
      <c r="C4784">
        <v>20231101</v>
      </c>
      <c r="D4784" t="s">
        <v>4164</v>
      </c>
      <c r="E4784" t="s">
        <v>35</v>
      </c>
      <c r="F4784" t="s">
        <v>4234</v>
      </c>
      <c r="G4784" t="s">
        <v>19</v>
      </c>
      <c r="H4784" t="s">
        <v>4230</v>
      </c>
      <c r="I4784">
        <v>6918</v>
      </c>
      <c r="J4784" t="s">
        <v>22</v>
      </c>
      <c r="K4784" t="s">
        <v>19</v>
      </c>
      <c r="L4784">
        <v>1</v>
      </c>
      <c r="M4784">
        <v>1</v>
      </c>
      <c r="N4784">
        <v>1</v>
      </c>
    </row>
    <row r="4785" spans="1:14" x14ac:dyDescent="0.3">
      <c r="A4785" t="s">
        <v>4235</v>
      </c>
      <c r="B4785" t="s">
        <v>4236</v>
      </c>
      <c r="C4785">
        <v>20231101</v>
      </c>
      <c r="D4785" t="s">
        <v>4164</v>
      </c>
      <c r="E4785" t="s">
        <v>35</v>
      </c>
      <c r="F4785" t="s">
        <v>4237</v>
      </c>
      <c r="G4785" t="s">
        <v>19</v>
      </c>
      <c r="H4785" t="s">
        <v>4235</v>
      </c>
      <c r="I4785">
        <v>6919</v>
      </c>
      <c r="J4785" t="s">
        <v>22</v>
      </c>
      <c r="K4785" t="s">
        <v>19</v>
      </c>
      <c r="L4785">
        <v>1</v>
      </c>
      <c r="M4785">
        <v>1</v>
      </c>
      <c r="N4785">
        <v>1</v>
      </c>
    </row>
    <row r="4786" spans="1:14" x14ac:dyDescent="0.3">
      <c r="A4786" t="s">
        <v>4235</v>
      </c>
      <c r="B4786" t="s">
        <v>4236</v>
      </c>
      <c r="C4786">
        <v>20231101</v>
      </c>
      <c r="D4786" t="s">
        <v>4164</v>
      </c>
      <c r="E4786" t="s">
        <v>35</v>
      </c>
      <c r="F4786" t="s">
        <v>761</v>
      </c>
      <c r="G4786" t="s">
        <v>19</v>
      </c>
      <c r="H4786" t="s">
        <v>4235</v>
      </c>
      <c r="I4786">
        <v>6919</v>
      </c>
      <c r="J4786" t="s">
        <v>22</v>
      </c>
      <c r="K4786" t="s">
        <v>19</v>
      </c>
      <c r="L4786">
        <v>1</v>
      </c>
      <c r="M4786">
        <v>1</v>
      </c>
      <c r="N4786">
        <v>1</v>
      </c>
    </row>
    <row r="4787" spans="1:14" x14ac:dyDescent="0.3">
      <c r="A4787" t="s">
        <v>4235</v>
      </c>
      <c r="B4787" t="s">
        <v>4236</v>
      </c>
      <c r="C4787">
        <v>20231101</v>
      </c>
      <c r="D4787" t="s">
        <v>4164</v>
      </c>
      <c r="E4787" t="s">
        <v>35</v>
      </c>
      <c r="F4787" t="s">
        <v>4238</v>
      </c>
      <c r="G4787" t="s">
        <v>104</v>
      </c>
      <c r="H4787" t="s">
        <v>4235</v>
      </c>
      <c r="I4787">
        <v>6919</v>
      </c>
      <c r="J4787" t="s">
        <v>22</v>
      </c>
      <c r="K4787" t="s">
        <v>91</v>
      </c>
      <c r="L4787">
        <v>0</v>
      </c>
      <c r="M4787">
        <v>0</v>
      </c>
      <c r="N4787">
        <v>0</v>
      </c>
    </row>
    <row r="4788" spans="1:14" x14ac:dyDescent="0.3">
      <c r="A4788" t="s">
        <v>4235</v>
      </c>
      <c r="B4788" t="s">
        <v>4236</v>
      </c>
      <c r="C4788">
        <v>20231101</v>
      </c>
      <c r="D4788" t="s">
        <v>4164</v>
      </c>
      <c r="E4788" t="s">
        <v>35</v>
      </c>
      <c r="F4788" t="s">
        <v>799</v>
      </c>
      <c r="G4788" t="s">
        <v>19</v>
      </c>
      <c r="H4788" t="s">
        <v>4235</v>
      </c>
      <c r="I4788">
        <v>6919</v>
      </c>
      <c r="J4788" t="s">
        <v>22</v>
      </c>
      <c r="K4788" t="s">
        <v>19</v>
      </c>
      <c r="L4788">
        <v>0</v>
      </c>
      <c r="M4788">
        <v>0</v>
      </c>
      <c r="N4788">
        <v>1</v>
      </c>
    </row>
    <row r="4789" spans="1:14" x14ac:dyDescent="0.3">
      <c r="A4789" t="s">
        <v>4239</v>
      </c>
      <c r="B4789" t="s">
        <v>4240</v>
      </c>
      <c r="C4789">
        <v>20231101</v>
      </c>
      <c r="D4789" t="s">
        <v>4241</v>
      </c>
      <c r="E4789" t="s">
        <v>35</v>
      </c>
      <c r="F4789" t="s">
        <v>4242</v>
      </c>
      <c r="G4789" t="s">
        <v>19</v>
      </c>
      <c r="H4789" t="s">
        <v>4239</v>
      </c>
      <c r="I4789">
        <v>6920</v>
      </c>
      <c r="J4789" t="s">
        <v>22</v>
      </c>
      <c r="K4789" t="s">
        <v>19</v>
      </c>
      <c r="L4789">
        <v>1</v>
      </c>
      <c r="M4789">
        <v>1</v>
      </c>
      <c r="N4789">
        <v>1</v>
      </c>
    </row>
    <row r="4790" spans="1:14" x14ac:dyDescent="0.3">
      <c r="A4790" t="s">
        <v>4239</v>
      </c>
      <c r="B4790" t="s">
        <v>4240</v>
      </c>
      <c r="C4790">
        <v>20231101</v>
      </c>
      <c r="D4790" t="s">
        <v>4241</v>
      </c>
      <c r="E4790" t="s">
        <v>35</v>
      </c>
      <c r="F4790" t="s">
        <v>705</v>
      </c>
      <c r="G4790" t="s">
        <v>19</v>
      </c>
      <c r="H4790" t="s">
        <v>4239</v>
      </c>
      <c r="I4790">
        <v>6920</v>
      </c>
      <c r="J4790" t="s">
        <v>22</v>
      </c>
      <c r="K4790" t="s">
        <v>19</v>
      </c>
      <c r="L4790">
        <v>1</v>
      </c>
      <c r="M4790">
        <v>1</v>
      </c>
      <c r="N4790">
        <v>1</v>
      </c>
    </row>
    <row r="4791" spans="1:14" x14ac:dyDescent="0.3">
      <c r="A4791" t="s">
        <v>4239</v>
      </c>
      <c r="B4791" t="s">
        <v>4240</v>
      </c>
      <c r="C4791">
        <v>20231101</v>
      </c>
      <c r="D4791" t="s">
        <v>4241</v>
      </c>
      <c r="E4791" t="s">
        <v>35</v>
      </c>
      <c r="F4791" t="s">
        <v>4243</v>
      </c>
      <c r="G4791" t="s">
        <v>19</v>
      </c>
      <c r="H4791" t="s">
        <v>4239</v>
      </c>
      <c r="I4791">
        <v>6920</v>
      </c>
      <c r="J4791" t="s">
        <v>22</v>
      </c>
      <c r="K4791" t="s">
        <v>19</v>
      </c>
      <c r="L4791">
        <v>1</v>
      </c>
      <c r="M4791">
        <v>1</v>
      </c>
      <c r="N4791">
        <v>1</v>
      </c>
    </row>
    <row r="4792" spans="1:14" x14ac:dyDescent="0.3">
      <c r="A4792" t="s">
        <v>4239</v>
      </c>
      <c r="B4792" t="s">
        <v>4240</v>
      </c>
      <c r="C4792">
        <v>20231101</v>
      </c>
      <c r="D4792" t="s">
        <v>4241</v>
      </c>
      <c r="E4792" t="s">
        <v>35</v>
      </c>
      <c r="F4792" t="s">
        <v>328</v>
      </c>
      <c r="G4792" t="s">
        <v>19</v>
      </c>
      <c r="H4792" t="s">
        <v>4239</v>
      </c>
      <c r="I4792">
        <v>6920</v>
      </c>
      <c r="J4792" t="s">
        <v>22</v>
      </c>
      <c r="K4792" t="s">
        <v>19</v>
      </c>
      <c r="L4792">
        <v>1</v>
      </c>
      <c r="M4792">
        <v>1</v>
      </c>
      <c r="N4792">
        <v>1</v>
      </c>
    </row>
    <row r="4793" spans="1:14" x14ac:dyDescent="0.3">
      <c r="A4793" t="s">
        <v>4239</v>
      </c>
      <c r="B4793" t="s">
        <v>4240</v>
      </c>
      <c r="C4793">
        <v>20231101</v>
      </c>
      <c r="D4793" t="s">
        <v>4241</v>
      </c>
      <c r="E4793" t="s">
        <v>35</v>
      </c>
      <c r="F4793" t="s">
        <v>755</v>
      </c>
      <c r="G4793" t="s">
        <v>19</v>
      </c>
      <c r="H4793" t="s">
        <v>4239</v>
      </c>
      <c r="I4793">
        <v>6920</v>
      </c>
      <c r="J4793" t="s">
        <v>22</v>
      </c>
      <c r="K4793" t="s">
        <v>19</v>
      </c>
      <c r="L4793">
        <v>1</v>
      </c>
      <c r="M4793">
        <v>1</v>
      </c>
      <c r="N4793">
        <v>1</v>
      </c>
    </row>
    <row r="4794" spans="1:14" x14ac:dyDescent="0.3">
      <c r="A4794" t="s">
        <v>4244</v>
      </c>
      <c r="B4794" t="s">
        <v>4245</v>
      </c>
      <c r="C4794">
        <v>20231101</v>
      </c>
      <c r="D4794" t="s">
        <v>4241</v>
      </c>
      <c r="E4794" t="s">
        <v>35</v>
      </c>
      <c r="F4794" t="s">
        <v>1516</v>
      </c>
      <c r="G4794" t="s">
        <v>19</v>
      </c>
      <c r="H4794" t="s">
        <v>4244</v>
      </c>
      <c r="I4794">
        <v>6921</v>
      </c>
      <c r="J4794" t="s">
        <v>22</v>
      </c>
      <c r="K4794" t="s">
        <v>19</v>
      </c>
      <c r="L4794">
        <v>1</v>
      </c>
      <c r="M4794">
        <v>1</v>
      </c>
      <c r="N4794">
        <v>1</v>
      </c>
    </row>
    <row r="4795" spans="1:14" x14ac:dyDescent="0.3">
      <c r="A4795" t="s">
        <v>4246</v>
      </c>
      <c r="B4795" t="s">
        <v>4247</v>
      </c>
      <c r="C4795">
        <v>20231101</v>
      </c>
      <c r="D4795" t="s">
        <v>4241</v>
      </c>
      <c r="E4795" t="s">
        <v>35</v>
      </c>
      <c r="F4795" t="s">
        <v>4248</v>
      </c>
      <c r="G4795" t="s">
        <v>19</v>
      </c>
      <c r="H4795" t="s">
        <v>4246</v>
      </c>
      <c r="I4795">
        <v>6922</v>
      </c>
      <c r="J4795" t="s">
        <v>22</v>
      </c>
      <c r="K4795" t="s">
        <v>19</v>
      </c>
      <c r="L4795">
        <v>1</v>
      </c>
      <c r="M4795">
        <v>1</v>
      </c>
      <c r="N4795">
        <v>1</v>
      </c>
    </row>
    <row r="4796" spans="1:14" x14ac:dyDescent="0.3">
      <c r="A4796" t="s">
        <v>4249</v>
      </c>
      <c r="B4796" t="s">
        <v>4250</v>
      </c>
      <c r="C4796">
        <v>20231101</v>
      </c>
      <c r="D4796" t="s">
        <v>4241</v>
      </c>
      <c r="E4796" t="s">
        <v>904</v>
      </c>
      <c r="F4796" t="s">
        <v>128</v>
      </c>
      <c r="G4796" t="s">
        <v>19</v>
      </c>
      <c r="H4796" t="s">
        <v>4249</v>
      </c>
      <c r="I4796">
        <v>6923</v>
      </c>
      <c r="J4796" t="s">
        <v>22</v>
      </c>
      <c r="K4796" t="s">
        <v>19</v>
      </c>
      <c r="L4796">
        <v>1</v>
      </c>
      <c r="M4796">
        <v>1</v>
      </c>
      <c r="N4796">
        <v>1</v>
      </c>
    </row>
    <row r="4797" spans="1:14" x14ac:dyDescent="0.3">
      <c r="A4797" t="s">
        <v>4249</v>
      </c>
      <c r="B4797" t="s">
        <v>4250</v>
      </c>
      <c r="C4797">
        <v>20231101</v>
      </c>
      <c r="D4797" t="s">
        <v>4241</v>
      </c>
      <c r="E4797" t="s">
        <v>904</v>
      </c>
      <c r="F4797" t="s">
        <v>4251</v>
      </c>
      <c r="G4797" t="s">
        <v>55</v>
      </c>
      <c r="H4797" t="s">
        <v>4249</v>
      </c>
      <c r="I4797">
        <v>6923</v>
      </c>
      <c r="J4797" t="s">
        <v>22</v>
      </c>
      <c r="K4797" t="s">
        <v>55</v>
      </c>
      <c r="L4797">
        <v>1</v>
      </c>
      <c r="M4797">
        <v>1</v>
      </c>
      <c r="N4797">
        <v>1</v>
      </c>
    </row>
    <row r="4798" spans="1:14" x14ac:dyDescent="0.3">
      <c r="A4798" t="s">
        <v>4252</v>
      </c>
      <c r="B4798" t="s">
        <v>4253</v>
      </c>
      <c r="C4798">
        <v>20231101</v>
      </c>
      <c r="D4798" t="s">
        <v>4241</v>
      </c>
      <c r="E4798" t="s">
        <v>35</v>
      </c>
      <c r="F4798" t="s">
        <v>4254</v>
      </c>
      <c r="G4798" t="s">
        <v>55</v>
      </c>
      <c r="H4798" t="s">
        <v>4252</v>
      </c>
      <c r="I4798">
        <v>6924</v>
      </c>
      <c r="J4798" t="s">
        <v>22</v>
      </c>
      <c r="K4798" t="s">
        <v>55</v>
      </c>
      <c r="L4798">
        <v>1</v>
      </c>
      <c r="M4798">
        <v>1</v>
      </c>
      <c r="N4798">
        <v>1</v>
      </c>
    </row>
    <row r="4799" spans="1:14" x14ac:dyDescent="0.3">
      <c r="A4799" t="s">
        <v>4252</v>
      </c>
      <c r="B4799" t="s">
        <v>4253</v>
      </c>
      <c r="C4799">
        <v>20231101</v>
      </c>
      <c r="D4799" t="s">
        <v>4241</v>
      </c>
      <c r="E4799" t="s">
        <v>35</v>
      </c>
      <c r="F4799" t="s">
        <v>4255</v>
      </c>
      <c r="G4799" t="s">
        <v>19</v>
      </c>
      <c r="H4799" t="s">
        <v>4252</v>
      </c>
      <c r="I4799">
        <v>6924</v>
      </c>
      <c r="J4799" t="s">
        <v>22</v>
      </c>
      <c r="K4799" t="s">
        <v>19</v>
      </c>
      <c r="L4799">
        <v>1</v>
      </c>
      <c r="M4799">
        <v>1</v>
      </c>
      <c r="N4799">
        <v>1</v>
      </c>
    </row>
    <row r="4800" spans="1:14" x14ac:dyDescent="0.3">
      <c r="A4800" t="s">
        <v>4252</v>
      </c>
      <c r="B4800" t="s">
        <v>4253</v>
      </c>
      <c r="C4800">
        <v>20231101</v>
      </c>
      <c r="D4800" t="s">
        <v>4241</v>
      </c>
      <c r="E4800" t="s">
        <v>35</v>
      </c>
      <c r="F4800" t="s">
        <v>2712</v>
      </c>
      <c r="G4800" t="s">
        <v>19</v>
      </c>
      <c r="H4800" t="s">
        <v>4252</v>
      </c>
      <c r="I4800">
        <v>6924</v>
      </c>
      <c r="J4800" t="s">
        <v>22</v>
      </c>
      <c r="K4800" t="s">
        <v>19</v>
      </c>
      <c r="L4800">
        <v>1</v>
      </c>
      <c r="M4800">
        <v>1</v>
      </c>
      <c r="N4800">
        <v>1</v>
      </c>
    </row>
    <row r="4801" spans="1:14" x14ac:dyDescent="0.3">
      <c r="A4801" t="s">
        <v>4252</v>
      </c>
      <c r="B4801" t="s">
        <v>4253</v>
      </c>
      <c r="C4801">
        <v>20231101</v>
      </c>
      <c r="D4801" t="s">
        <v>4241</v>
      </c>
      <c r="E4801" t="s">
        <v>35</v>
      </c>
      <c r="F4801" t="s">
        <v>4256</v>
      </c>
      <c r="G4801" t="s">
        <v>19</v>
      </c>
      <c r="H4801" t="s">
        <v>4252</v>
      </c>
      <c r="I4801">
        <v>6924</v>
      </c>
      <c r="J4801" t="s">
        <v>22</v>
      </c>
      <c r="K4801" t="s">
        <v>19</v>
      </c>
      <c r="L4801">
        <v>1</v>
      </c>
      <c r="M4801">
        <v>1</v>
      </c>
      <c r="N4801">
        <v>1</v>
      </c>
    </row>
    <row r="4802" spans="1:14" x14ac:dyDescent="0.3">
      <c r="A4802" t="s">
        <v>4252</v>
      </c>
      <c r="B4802" t="s">
        <v>4253</v>
      </c>
      <c r="C4802">
        <v>20231101</v>
      </c>
      <c r="D4802" t="s">
        <v>4241</v>
      </c>
      <c r="E4802" t="s">
        <v>35</v>
      </c>
      <c r="F4802" t="s">
        <v>1965</v>
      </c>
      <c r="G4802" t="s">
        <v>19</v>
      </c>
      <c r="H4802" t="s">
        <v>4252</v>
      </c>
      <c r="I4802">
        <v>6924</v>
      </c>
      <c r="J4802" t="s">
        <v>22</v>
      </c>
      <c r="K4802" t="s">
        <v>19</v>
      </c>
      <c r="L4802">
        <v>1</v>
      </c>
      <c r="M4802">
        <v>1</v>
      </c>
      <c r="N4802">
        <v>1</v>
      </c>
    </row>
    <row r="4803" spans="1:14" x14ac:dyDescent="0.3">
      <c r="A4803" t="s">
        <v>4252</v>
      </c>
      <c r="B4803" t="s">
        <v>4253</v>
      </c>
      <c r="C4803">
        <v>20231101</v>
      </c>
      <c r="D4803" t="s">
        <v>4241</v>
      </c>
      <c r="E4803" t="s">
        <v>35</v>
      </c>
      <c r="F4803" t="s">
        <v>1421</v>
      </c>
      <c r="G4803" t="s">
        <v>19</v>
      </c>
      <c r="H4803" t="s">
        <v>4252</v>
      </c>
      <c r="I4803">
        <v>6924</v>
      </c>
      <c r="J4803" t="s">
        <v>22</v>
      </c>
      <c r="K4803" t="s">
        <v>19</v>
      </c>
      <c r="L4803">
        <v>1</v>
      </c>
      <c r="M4803">
        <v>1</v>
      </c>
      <c r="N4803">
        <v>1</v>
      </c>
    </row>
    <row r="4804" spans="1:14" x14ac:dyDescent="0.3">
      <c r="A4804" t="s">
        <v>4257</v>
      </c>
      <c r="B4804" t="s">
        <v>4258</v>
      </c>
      <c r="C4804">
        <v>20231101</v>
      </c>
      <c r="D4804" t="s">
        <v>4241</v>
      </c>
      <c r="E4804" t="s">
        <v>35</v>
      </c>
      <c r="F4804" t="s">
        <v>2136</v>
      </c>
      <c r="G4804" t="s">
        <v>19</v>
      </c>
      <c r="H4804" t="s">
        <v>4257</v>
      </c>
      <c r="I4804">
        <v>6925</v>
      </c>
      <c r="J4804" t="s">
        <v>20</v>
      </c>
    </row>
    <row r="4805" spans="1:14" x14ac:dyDescent="0.3">
      <c r="A4805" t="s">
        <v>4259</v>
      </c>
      <c r="B4805" t="s">
        <v>4260</v>
      </c>
      <c r="C4805">
        <v>20231101</v>
      </c>
      <c r="D4805" t="s">
        <v>4241</v>
      </c>
      <c r="E4805" t="s">
        <v>35</v>
      </c>
      <c r="F4805" t="s">
        <v>66</v>
      </c>
      <c r="G4805" t="s">
        <v>19</v>
      </c>
      <c r="H4805" t="s">
        <v>4259</v>
      </c>
      <c r="I4805">
        <v>6926</v>
      </c>
      <c r="J4805" t="s">
        <v>20</v>
      </c>
      <c r="K4805" t="s">
        <v>19</v>
      </c>
      <c r="L4805">
        <v>1</v>
      </c>
      <c r="M4805">
        <v>1</v>
      </c>
      <c r="N4805">
        <v>1</v>
      </c>
    </row>
    <row r="4806" spans="1:14" x14ac:dyDescent="0.3">
      <c r="A4806" t="s">
        <v>4259</v>
      </c>
      <c r="B4806" t="s">
        <v>4260</v>
      </c>
      <c r="C4806">
        <v>20231101</v>
      </c>
      <c r="D4806" t="s">
        <v>4241</v>
      </c>
      <c r="E4806" t="s">
        <v>35</v>
      </c>
      <c r="F4806" t="s">
        <v>4261</v>
      </c>
      <c r="G4806" t="s">
        <v>19</v>
      </c>
      <c r="H4806" t="s">
        <v>4259</v>
      </c>
      <c r="I4806">
        <v>6926</v>
      </c>
      <c r="J4806" t="s">
        <v>20</v>
      </c>
      <c r="K4806" t="s">
        <v>19</v>
      </c>
      <c r="L4806">
        <v>1</v>
      </c>
      <c r="M4806">
        <v>1</v>
      </c>
      <c r="N4806">
        <v>1</v>
      </c>
    </row>
    <row r="4807" spans="1:14" x14ac:dyDescent="0.3">
      <c r="A4807" t="s">
        <v>4259</v>
      </c>
      <c r="B4807" t="s">
        <v>4260</v>
      </c>
      <c r="C4807">
        <v>20231101</v>
      </c>
      <c r="D4807" t="s">
        <v>4241</v>
      </c>
      <c r="E4807" t="s">
        <v>35</v>
      </c>
      <c r="F4807" t="s">
        <v>444</v>
      </c>
      <c r="G4807" t="s">
        <v>55</v>
      </c>
      <c r="H4807" t="s">
        <v>4259</v>
      </c>
      <c r="I4807">
        <v>6926</v>
      </c>
      <c r="J4807" t="s">
        <v>22</v>
      </c>
      <c r="K4807" t="s">
        <v>55</v>
      </c>
      <c r="L4807">
        <v>1</v>
      </c>
      <c r="M4807">
        <v>1</v>
      </c>
      <c r="N4807">
        <v>1</v>
      </c>
    </row>
    <row r="4808" spans="1:14" x14ac:dyDescent="0.3">
      <c r="A4808" t="s">
        <v>4259</v>
      </c>
      <c r="B4808" t="s">
        <v>4260</v>
      </c>
      <c r="C4808">
        <v>20231101</v>
      </c>
      <c r="D4808" t="s">
        <v>4241</v>
      </c>
      <c r="E4808" t="s">
        <v>35</v>
      </c>
      <c r="F4808" t="s">
        <v>1485</v>
      </c>
      <c r="G4808" t="s">
        <v>19</v>
      </c>
      <c r="H4808" t="s">
        <v>4259</v>
      </c>
      <c r="I4808">
        <v>6926</v>
      </c>
      <c r="J4808" t="s">
        <v>22</v>
      </c>
      <c r="K4808" t="s">
        <v>19</v>
      </c>
      <c r="L4808">
        <v>1</v>
      </c>
      <c r="M4808">
        <v>1</v>
      </c>
      <c r="N4808">
        <v>1</v>
      </c>
    </row>
    <row r="4809" spans="1:14" x14ac:dyDescent="0.3">
      <c r="A4809" t="s">
        <v>4259</v>
      </c>
      <c r="B4809" t="s">
        <v>4260</v>
      </c>
      <c r="C4809">
        <v>20231101</v>
      </c>
      <c r="D4809" t="s">
        <v>4241</v>
      </c>
      <c r="E4809" t="s">
        <v>35</v>
      </c>
      <c r="F4809" t="s">
        <v>4262</v>
      </c>
      <c r="G4809" t="s">
        <v>19</v>
      </c>
      <c r="H4809" t="s">
        <v>4259</v>
      </c>
      <c r="I4809">
        <v>6926</v>
      </c>
      <c r="J4809" t="s">
        <v>22</v>
      </c>
      <c r="K4809" t="s">
        <v>19</v>
      </c>
      <c r="L4809">
        <v>1</v>
      </c>
      <c r="M4809">
        <v>1</v>
      </c>
      <c r="N4809">
        <v>1</v>
      </c>
    </row>
    <row r="4810" spans="1:14" x14ac:dyDescent="0.3">
      <c r="A4810" t="s">
        <v>4259</v>
      </c>
      <c r="B4810" t="s">
        <v>4260</v>
      </c>
      <c r="C4810">
        <v>20231101</v>
      </c>
      <c r="D4810" t="s">
        <v>4241</v>
      </c>
      <c r="E4810" t="s">
        <v>35</v>
      </c>
      <c r="F4810" t="s">
        <v>476</v>
      </c>
      <c r="G4810" t="s">
        <v>19</v>
      </c>
      <c r="H4810" t="s">
        <v>4259</v>
      </c>
      <c r="I4810">
        <v>6926</v>
      </c>
      <c r="J4810" t="s">
        <v>22</v>
      </c>
      <c r="K4810" t="s">
        <v>19</v>
      </c>
      <c r="L4810">
        <v>1</v>
      </c>
      <c r="M4810">
        <v>1</v>
      </c>
      <c r="N4810">
        <v>1</v>
      </c>
    </row>
    <row r="4811" spans="1:14" x14ac:dyDescent="0.3">
      <c r="A4811" t="s">
        <v>4259</v>
      </c>
      <c r="B4811" t="s">
        <v>4260</v>
      </c>
      <c r="C4811">
        <v>20231101</v>
      </c>
      <c r="D4811" t="s">
        <v>4241</v>
      </c>
      <c r="E4811" t="s">
        <v>35</v>
      </c>
      <c r="F4811" t="s">
        <v>1463</v>
      </c>
      <c r="G4811" t="s">
        <v>19</v>
      </c>
      <c r="H4811" t="s">
        <v>4259</v>
      </c>
      <c r="I4811">
        <v>6926</v>
      </c>
      <c r="J4811" t="s">
        <v>29</v>
      </c>
      <c r="K4811" t="s">
        <v>19</v>
      </c>
      <c r="L4811">
        <v>1</v>
      </c>
      <c r="M4811">
        <v>1</v>
      </c>
      <c r="N4811">
        <v>1</v>
      </c>
    </row>
    <row r="4812" spans="1:14" x14ac:dyDescent="0.3">
      <c r="A4812" t="s">
        <v>4263</v>
      </c>
      <c r="B4812" t="s">
        <v>4264</v>
      </c>
      <c r="C4812">
        <v>20231101</v>
      </c>
      <c r="D4812" t="s">
        <v>4241</v>
      </c>
      <c r="E4812" t="s">
        <v>35</v>
      </c>
      <c r="F4812" t="s">
        <v>395</v>
      </c>
      <c r="G4812" t="s">
        <v>55</v>
      </c>
      <c r="H4812" t="s">
        <v>4263</v>
      </c>
      <c r="I4812">
        <v>6927</v>
      </c>
      <c r="J4812" t="s">
        <v>22</v>
      </c>
      <c r="K4812" t="s">
        <v>55</v>
      </c>
      <c r="L4812">
        <v>1</v>
      </c>
      <c r="M4812">
        <v>1</v>
      </c>
      <c r="N4812">
        <v>1</v>
      </c>
    </row>
    <row r="4813" spans="1:14" x14ac:dyDescent="0.3">
      <c r="A4813" t="s">
        <v>4263</v>
      </c>
      <c r="B4813" t="s">
        <v>4264</v>
      </c>
      <c r="C4813">
        <v>20231101</v>
      </c>
      <c r="D4813" t="s">
        <v>4241</v>
      </c>
      <c r="E4813" t="s">
        <v>35</v>
      </c>
      <c r="F4813" t="s">
        <v>4265</v>
      </c>
      <c r="G4813" t="s">
        <v>19</v>
      </c>
      <c r="H4813" t="s">
        <v>4263</v>
      </c>
      <c r="I4813">
        <v>6927</v>
      </c>
      <c r="J4813" t="s">
        <v>22</v>
      </c>
      <c r="K4813" t="s">
        <v>19</v>
      </c>
      <c r="L4813">
        <v>1</v>
      </c>
      <c r="M4813">
        <v>1</v>
      </c>
      <c r="N4813">
        <v>1</v>
      </c>
    </row>
    <row r="4814" spans="1:14" x14ac:dyDescent="0.3">
      <c r="A4814" t="s">
        <v>4263</v>
      </c>
      <c r="B4814" t="s">
        <v>4264</v>
      </c>
      <c r="C4814">
        <v>20231101</v>
      </c>
      <c r="D4814" t="s">
        <v>4241</v>
      </c>
      <c r="E4814" t="s">
        <v>35</v>
      </c>
      <c r="F4814" t="s">
        <v>4266</v>
      </c>
      <c r="G4814" t="s">
        <v>19</v>
      </c>
      <c r="H4814" t="s">
        <v>4263</v>
      </c>
      <c r="I4814">
        <v>6927</v>
      </c>
      <c r="J4814" t="s">
        <v>20</v>
      </c>
      <c r="K4814" t="s">
        <v>19</v>
      </c>
      <c r="L4814">
        <v>0</v>
      </c>
      <c r="M4814">
        <v>0</v>
      </c>
      <c r="N4814">
        <v>1</v>
      </c>
    </row>
    <row r="4815" spans="1:14" x14ac:dyDescent="0.3">
      <c r="A4815" t="s">
        <v>4263</v>
      </c>
      <c r="B4815" t="s">
        <v>4264</v>
      </c>
      <c r="C4815">
        <v>20231101</v>
      </c>
      <c r="D4815" t="s">
        <v>4241</v>
      </c>
      <c r="E4815" t="s">
        <v>35</v>
      </c>
      <c r="F4815" t="s">
        <v>4267</v>
      </c>
      <c r="G4815" t="s">
        <v>19</v>
      </c>
      <c r="H4815" t="s">
        <v>4263</v>
      </c>
      <c r="I4815">
        <v>6927</v>
      </c>
      <c r="J4815" t="s">
        <v>22</v>
      </c>
      <c r="K4815" t="s">
        <v>19</v>
      </c>
      <c r="L4815">
        <v>1</v>
      </c>
      <c r="M4815">
        <v>1</v>
      </c>
      <c r="N4815">
        <v>1</v>
      </c>
    </row>
    <row r="4816" spans="1:14" x14ac:dyDescent="0.3">
      <c r="A4816" t="s">
        <v>4263</v>
      </c>
      <c r="B4816" t="s">
        <v>4264</v>
      </c>
      <c r="C4816">
        <v>20231101</v>
      </c>
      <c r="D4816" t="s">
        <v>4241</v>
      </c>
      <c r="E4816" t="s">
        <v>35</v>
      </c>
      <c r="F4816" t="s">
        <v>2318</v>
      </c>
      <c r="G4816" t="s">
        <v>19</v>
      </c>
      <c r="H4816" t="s">
        <v>4263</v>
      </c>
      <c r="I4816">
        <v>6927</v>
      </c>
      <c r="J4816" t="s">
        <v>22</v>
      </c>
      <c r="K4816" t="s">
        <v>19</v>
      </c>
      <c r="L4816">
        <v>1</v>
      </c>
      <c r="M4816">
        <v>1</v>
      </c>
      <c r="N4816">
        <v>1</v>
      </c>
    </row>
    <row r="4817" spans="1:14" x14ac:dyDescent="0.3">
      <c r="A4817" t="s">
        <v>4268</v>
      </c>
      <c r="B4817" t="s">
        <v>4269</v>
      </c>
      <c r="C4817">
        <v>20231101</v>
      </c>
      <c r="D4817" t="s">
        <v>4241</v>
      </c>
      <c r="E4817" t="s">
        <v>35</v>
      </c>
      <c r="F4817" t="s">
        <v>4125</v>
      </c>
      <c r="G4817" t="s">
        <v>19</v>
      </c>
      <c r="H4817" t="s">
        <v>4268</v>
      </c>
      <c r="I4817">
        <v>6929</v>
      </c>
      <c r="J4817" t="s">
        <v>22</v>
      </c>
      <c r="K4817" t="s">
        <v>19</v>
      </c>
      <c r="L4817">
        <v>1</v>
      </c>
      <c r="M4817">
        <v>1</v>
      </c>
      <c r="N4817">
        <v>1</v>
      </c>
    </row>
    <row r="4818" spans="1:14" x14ac:dyDescent="0.3">
      <c r="A4818" t="s">
        <v>4270</v>
      </c>
      <c r="B4818" t="s">
        <v>4271</v>
      </c>
      <c r="C4818">
        <v>20231101</v>
      </c>
      <c r="D4818" t="s">
        <v>4241</v>
      </c>
      <c r="E4818" t="s">
        <v>35</v>
      </c>
      <c r="F4818" t="s">
        <v>4272</v>
      </c>
      <c r="G4818" t="s">
        <v>19</v>
      </c>
      <c r="H4818" t="s">
        <v>4270</v>
      </c>
      <c r="I4818">
        <v>6930</v>
      </c>
      <c r="J4818" t="s">
        <v>20</v>
      </c>
    </row>
    <row r="4819" spans="1:14" x14ac:dyDescent="0.3">
      <c r="A4819" t="s">
        <v>4270</v>
      </c>
      <c r="B4819" t="s">
        <v>4271</v>
      </c>
      <c r="C4819">
        <v>20231101</v>
      </c>
      <c r="D4819" t="s">
        <v>4241</v>
      </c>
      <c r="E4819" t="s">
        <v>35</v>
      </c>
      <c r="F4819" t="s">
        <v>349</v>
      </c>
      <c r="G4819" t="s">
        <v>19</v>
      </c>
      <c r="H4819" t="s">
        <v>4270</v>
      </c>
      <c r="I4819">
        <v>6930</v>
      </c>
      <c r="J4819" t="s">
        <v>22</v>
      </c>
      <c r="K4819" t="s">
        <v>19</v>
      </c>
      <c r="L4819">
        <v>1</v>
      </c>
      <c r="M4819">
        <v>1</v>
      </c>
      <c r="N4819">
        <v>1</v>
      </c>
    </row>
    <row r="4820" spans="1:14" x14ac:dyDescent="0.3">
      <c r="A4820" t="s">
        <v>4273</v>
      </c>
      <c r="B4820" t="s">
        <v>4274</v>
      </c>
      <c r="C4820">
        <v>20231101</v>
      </c>
      <c r="D4820" t="s">
        <v>4241</v>
      </c>
      <c r="E4820" t="s">
        <v>35</v>
      </c>
      <c r="F4820" t="s">
        <v>3197</v>
      </c>
      <c r="G4820" t="s">
        <v>19</v>
      </c>
      <c r="H4820" t="s">
        <v>4273</v>
      </c>
      <c r="I4820">
        <v>6931</v>
      </c>
      <c r="J4820" t="s">
        <v>22</v>
      </c>
      <c r="K4820" t="s">
        <v>19</v>
      </c>
      <c r="L4820">
        <v>1</v>
      </c>
      <c r="M4820">
        <v>1</v>
      </c>
      <c r="N4820">
        <v>1</v>
      </c>
    </row>
    <row r="4821" spans="1:14" x14ac:dyDescent="0.3">
      <c r="A4821" t="s">
        <v>4275</v>
      </c>
      <c r="B4821" t="s">
        <v>4276</v>
      </c>
      <c r="C4821">
        <v>20231101</v>
      </c>
      <c r="D4821" t="s">
        <v>4241</v>
      </c>
      <c r="E4821" t="s">
        <v>35</v>
      </c>
      <c r="F4821" t="s">
        <v>4277</v>
      </c>
      <c r="G4821" t="s">
        <v>19</v>
      </c>
      <c r="H4821" t="s">
        <v>4275</v>
      </c>
      <c r="I4821">
        <v>6932</v>
      </c>
      <c r="J4821" t="s">
        <v>20</v>
      </c>
      <c r="K4821" t="s">
        <v>19</v>
      </c>
      <c r="L4821">
        <v>1</v>
      </c>
      <c r="M4821">
        <v>1</v>
      </c>
      <c r="N4821">
        <v>1</v>
      </c>
    </row>
    <row r="4822" spans="1:14" x14ac:dyDescent="0.3">
      <c r="A4822" t="s">
        <v>4275</v>
      </c>
      <c r="B4822" t="s">
        <v>4276</v>
      </c>
      <c r="C4822">
        <v>20231101</v>
      </c>
      <c r="D4822" t="s">
        <v>4241</v>
      </c>
      <c r="E4822" t="s">
        <v>35</v>
      </c>
      <c r="F4822" t="s">
        <v>4278</v>
      </c>
      <c r="G4822" t="s">
        <v>19</v>
      </c>
      <c r="H4822" t="s">
        <v>4275</v>
      </c>
      <c r="I4822">
        <v>6932</v>
      </c>
      <c r="J4822" t="s">
        <v>27</v>
      </c>
      <c r="K4822" t="s">
        <v>19</v>
      </c>
      <c r="L4822">
        <v>1</v>
      </c>
      <c r="M4822">
        <v>1</v>
      </c>
      <c r="N4822">
        <v>1</v>
      </c>
    </row>
    <row r="4823" spans="1:14" x14ac:dyDescent="0.3">
      <c r="A4823" t="s">
        <v>4275</v>
      </c>
      <c r="B4823" t="s">
        <v>4276</v>
      </c>
      <c r="C4823">
        <v>20231101</v>
      </c>
      <c r="D4823" t="s">
        <v>4241</v>
      </c>
      <c r="E4823" t="s">
        <v>35</v>
      </c>
      <c r="F4823" t="s">
        <v>4279</v>
      </c>
      <c r="G4823" t="s">
        <v>55</v>
      </c>
      <c r="H4823" t="s">
        <v>4275</v>
      </c>
      <c r="I4823">
        <v>6932</v>
      </c>
      <c r="J4823" t="s">
        <v>22</v>
      </c>
      <c r="K4823" t="s">
        <v>55</v>
      </c>
      <c r="L4823">
        <v>1</v>
      </c>
      <c r="M4823">
        <v>1</v>
      </c>
      <c r="N4823">
        <v>1</v>
      </c>
    </row>
    <row r="4824" spans="1:14" x14ac:dyDescent="0.3">
      <c r="A4824" t="s">
        <v>4275</v>
      </c>
      <c r="B4824" t="s">
        <v>4276</v>
      </c>
      <c r="C4824">
        <v>20231101</v>
      </c>
      <c r="D4824" t="s">
        <v>4241</v>
      </c>
      <c r="E4824" t="s">
        <v>35</v>
      </c>
      <c r="F4824" t="s">
        <v>1137</v>
      </c>
      <c r="G4824" t="s">
        <v>19</v>
      </c>
      <c r="H4824" t="s">
        <v>4275</v>
      </c>
      <c r="I4824">
        <v>6932</v>
      </c>
      <c r="J4824" t="s">
        <v>22</v>
      </c>
      <c r="K4824" t="s">
        <v>19</v>
      </c>
      <c r="L4824">
        <v>1</v>
      </c>
      <c r="M4824">
        <v>1</v>
      </c>
      <c r="N4824">
        <v>1</v>
      </c>
    </row>
    <row r="4825" spans="1:14" x14ac:dyDescent="0.3">
      <c r="A4825" t="s">
        <v>4280</v>
      </c>
      <c r="B4825" t="s">
        <v>4281</v>
      </c>
      <c r="C4825">
        <v>20231101</v>
      </c>
      <c r="D4825" t="s">
        <v>4241</v>
      </c>
      <c r="E4825" t="s">
        <v>35</v>
      </c>
      <c r="F4825" t="s">
        <v>4282</v>
      </c>
      <c r="G4825" t="s">
        <v>19</v>
      </c>
      <c r="H4825" t="s">
        <v>4280</v>
      </c>
      <c r="I4825">
        <v>6933</v>
      </c>
      <c r="J4825" t="s">
        <v>22</v>
      </c>
      <c r="K4825" t="s">
        <v>19</v>
      </c>
      <c r="L4825">
        <v>1</v>
      </c>
      <c r="M4825">
        <v>1</v>
      </c>
      <c r="N4825">
        <v>1</v>
      </c>
    </row>
    <row r="4826" spans="1:14" x14ac:dyDescent="0.3">
      <c r="A4826" t="s">
        <v>4280</v>
      </c>
      <c r="B4826" t="s">
        <v>4281</v>
      </c>
      <c r="C4826">
        <v>20231101</v>
      </c>
      <c r="D4826" t="s">
        <v>4241</v>
      </c>
      <c r="E4826" t="s">
        <v>35</v>
      </c>
      <c r="F4826" t="s">
        <v>144</v>
      </c>
      <c r="G4826" t="s">
        <v>19</v>
      </c>
      <c r="H4826" t="s">
        <v>4280</v>
      </c>
      <c r="I4826">
        <v>6933</v>
      </c>
      <c r="J4826" t="s">
        <v>20</v>
      </c>
      <c r="K4826" t="s">
        <v>19</v>
      </c>
      <c r="L4826">
        <v>0</v>
      </c>
      <c r="M4826">
        <v>2</v>
      </c>
      <c r="N4826">
        <v>1</v>
      </c>
    </row>
    <row r="4827" spans="1:14" x14ac:dyDescent="0.3">
      <c r="A4827" t="s">
        <v>4283</v>
      </c>
      <c r="B4827" t="s">
        <v>4284</v>
      </c>
      <c r="C4827">
        <v>20231101</v>
      </c>
      <c r="D4827" t="s">
        <v>4241</v>
      </c>
      <c r="E4827" t="s">
        <v>35</v>
      </c>
      <c r="F4827" t="s">
        <v>108</v>
      </c>
      <c r="G4827" t="s">
        <v>55</v>
      </c>
      <c r="H4827" t="s">
        <v>4283</v>
      </c>
      <c r="I4827">
        <v>6934</v>
      </c>
      <c r="J4827" t="s">
        <v>27</v>
      </c>
      <c r="K4827" t="s">
        <v>55</v>
      </c>
      <c r="L4827">
        <v>1</v>
      </c>
      <c r="M4827">
        <v>1</v>
      </c>
      <c r="N4827">
        <v>1</v>
      </c>
    </row>
    <row r="4828" spans="1:14" x14ac:dyDescent="0.3">
      <c r="A4828" t="s">
        <v>4283</v>
      </c>
      <c r="B4828" t="s">
        <v>4284</v>
      </c>
      <c r="C4828">
        <v>20231101</v>
      </c>
      <c r="D4828" t="s">
        <v>4241</v>
      </c>
      <c r="E4828" t="s">
        <v>35</v>
      </c>
      <c r="F4828" t="s">
        <v>4285</v>
      </c>
      <c r="G4828" t="s">
        <v>19</v>
      </c>
      <c r="H4828" t="s">
        <v>4283</v>
      </c>
      <c r="I4828">
        <v>6934</v>
      </c>
      <c r="J4828" t="s">
        <v>22</v>
      </c>
      <c r="K4828" t="s">
        <v>19</v>
      </c>
      <c r="L4828">
        <v>1</v>
      </c>
      <c r="M4828">
        <v>1</v>
      </c>
      <c r="N4828">
        <v>1</v>
      </c>
    </row>
    <row r="4829" spans="1:14" x14ac:dyDescent="0.3">
      <c r="A4829" t="s">
        <v>4283</v>
      </c>
      <c r="B4829" t="s">
        <v>4284</v>
      </c>
      <c r="C4829">
        <v>20231101</v>
      </c>
      <c r="D4829" t="s">
        <v>4241</v>
      </c>
      <c r="E4829" t="s">
        <v>35</v>
      </c>
      <c r="F4829" t="s">
        <v>4053</v>
      </c>
      <c r="G4829" t="s">
        <v>19</v>
      </c>
      <c r="H4829" t="s">
        <v>4283</v>
      </c>
      <c r="I4829">
        <v>6934</v>
      </c>
      <c r="J4829" t="s">
        <v>20</v>
      </c>
    </row>
    <row r="4830" spans="1:14" x14ac:dyDescent="0.3">
      <c r="A4830" t="s">
        <v>4283</v>
      </c>
      <c r="B4830" t="s">
        <v>4284</v>
      </c>
      <c r="C4830">
        <v>20231101</v>
      </c>
      <c r="D4830" t="s">
        <v>4241</v>
      </c>
      <c r="E4830" t="s">
        <v>35</v>
      </c>
      <c r="F4830" t="s">
        <v>4047</v>
      </c>
      <c r="G4830" t="s">
        <v>19</v>
      </c>
      <c r="H4830" t="s">
        <v>4283</v>
      </c>
      <c r="I4830">
        <v>6934</v>
      </c>
      <c r="J4830" t="s">
        <v>22</v>
      </c>
      <c r="K4830" t="s">
        <v>19</v>
      </c>
      <c r="L4830">
        <v>1</v>
      </c>
      <c r="M4830">
        <v>1</v>
      </c>
      <c r="N4830">
        <v>1</v>
      </c>
    </row>
    <row r="4831" spans="1:14" x14ac:dyDescent="0.3">
      <c r="A4831" t="s">
        <v>4283</v>
      </c>
      <c r="B4831" t="s">
        <v>4284</v>
      </c>
      <c r="C4831">
        <v>20231101</v>
      </c>
      <c r="D4831" t="s">
        <v>4241</v>
      </c>
      <c r="E4831" t="s">
        <v>35</v>
      </c>
      <c r="F4831" t="s">
        <v>4286</v>
      </c>
      <c r="G4831" t="s">
        <v>19</v>
      </c>
      <c r="H4831" t="s">
        <v>4283</v>
      </c>
      <c r="I4831">
        <v>6934</v>
      </c>
      <c r="J4831" t="s">
        <v>22</v>
      </c>
      <c r="K4831" t="s">
        <v>19</v>
      </c>
      <c r="L4831">
        <v>0</v>
      </c>
      <c r="M4831">
        <v>0</v>
      </c>
      <c r="N4831">
        <v>1</v>
      </c>
    </row>
    <row r="4832" spans="1:14" x14ac:dyDescent="0.3">
      <c r="A4832" t="s">
        <v>4287</v>
      </c>
      <c r="B4832" t="s">
        <v>4288</v>
      </c>
      <c r="C4832">
        <v>20231101</v>
      </c>
      <c r="D4832" t="s">
        <v>4241</v>
      </c>
      <c r="E4832" t="s">
        <v>35</v>
      </c>
      <c r="F4832" t="s">
        <v>4289</v>
      </c>
      <c r="G4832" t="s">
        <v>19</v>
      </c>
      <c r="H4832" t="s">
        <v>4287</v>
      </c>
      <c r="I4832">
        <v>6935</v>
      </c>
      <c r="J4832" t="s">
        <v>22</v>
      </c>
      <c r="K4832" t="s">
        <v>19</v>
      </c>
      <c r="L4832">
        <v>1</v>
      </c>
      <c r="M4832">
        <v>1</v>
      </c>
      <c r="N4832">
        <v>1</v>
      </c>
    </row>
    <row r="4833" spans="1:14" x14ac:dyDescent="0.3">
      <c r="A4833" t="s">
        <v>4287</v>
      </c>
      <c r="B4833" t="s">
        <v>4288</v>
      </c>
      <c r="C4833">
        <v>20231101</v>
      </c>
      <c r="D4833" t="s">
        <v>4241</v>
      </c>
      <c r="E4833" t="s">
        <v>35</v>
      </c>
      <c r="F4833" t="s">
        <v>486</v>
      </c>
      <c r="G4833" t="s">
        <v>19</v>
      </c>
      <c r="H4833" t="s">
        <v>4287</v>
      </c>
      <c r="I4833">
        <v>6935</v>
      </c>
      <c r="J4833" t="s">
        <v>20</v>
      </c>
      <c r="K4833" t="s">
        <v>19</v>
      </c>
      <c r="L4833">
        <v>1</v>
      </c>
      <c r="M4833">
        <v>1</v>
      </c>
      <c r="N4833">
        <v>1</v>
      </c>
    </row>
    <row r="4834" spans="1:14" x14ac:dyDescent="0.3">
      <c r="A4834" t="s">
        <v>4287</v>
      </c>
      <c r="B4834" t="s">
        <v>4288</v>
      </c>
      <c r="C4834">
        <v>20231101</v>
      </c>
      <c r="D4834" t="s">
        <v>4241</v>
      </c>
      <c r="E4834" t="s">
        <v>35</v>
      </c>
      <c r="F4834" t="s">
        <v>2253</v>
      </c>
      <c r="G4834" t="s">
        <v>19</v>
      </c>
      <c r="H4834" t="s">
        <v>4287</v>
      </c>
      <c r="I4834">
        <v>6935</v>
      </c>
      <c r="J4834" t="s">
        <v>20</v>
      </c>
    </row>
    <row r="4835" spans="1:14" x14ac:dyDescent="0.3">
      <c r="A4835" t="s">
        <v>4287</v>
      </c>
      <c r="B4835" t="s">
        <v>4288</v>
      </c>
      <c r="C4835">
        <v>20231101</v>
      </c>
      <c r="D4835" t="s">
        <v>4241</v>
      </c>
      <c r="E4835" t="s">
        <v>35</v>
      </c>
      <c r="F4835" t="s">
        <v>2318</v>
      </c>
      <c r="G4835" t="s">
        <v>19</v>
      </c>
      <c r="H4835" t="s">
        <v>4287</v>
      </c>
      <c r="I4835">
        <v>6935</v>
      </c>
      <c r="J4835" t="s">
        <v>22</v>
      </c>
      <c r="K4835" t="s">
        <v>19</v>
      </c>
      <c r="L4835">
        <v>1</v>
      </c>
      <c r="M4835">
        <v>1</v>
      </c>
      <c r="N4835">
        <v>1</v>
      </c>
    </row>
    <row r="4836" spans="1:14" x14ac:dyDescent="0.3">
      <c r="A4836" t="s">
        <v>4287</v>
      </c>
      <c r="B4836" t="s">
        <v>4288</v>
      </c>
      <c r="C4836">
        <v>20231101</v>
      </c>
      <c r="D4836" t="s">
        <v>4241</v>
      </c>
      <c r="E4836" t="s">
        <v>35</v>
      </c>
      <c r="F4836" t="s">
        <v>1523</v>
      </c>
      <c r="G4836" t="s">
        <v>19</v>
      </c>
      <c r="H4836" t="s">
        <v>4287</v>
      </c>
      <c r="I4836">
        <v>6935</v>
      </c>
      <c r="J4836" t="s">
        <v>22</v>
      </c>
      <c r="K4836" t="s">
        <v>19</v>
      </c>
      <c r="L4836">
        <v>1</v>
      </c>
      <c r="M4836">
        <v>1</v>
      </c>
      <c r="N4836">
        <v>1</v>
      </c>
    </row>
    <row r="4837" spans="1:14" x14ac:dyDescent="0.3">
      <c r="A4837" t="s">
        <v>4290</v>
      </c>
      <c r="B4837" t="s">
        <v>4291</v>
      </c>
      <c r="C4837">
        <v>20231101</v>
      </c>
      <c r="D4837" t="s">
        <v>4292</v>
      </c>
      <c r="E4837" t="s">
        <v>35</v>
      </c>
      <c r="F4837" t="s">
        <v>4293</v>
      </c>
      <c r="G4837" t="s">
        <v>19</v>
      </c>
      <c r="H4837" t="s">
        <v>4290</v>
      </c>
      <c r="I4837">
        <v>6936</v>
      </c>
      <c r="J4837" t="s">
        <v>22</v>
      </c>
      <c r="K4837" t="s">
        <v>19</v>
      </c>
      <c r="L4837">
        <v>1</v>
      </c>
      <c r="M4837">
        <v>1</v>
      </c>
      <c r="N4837">
        <v>1</v>
      </c>
    </row>
    <row r="4838" spans="1:14" x14ac:dyDescent="0.3">
      <c r="A4838" t="s">
        <v>4290</v>
      </c>
      <c r="B4838" t="s">
        <v>4291</v>
      </c>
      <c r="C4838">
        <v>20231101</v>
      </c>
      <c r="D4838" t="s">
        <v>4292</v>
      </c>
      <c r="E4838" t="s">
        <v>35</v>
      </c>
      <c r="F4838" t="s">
        <v>4294</v>
      </c>
      <c r="G4838" t="s">
        <v>19</v>
      </c>
      <c r="H4838" t="s">
        <v>4290</v>
      </c>
      <c r="I4838">
        <v>6936</v>
      </c>
      <c r="J4838" t="s">
        <v>20</v>
      </c>
      <c r="K4838" t="s">
        <v>19</v>
      </c>
      <c r="L4838">
        <v>1</v>
      </c>
      <c r="M4838">
        <v>1</v>
      </c>
      <c r="N4838">
        <v>1</v>
      </c>
    </row>
    <row r="4839" spans="1:14" x14ac:dyDescent="0.3">
      <c r="A4839" t="s">
        <v>4295</v>
      </c>
      <c r="B4839" t="s">
        <v>4296</v>
      </c>
      <c r="C4839">
        <v>20231101</v>
      </c>
      <c r="D4839" t="s">
        <v>4292</v>
      </c>
      <c r="E4839" t="s">
        <v>35</v>
      </c>
      <c r="F4839" t="s">
        <v>3844</v>
      </c>
      <c r="G4839" t="s">
        <v>19</v>
      </c>
      <c r="H4839" t="s">
        <v>4295</v>
      </c>
      <c r="I4839">
        <v>6937</v>
      </c>
      <c r="J4839" t="s">
        <v>22</v>
      </c>
      <c r="K4839" t="s">
        <v>19</v>
      </c>
      <c r="L4839">
        <v>1</v>
      </c>
      <c r="M4839">
        <v>1</v>
      </c>
      <c r="N4839">
        <v>1</v>
      </c>
    </row>
    <row r="4840" spans="1:14" x14ac:dyDescent="0.3">
      <c r="A4840" t="s">
        <v>4297</v>
      </c>
      <c r="B4840" t="s">
        <v>4298</v>
      </c>
      <c r="C4840">
        <v>20231101</v>
      </c>
      <c r="D4840" t="s">
        <v>4292</v>
      </c>
      <c r="E4840" t="s">
        <v>35</v>
      </c>
      <c r="F4840" t="s">
        <v>1222</v>
      </c>
      <c r="G4840" t="s">
        <v>19</v>
      </c>
      <c r="H4840" t="s">
        <v>4297</v>
      </c>
      <c r="I4840">
        <v>6942</v>
      </c>
      <c r="J4840" t="s">
        <v>22</v>
      </c>
      <c r="K4840" t="s">
        <v>19</v>
      </c>
      <c r="L4840">
        <v>1</v>
      </c>
      <c r="M4840">
        <v>1</v>
      </c>
      <c r="N4840">
        <v>1</v>
      </c>
    </row>
    <row r="4841" spans="1:14" x14ac:dyDescent="0.3">
      <c r="A4841" t="s">
        <v>4297</v>
      </c>
      <c r="B4841" t="s">
        <v>4298</v>
      </c>
      <c r="C4841">
        <v>20231101</v>
      </c>
      <c r="D4841" t="s">
        <v>4292</v>
      </c>
      <c r="E4841" t="s">
        <v>35</v>
      </c>
      <c r="F4841" t="s">
        <v>1312</v>
      </c>
      <c r="G4841" t="s">
        <v>19</v>
      </c>
      <c r="H4841" t="s">
        <v>4297</v>
      </c>
      <c r="I4841">
        <v>6942</v>
      </c>
      <c r="J4841" t="s">
        <v>22</v>
      </c>
      <c r="K4841" t="s">
        <v>19</v>
      </c>
      <c r="L4841">
        <v>1</v>
      </c>
      <c r="M4841">
        <v>1</v>
      </c>
      <c r="N4841">
        <v>1</v>
      </c>
    </row>
    <row r="4842" spans="1:14" x14ac:dyDescent="0.3">
      <c r="A4842" t="s">
        <v>4299</v>
      </c>
      <c r="B4842" t="s">
        <v>4300</v>
      </c>
      <c r="C4842">
        <v>20231101</v>
      </c>
      <c r="D4842" t="s">
        <v>4292</v>
      </c>
      <c r="E4842" t="s">
        <v>35</v>
      </c>
      <c r="F4842" t="s">
        <v>4301</v>
      </c>
      <c r="G4842" t="s">
        <v>55</v>
      </c>
      <c r="H4842" t="s">
        <v>4299</v>
      </c>
      <c r="I4842">
        <v>6943</v>
      </c>
      <c r="J4842" t="s">
        <v>22</v>
      </c>
      <c r="K4842" t="s">
        <v>55</v>
      </c>
      <c r="L4842">
        <v>1</v>
      </c>
      <c r="M4842">
        <v>1</v>
      </c>
      <c r="N4842">
        <v>1</v>
      </c>
    </row>
    <row r="4843" spans="1:14" x14ac:dyDescent="0.3">
      <c r="A4843" t="s">
        <v>4299</v>
      </c>
      <c r="B4843" t="s">
        <v>4300</v>
      </c>
      <c r="C4843">
        <v>20231101</v>
      </c>
      <c r="D4843" t="s">
        <v>4292</v>
      </c>
      <c r="E4843" t="s">
        <v>35</v>
      </c>
      <c r="F4843" t="s">
        <v>4302</v>
      </c>
      <c r="G4843" t="s">
        <v>104</v>
      </c>
      <c r="H4843" t="s">
        <v>4299</v>
      </c>
      <c r="I4843">
        <v>6943</v>
      </c>
      <c r="J4843" t="s">
        <v>27</v>
      </c>
      <c r="K4843" t="s">
        <v>104</v>
      </c>
      <c r="L4843">
        <v>1</v>
      </c>
      <c r="M4843">
        <v>1</v>
      </c>
      <c r="N4843">
        <v>1</v>
      </c>
    </row>
    <row r="4844" spans="1:14" x14ac:dyDescent="0.3">
      <c r="A4844" t="s">
        <v>4299</v>
      </c>
      <c r="B4844" t="s">
        <v>4300</v>
      </c>
      <c r="C4844">
        <v>20231101</v>
      </c>
      <c r="D4844" t="s">
        <v>4292</v>
      </c>
      <c r="E4844" t="s">
        <v>35</v>
      </c>
      <c r="F4844" t="s">
        <v>264</v>
      </c>
      <c r="G4844" t="s">
        <v>55</v>
      </c>
      <c r="H4844" t="s">
        <v>4299</v>
      </c>
      <c r="I4844">
        <v>6943</v>
      </c>
      <c r="J4844" t="s">
        <v>22</v>
      </c>
      <c r="K4844" t="s">
        <v>55</v>
      </c>
      <c r="L4844">
        <v>1</v>
      </c>
      <c r="M4844">
        <v>1</v>
      </c>
      <c r="N4844">
        <v>1</v>
      </c>
    </row>
    <row r="4845" spans="1:14" x14ac:dyDescent="0.3">
      <c r="A4845" t="s">
        <v>4299</v>
      </c>
      <c r="B4845" t="s">
        <v>4300</v>
      </c>
      <c r="C4845">
        <v>20231101</v>
      </c>
      <c r="D4845" t="s">
        <v>4292</v>
      </c>
      <c r="E4845" t="s">
        <v>35</v>
      </c>
      <c r="F4845" t="s">
        <v>4303</v>
      </c>
      <c r="G4845" t="s">
        <v>55</v>
      </c>
      <c r="H4845" t="s">
        <v>4299</v>
      </c>
      <c r="I4845">
        <v>6943</v>
      </c>
      <c r="J4845" t="s">
        <v>22</v>
      </c>
      <c r="K4845" t="s">
        <v>55</v>
      </c>
      <c r="L4845">
        <v>1</v>
      </c>
      <c r="M4845">
        <v>1</v>
      </c>
      <c r="N4845">
        <v>1</v>
      </c>
    </row>
    <row r="4846" spans="1:14" x14ac:dyDescent="0.3">
      <c r="A4846" t="s">
        <v>4299</v>
      </c>
      <c r="B4846" t="s">
        <v>4300</v>
      </c>
      <c r="C4846">
        <v>20231101</v>
      </c>
      <c r="D4846" t="s">
        <v>4292</v>
      </c>
      <c r="E4846" t="s">
        <v>35</v>
      </c>
      <c r="F4846" t="s">
        <v>2253</v>
      </c>
      <c r="G4846" t="s">
        <v>19</v>
      </c>
      <c r="H4846" t="s">
        <v>4299</v>
      </c>
      <c r="I4846">
        <v>6943</v>
      </c>
      <c r="J4846" t="s">
        <v>20</v>
      </c>
      <c r="K4846" t="s">
        <v>19</v>
      </c>
      <c r="L4846">
        <v>1</v>
      </c>
      <c r="M4846">
        <v>1</v>
      </c>
      <c r="N4846">
        <v>1</v>
      </c>
    </row>
    <row r="4847" spans="1:14" x14ac:dyDescent="0.3">
      <c r="A4847" t="s">
        <v>4299</v>
      </c>
      <c r="B4847" t="s">
        <v>4300</v>
      </c>
      <c r="C4847">
        <v>20231101</v>
      </c>
      <c r="D4847" t="s">
        <v>4292</v>
      </c>
      <c r="E4847" t="s">
        <v>35</v>
      </c>
      <c r="F4847" t="s">
        <v>4304</v>
      </c>
      <c r="G4847" t="s">
        <v>104</v>
      </c>
      <c r="H4847" t="s">
        <v>4299</v>
      </c>
      <c r="I4847">
        <v>6943</v>
      </c>
      <c r="J4847" t="s">
        <v>37</v>
      </c>
      <c r="K4847" t="s">
        <v>104</v>
      </c>
      <c r="L4847">
        <v>1</v>
      </c>
      <c r="M4847">
        <v>1</v>
      </c>
      <c r="N4847">
        <v>1</v>
      </c>
    </row>
    <row r="4848" spans="1:14" x14ac:dyDescent="0.3">
      <c r="A4848" t="s">
        <v>4305</v>
      </c>
      <c r="B4848" t="s">
        <v>4306</v>
      </c>
      <c r="C4848">
        <v>20231101</v>
      </c>
      <c r="D4848" t="s">
        <v>4292</v>
      </c>
      <c r="E4848" t="s">
        <v>35</v>
      </c>
      <c r="F4848" t="s">
        <v>4307</v>
      </c>
      <c r="G4848" t="s">
        <v>19</v>
      </c>
      <c r="H4848" t="s">
        <v>4305</v>
      </c>
      <c r="I4848">
        <v>6944</v>
      </c>
      <c r="J4848" t="s">
        <v>22</v>
      </c>
      <c r="K4848" t="s">
        <v>19</v>
      </c>
      <c r="L4848">
        <v>1</v>
      </c>
      <c r="M4848">
        <v>1</v>
      </c>
      <c r="N4848">
        <v>1</v>
      </c>
    </row>
    <row r="4849" spans="1:14" x14ac:dyDescent="0.3">
      <c r="A4849" t="s">
        <v>4305</v>
      </c>
      <c r="B4849" t="s">
        <v>4306</v>
      </c>
      <c r="C4849">
        <v>20231101</v>
      </c>
      <c r="D4849" t="s">
        <v>4292</v>
      </c>
      <c r="E4849" t="s">
        <v>35</v>
      </c>
      <c r="F4849" t="s">
        <v>4308</v>
      </c>
      <c r="G4849" t="s">
        <v>55</v>
      </c>
      <c r="H4849" t="s">
        <v>4305</v>
      </c>
      <c r="I4849">
        <v>6944</v>
      </c>
      <c r="J4849" t="s">
        <v>22</v>
      </c>
      <c r="K4849" t="s">
        <v>55</v>
      </c>
      <c r="L4849">
        <v>1</v>
      </c>
      <c r="M4849">
        <v>1</v>
      </c>
      <c r="N4849">
        <v>1</v>
      </c>
    </row>
    <row r="4850" spans="1:14" x14ac:dyDescent="0.3">
      <c r="A4850" t="s">
        <v>4305</v>
      </c>
      <c r="B4850" t="s">
        <v>4306</v>
      </c>
      <c r="C4850">
        <v>20231101</v>
      </c>
      <c r="D4850" t="s">
        <v>4292</v>
      </c>
      <c r="E4850" t="s">
        <v>35</v>
      </c>
      <c r="F4850" t="s">
        <v>179</v>
      </c>
      <c r="G4850" t="s">
        <v>55</v>
      </c>
      <c r="H4850" t="s">
        <v>4305</v>
      </c>
      <c r="I4850">
        <v>6944</v>
      </c>
      <c r="J4850" t="s">
        <v>22</v>
      </c>
      <c r="K4850" t="s">
        <v>55</v>
      </c>
      <c r="L4850">
        <v>1</v>
      </c>
      <c r="M4850">
        <v>1</v>
      </c>
      <c r="N4850">
        <v>1</v>
      </c>
    </row>
    <row r="4851" spans="1:14" x14ac:dyDescent="0.3">
      <c r="A4851" t="s">
        <v>4305</v>
      </c>
      <c r="B4851" t="s">
        <v>4306</v>
      </c>
      <c r="C4851">
        <v>20231101</v>
      </c>
      <c r="D4851" t="s">
        <v>4292</v>
      </c>
      <c r="E4851" t="s">
        <v>35</v>
      </c>
      <c r="F4851" t="s">
        <v>2011</v>
      </c>
      <c r="G4851" t="s">
        <v>19</v>
      </c>
      <c r="H4851" t="s">
        <v>4305</v>
      </c>
      <c r="I4851">
        <v>6944</v>
      </c>
      <c r="J4851" t="s">
        <v>22</v>
      </c>
      <c r="K4851" t="s">
        <v>19</v>
      </c>
      <c r="L4851">
        <v>1</v>
      </c>
      <c r="M4851">
        <v>1</v>
      </c>
      <c r="N4851">
        <v>1</v>
      </c>
    </row>
    <row r="4852" spans="1:14" x14ac:dyDescent="0.3">
      <c r="A4852" t="s">
        <v>4305</v>
      </c>
      <c r="B4852" t="s">
        <v>4306</v>
      </c>
      <c r="C4852">
        <v>20231101</v>
      </c>
      <c r="D4852" t="s">
        <v>4292</v>
      </c>
      <c r="E4852" t="s">
        <v>35</v>
      </c>
      <c r="F4852" t="s">
        <v>1050</v>
      </c>
      <c r="G4852" t="s">
        <v>19</v>
      </c>
      <c r="H4852" t="s">
        <v>4305</v>
      </c>
      <c r="I4852">
        <v>6944</v>
      </c>
      <c r="J4852" t="s">
        <v>22</v>
      </c>
      <c r="K4852" t="s">
        <v>19</v>
      </c>
      <c r="L4852">
        <v>1</v>
      </c>
      <c r="M4852">
        <v>1</v>
      </c>
      <c r="N4852">
        <v>1</v>
      </c>
    </row>
    <row r="4853" spans="1:14" x14ac:dyDescent="0.3">
      <c r="A4853" t="s">
        <v>4309</v>
      </c>
      <c r="B4853" t="s">
        <v>4310</v>
      </c>
      <c r="C4853">
        <v>20231101</v>
      </c>
      <c r="D4853" t="s">
        <v>4292</v>
      </c>
      <c r="E4853" t="s">
        <v>35</v>
      </c>
      <c r="F4853" t="s">
        <v>3652</v>
      </c>
      <c r="G4853" t="s">
        <v>55</v>
      </c>
      <c r="H4853" t="s">
        <v>4309</v>
      </c>
      <c r="I4853">
        <v>6945</v>
      </c>
      <c r="J4853" t="s">
        <v>27</v>
      </c>
      <c r="K4853" t="s">
        <v>55</v>
      </c>
      <c r="L4853">
        <v>1</v>
      </c>
      <c r="M4853">
        <v>1</v>
      </c>
      <c r="N4853">
        <v>1</v>
      </c>
    </row>
    <row r="4854" spans="1:14" x14ac:dyDescent="0.3">
      <c r="A4854" t="s">
        <v>4311</v>
      </c>
      <c r="B4854" t="s">
        <v>4312</v>
      </c>
      <c r="C4854">
        <v>20231101</v>
      </c>
      <c r="D4854" t="s">
        <v>4292</v>
      </c>
      <c r="E4854" t="s">
        <v>35</v>
      </c>
      <c r="F4854" t="s">
        <v>4313</v>
      </c>
      <c r="G4854" t="s">
        <v>55</v>
      </c>
      <c r="H4854" t="s">
        <v>4311</v>
      </c>
      <c r="I4854">
        <v>6948</v>
      </c>
      <c r="J4854" t="s">
        <v>22</v>
      </c>
      <c r="K4854" t="s">
        <v>55</v>
      </c>
      <c r="L4854">
        <v>1</v>
      </c>
      <c r="M4854">
        <v>1</v>
      </c>
      <c r="N4854">
        <v>1</v>
      </c>
    </row>
    <row r="4855" spans="1:14" x14ac:dyDescent="0.3">
      <c r="A4855" t="s">
        <v>4311</v>
      </c>
      <c r="B4855" t="s">
        <v>4312</v>
      </c>
      <c r="C4855">
        <v>20231101</v>
      </c>
      <c r="D4855" t="s">
        <v>4292</v>
      </c>
      <c r="E4855" t="s">
        <v>35</v>
      </c>
      <c r="F4855" t="s">
        <v>2696</v>
      </c>
      <c r="G4855" t="s">
        <v>19</v>
      </c>
      <c r="H4855" t="s">
        <v>4311</v>
      </c>
      <c r="I4855">
        <v>6948</v>
      </c>
      <c r="J4855" t="s">
        <v>22</v>
      </c>
      <c r="K4855" t="s">
        <v>19</v>
      </c>
      <c r="L4855">
        <v>1</v>
      </c>
      <c r="M4855">
        <v>1</v>
      </c>
      <c r="N4855">
        <v>1</v>
      </c>
    </row>
    <row r="4856" spans="1:14" x14ac:dyDescent="0.3">
      <c r="A4856" t="s">
        <v>4314</v>
      </c>
      <c r="B4856" t="s">
        <v>4315</v>
      </c>
      <c r="C4856">
        <v>20231101</v>
      </c>
      <c r="D4856" t="s">
        <v>4292</v>
      </c>
      <c r="E4856" t="s">
        <v>35</v>
      </c>
      <c r="F4856" t="s">
        <v>4316</v>
      </c>
      <c r="G4856" t="s">
        <v>55</v>
      </c>
      <c r="H4856" t="s">
        <v>4314</v>
      </c>
      <c r="I4856">
        <v>6949</v>
      </c>
      <c r="J4856" t="s">
        <v>22</v>
      </c>
      <c r="K4856" t="s">
        <v>55</v>
      </c>
      <c r="L4856">
        <v>1</v>
      </c>
      <c r="M4856">
        <v>1</v>
      </c>
      <c r="N4856">
        <v>1</v>
      </c>
    </row>
    <row r="4857" spans="1:14" x14ac:dyDescent="0.3">
      <c r="A4857" t="s">
        <v>4314</v>
      </c>
      <c r="B4857" t="s">
        <v>4315</v>
      </c>
      <c r="C4857">
        <v>20231101</v>
      </c>
      <c r="D4857" t="s">
        <v>4292</v>
      </c>
      <c r="E4857" t="s">
        <v>35</v>
      </c>
      <c r="F4857" t="s">
        <v>4317</v>
      </c>
      <c r="G4857" t="s">
        <v>19</v>
      </c>
      <c r="H4857" t="s">
        <v>4314</v>
      </c>
      <c r="I4857">
        <v>6949</v>
      </c>
      <c r="J4857" t="s">
        <v>22</v>
      </c>
      <c r="K4857" t="s">
        <v>19</v>
      </c>
      <c r="L4857">
        <v>1</v>
      </c>
      <c r="M4857">
        <v>1</v>
      </c>
      <c r="N4857">
        <v>1</v>
      </c>
    </row>
    <row r="4858" spans="1:14" x14ac:dyDescent="0.3">
      <c r="A4858" t="s">
        <v>4318</v>
      </c>
      <c r="B4858" t="s">
        <v>4319</v>
      </c>
      <c r="C4858">
        <v>20231101</v>
      </c>
      <c r="D4858" t="s">
        <v>4292</v>
      </c>
      <c r="E4858" t="s">
        <v>35</v>
      </c>
      <c r="F4858" t="s">
        <v>587</v>
      </c>
      <c r="G4858" t="s">
        <v>55</v>
      </c>
      <c r="H4858" t="s">
        <v>4318</v>
      </c>
      <c r="I4858">
        <v>6950</v>
      </c>
      <c r="J4858" t="s">
        <v>27</v>
      </c>
      <c r="K4858" t="s">
        <v>55</v>
      </c>
      <c r="L4858">
        <v>1</v>
      </c>
      <c r="M4858">
        <v>1</v>
      </c>
      <c r="N4858">
        <v>1</v>
      </c>
    </row>
    <row r="4859" spans="1:14" x14ac:dyDescent="0.3">
      <c r="A4859" t="s">
        <v>4318</v>
      </c>
      <c r="B4859" t="s">
        <v>4319</v>
      </c>
      <c r="C4859">
        <v>20231101</v>
      </c>
      <c r="D4859" t="s">
        <v>4292</v>
      </c>
      <c r="E4859" t="s">
        <v>35</v>
      </c>
      <c r="F4859" t="s">
        <v>4320</v>
      </c>
      <c r="G4859" t="s">
        <v>19</v>
      </c>
      <c r="H4859" t="s">
        <v>4318</v>
      </c>
      <c r="I4859">
        <v>6950</v>
      </c>
      <c r="J4859" t="s">
        <v>20</v>
      </c>
      <c r="K4859" t="s">
        <v>19</v>
      </c>
      <c r="L4859">
        <v>1</v>
      </c>
      <c r="M4859">
        <v>1</v>
      </c>
      <c r="N4859">
        <v>1</v>
      </c>
    </row>
    <row r="4860" spans="1:14" x14ac:dyDescent="0.3">
      <c r="A4860" t="s">
        <v>4318</v>
      </c>
      <c r="B4860" t="s">
        <v>4319</v>
      </c>
      <c r="C4860">
        <v>20231101</v>
      </c>
      <c r="D4860" t="s">
        <v>4292</v>
      </c>
      <c r="E4860" t="s">
        <v>35</v>
      </c>
      <c r="F4860" t="s">
        <v>1215</v>
      </c>
      <c r="G4860" t="s">
        <v>19</v>
      </c>
      <c r="H4860" t="s">
        <v>4318</v>
      </c>
      <c r="I4860">
        <v>6950</v>
      </c>
      <c r="J4860" t="s">
        <v>22</v>
      </c>
      <c r="K4860" t="s">
        <v>19</v>
      </c>
      <c r="L4860">
        <v>1</v>
      </c>
      <c r="M4860">
        <v>1</v>
      </c>
      <c r="N4860">
        <v>1</v>
      </c>
    </row>
    <row r="4861" spans="1:14" x14ac:dyDescent="0.3">
      <c r="A4861" t="s">
        <v>4318</v>
      </c>
      <c r="B4861" t="s">
        <v>4319</v>
      </c>
      <c r="C4861">
        <v>20231101</v>
      </c>
      <c r="D4861" t="s">
        <v>4292</v>
      </c>
      <c r="E4861" t="s">
        <v>35</v>
      </c>
      <c r="F4861" t="s">
        <v>4321</v>
      </c>
      <c r="G4861" t="s">
        <v>55</v>
      </c>
      <c r="H4861" t="s">
        <v>4318</v>
      </c>
      <c r="I4861">
        <v>6950</v>
      </c>
      <c r="J4861" t="s">
        <v>22</v>
      </c>
      <c r="K4861" t="s">
        <v>55</v>
      </c>
      <c r="L4861">
        <v>1</v>
      </c>
      <c r="M4861">
        <v>1</v>
      </c>
      <c r="N4861">
        <v>1</v>
      </c>
    </row>
    <row r="4862" spans="1:14" x14ac:dyDescent="0.3">
      <c r="A4862" t="s">
        <v>4318</v>
      </c>
      <c r="B4862" t="s">
        <v>4319</v>
      </c>
      <c r="C4862">
        <v>20231101</v>
      </c>
      <c r="D4862" t="s">
        <v>4292</v>
      </c>
      <c r="E4862" t="s">
        <v>35</v>
      </c>
      <c r="F4862" t="s">
        <v>4322</v>
      </c>
      <c r="G4862" t="s">
        <v>19</v>
      </c>
      <c r="H4862" t="s">
        <v>4318</v>
      </c>
      <c r="I4862">
        <v>6950</v>
      </c>
      <c r="J4862" t="s">
        <v>20</v>
      </c>
    </row>
    <row r="4863" spans="1:14" x14ac:dyDescent="0.3">
      <c r="A4863" t="s">
        <v>4323</v>
      </c>
      <c r="B4863" t="s">
        <v>4324</v>
      </c>
      <c r="C4863">
        <v>20231101</v>
      </c>
      <c r="D4863" t="s">
        <v>4292</v>
      </c>
      <c r="E4863" t="s">
        <v>35</v>
      </c>
      <c r="F4863" t="s">
        <v>129</v>
      </c>
      <c r="G4863" t="s">
        <v>19</v>
      </c>
      <c r="H4863" t="s">
        <v>4323</v>
      </c>
      <c r="I4863">
        <v>6952</v>
      </c>
      <c r="J4863" t="s">
        <v>22</v>
      </c>
      <c r="K4863" t="s">
        <v>19</v>
      </c>
      <c r="L4863">
        <v>1</v>
      </c>
      <c r="M4863">
        <v>1</v>
      </c>
      <c r="N4863">
        <v>1</v>
      </c>
    </row>
    <row r="4864" spans="1:14" x14ac:dyDescent="0.3">
      <c r="A4864" t="s">
        <v>4323</v>
      </c>
      <c r="B4864" t="s">
        <v>4324</v>
      </c>
      <c r="C4864">
        <v>20231101</v>
      </c>
      <c r="D4864" t="s">
        <v>4292</v>
      </c>
      <c r="E4864" t="s">
        <v>35</v>
      </c>
      <c r="F4864" t="s">
        <v>4325</v>
      </c>
      <c r="G4864" t="s">
        <v>19</v>
      </c>
      <c r="H4864" t="s">
        <v>4323</v>
      </c>
      <c r="I4864">
        <v>6952</v>
      </c>
      <c r="J4864" t="s">
        <v>22</v>
      </c>
      <c r="K4864" t="s">
        <v>19</v>
      </c>
      <c r="L4864">
        <v>1</v>
      </c>
      <c r="M4864">
        <v>1</v>
      </c>
      <c r="N4864">
        <v>1</v>
      </c>
    </row>
    <row r="4865" spans="1:14" x14ac:dyDescent="0.3">
      <c r="A4865" t="s">
        <v>4326</v>
      </c>
      <c r="B4865" t="s">
        <v>4327</v>
      </c>
      <c r="C4865">
        <v>20231101</v>
      </c>
      <c r="D4865" t="s">
        <v>4292</v>
      </c>
      <c r="E4865" t="s">
        <v>35</v>
      </c>
      <c r="F4865" t="s">
        <v>4328</v>
      </c>
      <c r="G4865" t="s">
        <v>19</v>
      </c>
      <c r="H4865" t="s">
        <v>4326</v>
      </c>
      <c r="I4865">
        <v>6953</v>
      </c>
      <c r="J4865" t="s">
        <v>22</v>
      </c>
      <c r="K4865" t="s">
        <v>19</v>
      </c>
      <c r="L4865">
        <v>1</v>
      </c>
      <c r="M4865">
        <v>1</v>
      </c>
      <c r="N4865">
        <v>1</v>
      </c>
    </row>
    <row r="4866" spans="1:14" x14ac:dyDescent="0.3">
      <c r="A4866" t="s">
        <v>4326</v>
      </c>
      <c r="B4866" t="s">
        <v>4327</v>
      </c>
      <c r="C4866">
        <v>20231101</v>
      </c>
      <c r="D4866" t="s">
        <v>4292</v>
      </c>
      <c r="E4866" t="s">
        <v>35</v>
      </c>
      <c r="F4866" t="s">
        <v>1903</v>
      </c>
      <c r="G4866" t="s">
        <v>19</v>
      </c>
      <c r="H4866" t="s">
        <v>4326</v>
      </c>
      <c r="I4866">
        <v>6953</v>
      </c>
      <c r="J4866" t="s">
        <v>20</v>
      </c>
      <c r="K4866" t="s">
        <v>19</v>
      </c>
      <c r="L4866">
        <v>1</v>
      </c>
      <c r="M4866">
        <v>1</v>
      </c>
      <c r="N4866">
        <v>1</v>
      </c>
    </row>
    <row r="4867" spans="1:14" x14ac:dyDescent="0.3">
      <c r="A4867" t="s">
        <v>4329</v>
      </c>
      <c r="B4867" t="s">
        <v>4330</v>
      </c>
      <c r="C4867">
        <v>20231101</v>
      </c>
      <c r="D4867" t="s">
        <v>4292</v>
      </c>
      <c r="E4867" t="s">
        <v>35</v>
      </c>
      <c r="F4867" t="s">
        <v>4331</v>
      </c>
      <c r="G4867" t="s">
        <v>55</v>
      </c>
      <c r="H4867" t="s">
        <v>4329</v>
      </c>
      <c r="I4867">
        <v>6954</v>
      </c>
      <c r="J4867" t="s">
        <v>22</v>
      </c>
      <c r="K4867" t="s">
        <v>55</v>
      </c>
      <c r="L4867">
        <v>1</v>
      </c>
      <c r="M4867">
        <v>1</v>
      </c>
      <c r="N4867">
        <v>1</v>
      </c>
    </row>
    <row r="4868" spans="1:14" x14ac:dyDescent="0.3">
      <c r="A4868" t="s">
        <v>4329</v>
      </c>
      <c r="B4868" t="s">
        <v>4330</v>
      </c>
      <c r="C4868">
        <v>20231101</v>
      </c>
      <c r="D4868" t="s">
        <v>4292</v>
      </c>
      <c r="E4868" t="s">
        <v>35</v>
      </c>
      <c r="F4868" t="s">
        <v>1190</v>
      </c>
      <c r="G4868" t="s">
        <v>55</v>
      </c>
      <c r="H4868" t="s">
        <v>4329</v>
      </c>
      <c r="I4868">
        <v>6954</v>
      </c>
      <c r="J4868" t="s">
        <v>22</v>
      </c>
      <c r="K4868" t="s">
        <v>55</v>
      </c>
      <c r="L4868">
        <v>1</v>
      </c>
      <c r="M4868">
        <v>1</v>
      </c>
      <c r="N4868">
        <v>1</v>
      </c>
    </row>
    <row r="4869" spans="1:14" x14ac:dyDescent="0.3">
      <c r="A4869" t="s">
        <v>4329</v>
      </c>
      <c r="B4869" t="s">
        <v>4330</v>
      </c>
      <c r="C4869">
        <v>20231101</v>
      </c>
      <c r="D4869" t="s">
        <v>4292</v>
      </c>
      <c r="E4869" t="s">
        <v>35</v>
      </c>
      <c r="F4869" t="s">
        <v>4332</v>
      </c>
      <c r="G4869" t="s">
        <v>19</v>
      </c>
      <c r="H4869" t="s">
        <v>4329</v>
      </c>
      <c r="I4869">
        <v>6954</v>
      </c>
      <c r="J4869" t="s">
        <v>20</v>
      </c>
    </row>
    <row r="4870" spans="1:14" x14ac:dyDescent="0.3">
      <c r="A4870" t="s">
        <v>4329</v>
      </c>
      <c r="B4870" t="s">
        <v>4330</v>
      </c>
      <c r="C4870">
        <v>20231101</v>
      </c>
      <c r="D4870" t="s">
        <v>4292</v>
      </c>
      <c r="E4870" t="s">
        <v>35</v>
      </c>
      <c r="F4870" t="s">
        <v>4333</v>
      </c>
      <c r="G4870" t="s">
        <v>19</v>
      </c>
      <c r="H4870" t="s">
        <v>4329</v>
      </c>
      <c r="I4870">
        <v>6954</v>
      </c>
      <c r="J4870" t="s">
        <v>20</v>
      </c>
      <c r="K4870" t="s">
        <v>91</v>
      </c>
      <c r="L4870">
        <v>0</v>
      </c>
      <c r="M4870">
        <v>0</v>
      </c>
      <c r="N4870">
        <v>0</v>
      </c>
    </row>
    <row r="4871" spans="1:14" x14ac:dyDescent="0.3">
      <c r="A4871" t="s">
        <v>4334</v>
      </c>
      <c r="B4871" t="s">
        <v>1386</v>
      </c>
      <c r="C4871">
        <v>20231101</v>
      </c>
      <c r="D4871" t="s">
        <v>4335</v>
      </c>
      <c r="E4871" t="s">
        <v>1388</v>
      </c>
      <c r="F4871" t="s">
        <v>160</v>
      </c>
      <c r="G4871" t="s">
        <v>55</v>
      </c>
      <c r="H4871" t="s">
        <v>4334</v>
      </c>
      <c r="I4871">
        <v>6960</v>
      </c>
      <c r="J4871" t="s">
        <v>27</v>
      </c>
      <c r="K4871" t="s">
        <v>55</v>
      </c>
      <c r="L4871">
        <v>1</v>
      </c>
      <c r="M4871">
        <v>1</v>
      </c>
      <c r="N4871">
        <v>1</v>
      </c>
    </row>
    <row r="4872" spans="1:14" x14ac:dyDescent="0.3">
      <c r="A4872" t="s">
        <v>4334</v>
      </c>
      <c r="B4872" t="s">
        <v>1386</v>
      </c>
      <c r="C4872">
        <v>20231101</v>
      </c>
      <c r="D4872" t="s">
        <v>4335</v>
      </c>
      <c r="E4872" t="s">
        <v>1388</v>
      </c>
      <c r="F4872" t="s">
        <v>160</v>
      </c>
      <c r="G4872" t="s">
        <v>55</v>
      </c>
      <c r="H4872" t="s">
        <v>4334</v>
      </c>
      <c r="I4872">
        <v>6966</v>
      </c>
      <c r="J4872" t="s">
        <v>27</v>
      </c>
      <c r="K4872" t="s">
        <v>55</v>
      </c>
      <c r="L4872">
        <v>1</v>
      </c>
      <c r="M4872">
        <v>1</v>
      </c>
      <c r="N4872">
        <v>1</v>
      </c>
    </row>
    <row r="4873" spans="1:14" x14ac:dyDescent="0.3">
      <c r="A4873" t="s">
        <v>4336</v>
      </c>
      <c r="B4873" t="s">
        <v>1386</v>
      </c>
      <c r="C4873">
        <v>20231101</v>
      </c>
      <c r="D4873" t="s">
        <v>4335</v>
      </c>
      <c r="E4873" t="s">
        <v>1388</v>
      </c>
      <c r="F4873" t="s">
        <v>4337</v>
      </c>
      <c r="G4873" t="s">
        <v>55</v>
      </c>
      <c r="H4873" t="s">
        <v>4336</v>
      </c>
      <c r="I4873">
        <v>6972</v>
      </c>
      <c r="J4873" t="s">
        <v>37</v>
      </c>
    </row>
    <row r="4874" spans="1:14" x14ac:dyDescent="0.3">
      <c r="A4874" t="s">
        <v>4336</v>
      </c>
      <c r="B4874" t="s">
        <v>1386</v>
      </c>
      <c r="C4874">
        <v>20231101</v>
      </c>
      <c r="D4874" t="s">
        <v>4335</v>
      </c>
      <c r="E4874" t="s">
        <v>1388</v>
      </c>
      <c r="F4874" t="s">
        <v>4338</v>
      </c>
      <c r="G4874" t="s">
        <v>104</v>
      </c>
      <c r="H4874" t="s">
        <v>4336</v>
      </c>
      <c r="I4874">
        <v>6972</v>
      </c>
      <c r="J4874" t="s">
        <v>27</v>
      </c>
      <c r="K4874" t="s">
        <v>104</v>
      </c>
      <c r="L4874">
        <v>1</v>
      </c>
      <c r="M4874">
        <v>1</v>
      </c>
      <c r="N4874">
        <v>1</v>
      </c>
    </row>
    <row r="4875" spans="1:14" x14ac:dyDescent="0.3">
      <c r="A4875" t="s">
        <v>4339</v>
      </c>
      <c r="B4875" t="s">
        <v>4340</v>
      </c>
      <c r="C4875">
        <v>20231101</v>
      </c>
      <c r="D4875" t="s">
        <v>4341</v>
      </c>
      <c r="E4875" t="s">
        <v>35</v>
      </c>
      <c r="F4875" t="s">
        <v>4342</v>
      </c>
      <c r="G4875" t="s">
        <v>19</v>
      </c>
      <c r="H4875" t="s">
        <v>4339</v>
      </c>
      <c r="I4875">
        <v>6980</v>
      </c>
      <c r="J4875" t="s">
        <v>22</v>
      </c>
      <c r="K4875" t="s">
        <v>19</v>
      </c>
      <c r="L4875">
        <v>1</v>
      </c>
      <c r="M4875">
        <v>1</v>
      </c>
      <c r="N4875">
        <v>1</v>
      </c>
    </row>
    <row r="4876" spans="1:14" x14ac:dyDescent="0.3">
      <c r="A4876" t="s">
        <v>4339</v>
      </c>
      <c r="B4876" t="s">
        <v>4340</v>
      </c>
      <c r="C4876">
        <v>20231101</v>
      </c>
      <c r="D4876" t="s">
        <v>4341</v>
      </c>
      <c r="E4876" t="s">
        <v>35</v>
      </c>
      <c r="F4876" t="s">
        <v>179</v>
      </c>
      <c r="G4876" t="s">
        <v>55</v>
      </c>
      <c r="H4876" t="s">
        <v>4339</v>
      </c>
      <c r="I4876">
        <v>6980</v>
      </c>
      <c r="J4876" t="s">
        <v>22</v>
      </c>
      <c r="K4876" t="s">
        <v>55</v>
      </c>
      <c r="L4876">
        <v>1</v>
      </c>
      <c r="M4876">
        <v>1</v>
      </c>
      <c r="N4876">
        <v>1</v>
      </c>
    </row>
    <row r="4877" spans="1:14" x14ac:dyDescent="0.3">
      <c r="A4877" t="s">
        <v>4339</v>
      </c>
      <c r="B4877" t="s">
        <v>4340</v>
      </c>
      <c r="C4877">
        <v>20231101</v>
      </c>
      <c r="D4877" t="s">
        <v>4341</v>
      </c>
      <c r="E4877" t="s">
        <v>35</v>
      </c>
      <c r="F4877" t="s">
        <v>440</v>
      </c>
      <c r="G4877" t="s">
        <v>19</v>
      </c>
      <c r="H4877" t="s">
        <v>4339</v>
      </c>
      <c r="I4877">
        <v>6980</v>
      </c>
      <c r="J4877" t="s">
        <v>22</v>
      </c>
      <c r="K4877" t="s">
        <v>19</v>
      </c>
      <c r="L4877">
        <v>1</v>
      </c>
      <c r="M4877">
        <v>1</v>
      </c>
      <c r="N4877">
        <v>1</v>
      </c>
    </row>
    <row r="4878" spans="1:14" x14ac:dyDescent="0.3">
      <c r="A4878" t="s">
        <v>4339</v>
      </c>
      <c r="B4878" t="s">
        <v>4340</v>
      </c>
      <c r="C4878">
        <v>20231101</v>
      </c>
      <c r="D4878" t="s">
        <v>4341</v>
      </c>
      <c r="E4878" t="s">
        <v>35</v>
      </c>
      <c r="F4878" t="s">
        <v>1084</v>
      </c>
      <c r="G4878" t="s">
        <v>19</v>
      </c>
      <c r="H4878" t="s">
        <v>4339</v>
      </c>
      <c r="I4878">
        <v>6980</v>
      </c>
      <c r="J4878" t="s">
        <v>22</v>
      </c>
      <c r="K4878" t="s">
        <v>19</v>
      </c>
      <c r="L4878">
        <v>1</v>
      </c>
      <c r="M4878">
        <v>1</v>
      </c>
      <c r="N4878">
        <v>1</v>
      </c>
    </row>
    <row r="4879" spans="1:14" x14ac:dyDescent="0.3">
      <c r="A4879" t="s">
        <v>4343</v>
      </c>
      <c r="B4879" t="s">
        <v>4344</v>
      </c>
      <c r="C4879">
        <v>20231101</v>
      </c>
      <c r="D4879" t="s">
        <v>4341</v>
      </c>
      <c r="E4879" t="s">
        <v>904</v>
      </c>
      <c r="F4879" t="s">
        <v>4345</v>
      </c>
      <c r="G4879" t="s">
        <v>19</v>
      </c>
      <c r="H4879" t="s">
        <v>4343</v>
      </c>
      <c r="I4879">
        <v>6981</v>
      </c>
      <c r="J4879" t="s">
        <v>22</v>
      </c>
      <c r="K4879" t="s">
        <v>19</v>
      </c>
      <c r="L4879">
        <v>1</v>
      </c>
      <c r="M4879">
        <v>1</v>
      </c>
      <c r="N4879">
        <v>1</v>
      </c>
    </row>
    <row r="4880" spans="1:14" x14ac:dyDescent="0.3">
      <c r="A4880" t="s">
        <v>4346</v>
      </c>
      <c r="B4880" t="s">
        <v>4347</v>
      </c>
      <c r="C4880">
        <v>20231101</v>
      </c>
      <c r="D4880" t="s">
        <v>4341</v>
      </c>
      <c r="E4880" t="s">
        <v>35</v>
      </c>
      <c r="F4880" t="s">
        <v>179</v>
      </c>
      <c r="G4880" t="s">
        <v>55</v>
      </c>
      <c r="H4880" t="s">
        <v>4346</v>
      </c>
      <c r="I4880">
        <v>6983</v>
      </c>
      <c r="J4880" t="s">
        <v>22</v>
      </c>
      <c r="K4880" t="s">
        <v>55</v>
      </c>
      <c r="L4880">
        <v>1</v>
      </c>
      <c r="M4880">
        <v>1</v>
      </c>
      <c r="N4880">
        <v>1</v>
      </c>
    </row>
    <row r="4881" spans="1:14" x14ac:dyDescent="0.3">
      <c r="A4881" t="s">
        <v>4346</v>
      </c>
      <c r="B4881" t="s">
        <v>4347</v>
      </c>
      <c r="C4881">
        <v>20231101</v>
      </c>
      <c r="D4881" t="s">
        <v>4341</v>
      </c>
      <c r="E4881" t="s">
        <v>35</v>
      </c>
      <c r="F4881" t="s">
        <v>4348</v>
      </c>
      <c r="G4881" t="s">
        <v>19</v>
      </c>
      <c r="H4881" t="s">
        <v>4346</v>
      </c>
      <c r="I4881">
        <v>6983</v>
      </c>
      <c r="J4881" t="s">
        <v>22</v>
      </c>
      <c r="K4881" t="s">
        <v>19</v>
      </c>
      <c r="L4881">
        <v>1</v>
      </c>
      <c r="M4881">
        <v>1</v>
      </c>
      <c r="N4881">
        <v>1</v>
      </c>
    </row>
    <row r="4882" spans="1:14" x14ac:dyDescent="0.3">
      <c r="A4882" t="s">
        <v>4346</v>
      </c>
      <c r="B4882" t="s">
        <v>4347</v>
      </c>
      <c r="C4882">
        <v>20231101</v>
      </c>
      <c r="D4882" t="s">
        <v>4341</v>
      </c>
      <c r="E4882" t="s">
        <v>35</v>
      </c>
      <c r="F4882" t="s">
        <v>4349</v>
      </c>
      <c r="G4882" t="s">
        <v>19</v>
      </c>
      <c r="H4882" t="s">
        <v>4346</v>
      </c>
      <c r="I4882">
        <v>6983</v>
      </c>
      <c r="J4882" t="s">
        <v>22</v>
      </c>
      <c r="K4882" t="s">
        <v>19</v>
      </c>
      <c r="L4882">
        <v>1</v>
      </c>
      <c r="M4882">
        <v>1</v>
      </c>
      <c r="N4882">
        <v>1</v>
      </c>
    </row>
    <row r="4883" spans="1:14" x14ac:dyDescent="0.3">
      <c r="A4883" t="s">
        <v>4346</v>
      </c>
      <c r="B4883" t="s">
        <v>4347</v>
      </c>
      <c r="C4883">
        <v>20231101</v>
      </c>
      <c r="D4883" t="s">
        <v>4341</v>
      </c>
      <c r="E4883" t="s">
        <v>35</v>
      </c>
      <c r="F4883" t="s">
        <v>4350</v>
      </c>
      <c r="G4883" t="s">
        <v>19</v>
      </c>
      <c r="H4883" t="s">
        <v>4346</v>
      </c>
      <c r="I4883">
        <v>6983</v>
      </c>
      <c r="J4883" t="s">
        <v>22</v>
      </c>
      <c r="K4883" t="s">
        <v>19</v>
      </c>
      <c r="L4883">
        <v>1</v>
      </c>
      <c r="M4883">
        <v>1</v>
      </c>
      <c r="N4883">
        <v>1</v>
      </c>
    </row>
    <row r="4884" spans="1:14" x14ac:dyDescent="0.3">
      <c r="A4884" t="s">
        <v>4351</v>
      </c>
      <c r="B4884" t="s">
        <v>4352</v>
      </c>
      <c r="C4884">
        <v>20231101</v>
      </c>
      <c r="D4884" t="s">
        <v>4341</v>
      </c>
      <c r="E4884" t="s">
        <v>35</v>
      </c>
      <c r="F4884" t="s">
        <v>4353</v>
      </c>
      <c r="G4884" t="s">
        <v>19</v>
      </c>
      <c r="H4884" t="s">
        <v>4351</v>
      </c>
      <c r="I4884">
        <v>6984</v>
      </c>
      <c r="J4884" t="s">
        <v>22</v>
      </c>
      <c r="K4884" t="s">
        <v>19</v>
      </c>
      <c r="L4884">
        <v>1</v>
      </c>
      <c r="M4884">
        <v>1</v>
      </c>
      <c r="N4884">
        <v>1</v>
      </c>
    </row>
    <row r="4885" spans="1:14" x14ac:dyDescent="0.3">
      <c r="A4885" t="s">
        <v>4351</v>
      </c>
      <c r="B4885" t="s">
        <v>4352</v>
      </c>
      <c r="C4885">
        <v>20231101</v>
      </c>
      <c r="D4885" t="s">
        <v>4341</v>
      </c>
      <c r="E4885" t="s">
        <v>35</v>
      </c>
      <c r="F4885" t="s">
        <v>2703</v>
      </c>
      <c r="G4885" t="s">
        <v>19</v>
      </c>
      <c r="H4885" t="s">
        <v>4351</v>
      </c>
      <c r="I4885">
        <v>6984</v>
      </c>
      <c r="J4885" t="s">
        <v>22</v>
      </c>
      <c r="K4885" t="s">
        <v>19</v>
      </c>
      <c r="L4885">
        <v>1</v>
      </c>
      <c r="M4885">
        <v>1</v>
      </c>
      <c r="N4885">
        <v>1</v>
      </c>
    </row>
    <row r="4886" spans="1:14" x14ac:dyDescent="0.3">
      <c r="A4886" t="s">
        <v>4351</v>
      </c>
      <c r="B4886" t="s">
        <v>4352</v>
      </c>
      <c r="C4886">
        <v>20231101</v>
      </c>
      <c r="D4886" t="s">
        <v>4341</v>
      </c>
      <c r="E4886" t="s">
        <v>35</v>
      </c>
      <c r="F4886" t="s">
        <v>4354</v>
      </c>
      <c r="G4886" t="s">
        <v>19</v>
      </c>
      <c r="H4886" t="s">
        <v>4351</v>
      </c>
      <c r="I4886">
        <v>6984</v>
      </c>
      <c r="J4886" t="s">
        <v>22</v>
      </c>
      <c r="K4886" t="s">
        <v>19</v>
      </c>
      <c r="L4886">
        <v>1</v>
      </c>
      <c r="M4886">
        <v>1</v>
      </c>
      <c r="N4886">
        <v>1</v>
      </c>
    </row>
    <row r="4887" spans="1:14" x14ac:dyDescent="0.3">
      <c r="A4887" t="s">
        <v>4355</v>
      </c>
      <c r="B4887" t="s">
        <v>4356</v>
      </c>
      <c r="C4887">
        <v>20231101</v>
      </c>
      <c r="D4887" t="s">
        <v>4341</v>
      </c>
      <c r="E4887" t="s">
        <v>35</v>
      </c>
      <c r="F4887" t="s">
        <v>4357</v>
      </c>
      <c r="G4887" t="s">
        <v>19</v>
      </c>
      <c r="H4887" t="s">
        <v>4355</v>
      </c>
      <c r="I4887">
        <v>6985</v>
      </c>
      <c r="J4887" t="s">
        <v>22</v>
      </c>
      <c r="K4887" t="s">
        <v>19</v>
      </c>
      <c r="L4887">
        <v>1</v>
      </c>
      <c r="M4887">
        <v>1</v>
      </c>
      <c r="N4887">
        <v>1</v>
      </c>
    </row>
    <row r="4888" spans="1:14" x14ac:dyDescent="0.3">
      <c r="A4888" t="s">
        <v>4355</v>
      </c>
      <c r="B4888" t="s">
        <v>4356</v>
      </c>
      <c r="C4888">
        <v>20231101</v>
      </c>
      <c r="D4888" t="s">
        <v>4341</v>
      </c>
      <c r="E4888" t="s">
        <v>35</v>
      </c>
      <c r="F4888" t="s">
        <v>2723</v>
      </c>
      <c r="G4888" t="s">
        <v>19</v>
      </c>
      <c r="H4888" t="s">
        <v>4355</v>
      </c>
      <c r="I4888">
        <v>6985</v>
      </c>
      <c r="J4888" t="s">
        <v>20</v>
      </c>
      <c r="K4888" t="s">
        <v>19</v>
      </c>
      <c r="L4888">
        <v>1</v>
      </c>
      <c r="M4888">
        <v>1</v>
      </c>
      <c r="N4888">
        <v>1</v>
      </c>
    </row>
    <row r="4889" spans="1:14" x14ac:dyDescent="0.3">
      <c r="A4889" t="s">
        <v>4355</v>
      </c>
      <c r="B4889" t="s">
        <v>4356</v>
      </c>
      <c r="C4889">
        <v>20231101</v>
      </c>
      <c r="D4889" t="s">
        <v>4341</v>
      </c>
      <c r="E4889" t="s">
        <v>35</v>
      </c>
      <c r="F4889" t="s">
        <v>4358</v>
      </c>
      <c r="G4889" t="s">
        <v>19</v>
      </c>
      <c r="H4889" t="s">
        <v>4355</v>
      </c>
      <c r="I4889">
        <v>6985</v>
      </c>
      <c r="J4889" t="s">
        <v>22</v>
      </c>
      <c r="K4889" t="s">
        <v>19</v>
      </c>
      <c r="L4889">
        <v>1</v>
      </c>
      <c r="M4889">
        <v>1</v>
      </c>
      <c r="N4889">
        <v>1</v>
      </c>
    </row>
    <row r="4890" spans="1:14" x14ac:dyDescent="0.3">
      <c r="A4890" t="s">
        <v>4355</v>
      </c>
      <c r="B4890" t="s">
        <v>4356</v>
      </c>
      <c r="C4890">
        <v>20231101</v>
      </c>
      <c r="D4890" t="s">
        <v>4341</v>
      </c>
      <c r="E4890" t="s">
        <v>35</v>
      </c>
      <c r="F4890" t="s">
        <v>4359</v>
      </c>
      <c r="G4890" t="s">
        <v>19</v>
      </c>
      <c r="H4890" t="s">
        <v>4355</v>
      </c>
      <c r="I4890">
        <v>6985</v>
      </c>
      <c r="J4890" t="s">
        <v>22</v>
      </c>
      <c r="K4890" t="s">
        <v>19</v>
      </c>
      <c r="L4890">
        <v>1</v>
      </c>
      <c r="M4890">
        <v>1</v>
      </c>
      <c r="N4890">
        <v>1</v>
      </c>
    </row>
    <row r="4891" spans="1:14" x14ac:dyDescent="0.3">
      <c r="A4891" t="s">
        <v>4355</v>
      </c>
      <c r="B4891" t="s">
        <v>4356</v>
      </c>
      <c r="C4891">
        <v>20231101</v>
      </c>
      <c r="D4891" t="s">
        <v>4341</v>
      </c>
      <c r="E4891" t="s">
        <v>35</v>
      </c>
      <c r="F4891" t="s">
        <v>4360</v>
      </c>
      <c r="G4891" t="s">
        <v>19</v>
      </c>
      <c r="H4891" t="s">
        <v>4355</v>
      </c>
      <c r="I4891">
        <v>6985</v>
      </c>
      <c r="J4891" t="s">
        <v>22</v>
      </c>
      <c r="K4891" t="s">
        <v>19</v>
      </c>
      <c r="L4891">
        <v>1</v>
      </c>
      <c r="M4891">
        <v>1</v>
      </c>
      <c r="N4891">
        <v>1</v>
      </c>
    </row>
    <row r="4892" spans="1:14" x14ac:dyDescent="0.3">
      <c r="A4892" t="s">
        <v>4361</v>
      </c>
      <c r="B4892" t="s">
        <v>4362</v>
      </c>
      <c r="C4892">
        <v>20231101</v>
      </c>
      <c r="D4892" t="s">
        <v>4341</v>
      </c>
      <c r="E4892" t="s">
        <v>35</v>
      </c>
      <c r="F4892" t="s">
        <v>938</v>
      </c>
      <c r="G4892" t="s">
        <v>19</v>
      </c>
      <c r="H4892" t="s">
        <v>4361</v>
      </c>
      <c r="I4892">
        <v>6986</v>
      </c>
      <c r="J4892" t="s">
        <v>27</v>
      </c>
      <c r="K4892" t="s">
        <v>19</v>
      </c>
      <c r="L4892">
        <v>1</v>
      </c>
      <c r="M4892">
        <v>1</v>
      </c>
      <c r="N4892">
        <v>1</v>
      </c>
    </row>
    <row r="4893" spans="1:14" x14ac:dyDescent="0.3">
      <c r="A4893" t="s">
        <v>4361</v>
      </c>
      <c r="B4893" t="s">
        <v>4362</v>
      </c>
      <c r="C4893">
        <v>20231101</v>
      </c>
      <c r="D4893" t="s">
        <v>4341</v>
      </c>
      <c r="E4893" t="s">
        <v>35</v>
      </c>
      <c r="F4893" t="s">
        <v>4363</v>
      </c>
      <c r="G4893" t="s">
        <v>19</v>
      </c>
      <c r="H4893" t="s">
        <v>4361</v>
      </c>
      <c r="I4893">
        <v>6986</v>
      </c>
      <c r="J4893" t="s">
        <v>22</v>
      </c>
      <c r="K4893" t="s">
        <v>19</v>
      </c>
      <c r="L4893">
        <v>1</v>
      </c>
      <c r="M4893">
        <v>1</v>
      </c>
      <c r="N4893">
        <v>1</v>
      </c>
    </row>
    <row r="4894" spans="1:14" x14ac:dyDescent="0.3">
      <c r="A4894" t="s">
        <v>4361</v>
      </c>
      <c r="B4894" t="s">
        <v>4362</v>
      </c>
      <c r="C4894">
        <v>20231101</v>
      </c>
      <c r="D4894" t="s">
        <v>4341</v>
      </c>
      <c r="E4894" t="s">
        <v>35</v>
      </c>
      <c r="F4894" t="s">
        <v>143</v>
      </c>
      <c r="G4894" t="s">
        <v>19</v>
      </c>
      <c r="H4894" t="s">
        <v>4361</v>
      </c>
      <c r="I4894">
        <v>6986</v>
      </c>
      <c r="J4894" t="s">
        <v>22</v>
      </c>
      <c r="K4894" t="s">
        <v>19</v>
      </c>
      <c r="L4894">
        <v>1</v>
      </c>
      <c r="M4894">
        <v>1</v>
      </c>
      <c r="N4894">
        <v>1</v>
      </c>
    </row>
    <row r="4895" spans="1:14" x14ac:dyDescent="0.3">
      <c r="A4895" t="s">
        <v>4361</v>
      </c>
      <c r="B4895" t="s">
        <v>4362</v>
      </c>
      <c r="C4895">
        <v>20231101</v>
      </c>
      <c r="D4895" t="s">
        <v>4341</v>
      </c>
      <c r="E4895" t="s">
        <v>35</v>
      </c>
      <c r="F4895" t="s">
        <v>3149</v>
      </c>
      <c r="G4895" t="s">
        <v>19</v>
      </c>
      <c r="H4895" t="s">
        <v>4361</v>
      </c>
      <c r="I4895">
        <v>6986</v>
      </c>
      <c r="J4895" t="s">
        <v>22</v>
      </c>
      <c r="K4895" t="s">
        <v>19</v>
      </c>
      <c r="L4895">
        <v>1</v>
      </c>
      <c r="M4895">
        <v>1</v>
      </c>
      <c r="N4895">
        <v>1</v>
      </c>
    </row>
    <row r="4896" spans="1:14" x14ac:dyDescent="0.3">
      <c r="A4896" t="s">
        <v>4364</v>
      </c>
      <c r="B4896" t="s">
        <v>4365</v>
      </c>
      <c r="C4896">
        <v>20231101</v>
      </c>
      <c r="D4896" t="s">
        <v>4341</v>
      </c>
      <c r="E4896" t="s">
        <v>35</v>
      </c>
      <c r="F4896" t="s">
        <v>4366</v>
      </c>
      <c r="G4896" t="s">
        <v>55</v>
      </c>
      <c r="H4896" t="s">
        <v>4364</v>
      </c>
      <c r="I4896">
        <v>6987</v>
      </c>
      <c r="J4896" t="s">
        <v>22</v>
      </c>
      <c r="K4896" t="s">
        <v>55</v>
      </c>
      <c r="L4896">
        <v>1</v>
      </c>
      <c r="M4896">
        <v>1</v>
      </c>
      <c r="N4896">
        <v>1</v>
      </c>
    </row>
    <row r="4897" spans="1:14" x14ac:dyDescent="0.3">
      <c r="A4897" t="s">
        <v>4364</v>
      </c>
      <c r="B4897" t="s">
        <v>4365</v>
      </c>
      <c r="C4897">
        <v>20231101</v>
      </c>
      <c r="D4897" t="s">
        <v>4341</v>
      </c>
      <c r="E4897" t="s">
        <v>35</v>
      </c>
      <c r="F4897" t="s">
        <v>264</v>
      </c>
      <c r="G4897" t="s">
        <v>55</v>
      </c>
      <c r="H4897" t="s">
        <v>4364</v>
      </c>
      <c r="I4897">
        <v>6987</v>
      </c>
      <c r="J4897" t="s">
        <v>22</v>
      </c>
      <c r="K4897" t="s">
        <v>55</v>
      </c>
      <c r="L4897">
        <v>1</v>
      </c>
      <c r="M4897">
        <v>1</v>
      </c>
      <c r="N4897">
        <v>1</v>
      </c>
    </row>
    <row r="4898" spans="1:14" x14ac:dyDescent="0.3">
      <c r="A4898" t="s">
        <v>4364</v>
      </c>
      <c r="B4898" t="s">
        <v>4365</v>
      </c>
      <c r="C4898">
        <v>20231101</v>
      </c>
      <c r="D4898" t="s">
        <v>4341</v>
      </c>
      <c r="E4898" t="s">
        <v>35</v>
      </c>
      <c r="F4898" t="s">
        <v>4367</v>
      </c>
      <c r="G4898" t="s">
        <v>55</v>
      </c>
      <c r="H4898" t="s">
        <v>4364</v>
      </c>
      <c r="I4898">
        <v>6987</v>
      </c>
      <c r="J4898" t="s">
        <v>22</v>
      </c>
      <c r="K4898" t="s">
        <v>55</v>
      </c>
      <c r="L4898">
        <v>1</v>
      </c>
      <c r="M4898">
        <v>1</v>
      </c>
      <c r="N4898">
        <v>1</v>
      </c>
    </row>
    <row r="4899" spans="1:14" x14ac:dyDescent="0.3">
      <c r="A4899" t="s">
        <v>4364</v>
      </c>
      <c r="B4899" t="s">
        <v>4365</v>
      </c>
      <c r="C4899">
        <v>20231101</v>
      </c>
      <c r="D4899" t="s">
        <v>4341</v>
      </c>
      <c r="E4899" t="s">
        <v>35</v>
      </c>
      <c r="F4899" t="s">
        <v>4368</v>
      </c>
      <c r="G4899" t="s">
        <v>19</v>
      </c>
      <c r="H4899" t="s">
        <v>4364</v>
      </c>
      <c r="I4899">
        <v>6987</v>
      </c>
      <c r="J4899" t="s">
        <v>22</v>
      </c>
      <c r="K4899" t="s">
        <v>19</v>
      </c>
      <c r="L4899">
        <v>1</v>
      </c>
      <c r="M4899">
        <v>1</v>
      </c>
      <c r="N4899">
        <v>1</v>
      </c>
    </row>
    <row r="4900" spans="1:14" x14ac:dyDescent="0.3">
      <c r="A4900" t="s">
        <v>4369</v>
      </c>
      <c r="B4900" t="s">
        <v>4370</v>
      </c>
      <c r="C4900">
        <v>20231101</v>
      </c>
      <c r="D4900" t="s">
        <v>4341</v>
      </c>
      <c r="E4900" t="s">
        <v>35</v>
      </c>
      <c r="F4900" t="s">
        <v>87</v>
      </c>
      <c r="G4900" t="s">
        <v>55</v>
      </c>
      <c r="H4900" t="s">
        <v>4369</v>
      </c>
      <c r="I4900">
        <v>6988</v>
      </c>
      <c r="J4900" t="s">
        <v>22</v>
      </c>
      <c r="K4900" t="s">
        <v>55</v>
      </c>
      <c r="L4900">
        <v>1</v>
      </c>
      <c r="M4900">
        <v>1</v>
      </c>
      <c r="N4900">
        <v>1</v>
      </c>
    </row>
    <row r="4901" spans="1:14" x14ac:dyDescent="0.3">
      <c r="A4901" t="s">
        <v>4369</v>
      </c>
      <c r="B4901" t="s">
        <v>4370</v>
      </c>
      <c r="C4901">
        <v>20231101</v>
      </c>
      <c r="D4901" t="s">
        <v>4341</v>
      </c>
      <c r="E4901" t="s">
        <v>35</v>
      </c>
      <c r="F4901" t="s">
        <v>4371</v>
      </c>
      <c r="G4901" t="s">
        <v>19</v>
      </c>
      <c r="H4901" t="s">
        <v>4369</v>
      </c>
      <c r="I4901">
        <v>6988</v>
      </c>
      <c r="J4901" t="s">
        <v>22</v>
      </c>
      <c r="K4901" t="s">
        <v>19</v>
      </c>
      <c r="L4901">
        <v>1</v>
      </c>
      <c r="M4901">
        <v>1</v>
      </c>
      <c r="N4901">
        <v>1</v>
      </c>
    </row>
    <row r="4902" spans="1:14" x14ac:dyDescent="0.3">
      <c r="A4902" t="s">
        <v>4369</v>
      </c>
      <c r="B4902" t="s">
        <v>4370</v>
      </c>
      <c r="C4902">
        <v>20231101</v>
      </c>
      <c r="D4902" t="s">
        <v>4341</v>
      </c>
      <c r="E4902" t="s">
        <v>35</v>
      </c>
      <c r="F4902" t="s">
        <v>4372</v>
      </c>
      <c r="G4902" t="s">
        <v>19</v>
      </c>
      <c r="H4902" t="s">
        <v>4369</v>
      </c>
      <c r="I4902">
        <v>6988</v>
      </c>
      <c r="J4902" t="s">
        <v>22</v>
      </c>
      <c r="K4902" t="s">
        <v>19</v>
      </c>
      <c r="L4902">
        <v>1</v>
      </c>
      <c r="M4902">
        <v>1</v>
      </c>
      <c r="N4902">
        <v>1</v>
      </c>
    </row>
    <row r="4903" spans="1:14" x14ac:dyDescent="0.3">
      <c r="A4903" t="s">
        <v>4369</v>
      </c>
      <c r="B4903" t="s">
        <v>4370</v>
      </c>
      <c r="C4903">
        <v>20231101</v>
      </c>
      <c r="D4903" t="s">
        <v>4341</v>
      </c>
      <c r="E4903" t="s">
        <v>35</v>
      </c>
      <c r="F4903" t="s">
        <v>4373</v>
      </c>
      <c r="G4903" t="s">
        <v>19</v>
      </c>
      <c r="H4903" t="s">
        <v>4369</v>
      </c>
      <c r="I4903">
        <v>6988</v>
      </c>
      <c r="J4903" t="s">
        <v>20</v>
      </c>
      <c r="K4903" t="s">
        <v>19</v>
      </c>
      <c r="L4903">
        <v>1</v>
      </c>
      <c r="M4903">
        <v>1</v>
      </c>
      <c r="N4903">
        <v>1</v>
      </c>
    </row>
    <row r="4904" spans="1:14" x14ac:dyDescent="0.3">
      <c r="A4904" t="s">
        <v>4369</v>
      </c>
      <c r="B4904" t="s">
        <v>4370</v>
      </c>
      <c r="C4904">
        <v>20231101</v>
      </c>
      <c r="D4904" t="s">
        <v>4341</v>
      </c>
      <c r="E4904" t="s">
        <v>35</v>
      </c>
      <c r="F4904" t="s">
        <v>305</v>
      </c>
      <c r="G4904" t="s">
        <v>19</v>
      </c>
      <c r="H4904" t="s">
        <v>4369</v>
      </c>
      <c r="I4904">
        <v>6988</v>
      </c>
      <c r="J4904" t="s">
        <v>22</v>
      </c>
      <c r="K4904" t="s">
        <v>19</v>
      </c>
      <c r="L4904">
        <v>1</v>
      </c>
      <c r="M4904">
        <v>1</v>
      </c>
      <c r="N4904">
        <v>1</v>
      </c>
    </row>
    <row r="4905" spans="1:14" x14ac:dyDescent="0.3">
      <c r="A4905" t="s">
        <v>4374</v>
      </c>
      <c r="B4905" t="s">
        <v>4375</v>
      </c>
      <c r="C4905">
        <v>20231101</v>
      </c>
      <c r="D4905" t="s">
        <v>4341</v>
      </c>
      <c r="E4905" t="s">
        <v>35</v>
      </c>
      <c r="F4905" t="s">
        <v>1089</v>
      </c>
      <c r="G4905" t="s">
        <v>19</v>
      </c>
      <c r="H4905" t="s">
        <v>4374</v>
      </c>
      <c r="I4905">
        <v>6989</v>
      </c>
      <c r="J4905" t="s">
        <v>20</v>
      </c>
      <c r="K4905" t="s">
        <v>19</v>
      </c>
      <c r="L4905">
        <v>1</v>
      </c>
      <c r="M4905">
        <v>1</v>
      </c>
      <c r="N4905">
        <v>1</v>
      </c>
    </row>
    <row r="4906" spans="1:14" x14ac:dyDescent="0.3">
      <c r="A4906" t="s">
        <v>4374</v>
      </c>
      <c r="B4906" t="s">
        <v>4375</v>
      </c>
      <c r="C4906">
        <v>20231101</v>
      </c>
      <c r="D4906" t="s">
        <v>4341</v>
      </c>
      <c r="E4906" t="s">
        <v>35</v>
      </c>
      <c r="F4906" t="s">
        <v>4376</v>
      </c>
      <c r="G4906" t="s">
        <v>19</v>
      </c>
      <c r="H4906" t="s">
        <v>4374</v>
      </c>
      <c r="I4906">
        <v>6989</v>
      </c>
      <c r="J4906" t="s">
        <v>22</v>
      </c>
      <c r="K4906" t="s">
        <v>19</v>
      </c>
      <c r="L4906">
        <v>1</v>
      </c>
      <c r="M4906">
        <v>1</v>
      </c>
      <c r="N4906">
        <v>1</v>
      </c>
    </row>
    <row r="4907" spans="1:14" x14ac:dyDescent="0.3">
      <c r="A4907" t="s">
        <v>4377</v>
      </c>
      <c r="B4907" t="s">
        <v>4378</v>
      </c>
      <c r="C4907">
        <v>20231101</v>
      </c>
      <c r="D4907" t="s">
        <v>4341</v>
      </c>
      <c r="E4907" t="s">
        <v>35</v>
      </c>
      <c r="F4907" t="s">
        <v>4379</v>
      </c>
      <c r="G4907" t="s">
        <v>19</v>
      </c>
      <c r="H4907" t="s">
        <v>4377</v>
      </c>
      <c r="I4907">
        <v>6990</v>
      </c>
      <c r="J4907" t="s">
        <v>22</v>
      </c>
      <c r="K4907" t="s">
        <v>19</v>
      </c>
      <c r="L4907">
        <v>1</v>
      </c>
      <c r="M4907">
        <v>1</v>
      </c>
      <c r="N4907">
        <v>1</v>
      </c>
    </row>
    <row r="4908" spans="1:14" x14ac:dyDescent="0.3">
      <c r="A4908" t="s">
        <v>4377</v>
      </c>
      <c r="B4908" t="s">
        <v>4378</v>
      </c>
      <c r="C4908">
        <v>20231101</v>
      </c>
      <c r="D4908" t="s">
        <v>4341</v>
      </c>
      <c r="E4908" t="s">
        <v>35</v>
      </c>
      <c r="F4908" t="s">
        <v>4380</v>
      </c>
      <c r="G4908" t="s">
        <v>19</v>
      </c>
      <c r="H4908" t="s">
        <v>4377</v>
      </c>
      <c r="I4908">
        <v>6990</v>
      </c>
      <c r="J4908" t="s">
        <v>22</v>
      </c>
      <c r="K4908" t="s">
        <v>19</v>
      </c>
      <c r="L4908">
        <v>1</v>
      </c>
      <c r="M4908">
        <v>1</v>
      </c>
      <c r="N4908">
        <v>1</v>
      </c>
    </row>
    <row r="4909" spans="1:14" x14ac:dyDescent="0.3">
      <c r="A4909" t="s">
        <v>4381</v>
      </c>
      <c r="B4909" t="s">
        <v>4382</v>
      </c>
      <c r="C4909">
        <v>20231101</v>
      </c>
      <c r="D4909" t="s">
        <v>4383</v>
      </c>
      <c r="E4909" t="s">
        <v>17</v>
      </c>
      <c r="F4909" t="s">
        <v>829</v>
      </c>
      <c r="G4909" t="s">
        <v>19</v>
      </c>
      <c r="H4909" t="s">
        <v>4384</v>
      </c>
      <c r="I4909">
        <v>6997</v>
      </c>
      <c r="J4909" t="s">
        <v>22</v>
      </c>
      <c r="K4909" t="s">
        <v>19</v>
      </c>
      <c r="L4909">
        <v>1</v>
      </c>
      <c r="M4909">
        <v>1</v>
      </c>
      <c r="N4909">
        <v>1</v>
      </c>
    </row>
    <row r="4910" spans="1:14" x14ac:dyDescent="0.3">
      <c r="A4910" t="s">
        <v>4381</v>
      </c>
      <c r="B4910" t="s">
        <v>4385</v>
      </c>
      <c r="C4910">
        <v>20231101</v>
      </c>
      <c r="D4910" t="s">
        <v>4383</v>
      </c>
      <c r="E4910" t="s">
        <v>17</v>
      </c>
      <c r="F4910" t="s">
        <v>4386</v>
      </c>
      <c r="G4910" t="s">
        <v>19</v>
      </c>
      <c r="H4910" t="s">
        <v>4384</v>
      </c>
      <c r="I4910">
        <v>6999</v>
      </c>
      <c r="J4910" t="s">
        <v>22</v>
      </c>
      <c r="K4910" t="s">
        <v>19</v>
      </c>
      <c r="L4910">
        <v>1</v>
      </c>
      <c r="M4910">
        <v>1</v>
      </c>
      <c r="N4910">
        <v>1</v>
      </c>
    </row>
    <row r="4911" spans="1:14" x14ac:dyDescent="0.3">
      <c r="A4911" t="s">
        <v>4381</v>
      </c>
      <c r="B4911" t="s">
        <v>4385</v>
      </c>
      <c r="C4911">
        <v>20231101</v>
      </c>
      <c r="D4911" t="s">
        <v>4383</v>
      </c>
      <c r="E4911" t="s">
        <v>17</v>
      </c>
      <c r="F4911" t="s">
        <v>4387</v>
      </c>
      <c r="G4911" t="s">
        <v>19</v>
      </c>
      <c r="H4911" t="s">
        <v>4384</v>
      </c>
      <c r="I4911">
        <v>6999</v>
      </c>
      <c r="J4911" t="s">
        <v>22</v>
      </c>
      <c r="K4911" t="s">
        <v>19</v>
      </c>
      <c r="L4911">
        <v>1</v>
      </c>
      <c r="M4911">
        <v>1</v>
      </c>
      <c r="N4911">
        <v>1</v>
      </c>
    </row>
    <row r="4912" spans="1:14" x14ac:dyDescent="0.3">
      <c r="A4912" t="s">
        <v>4381</v>
      </c>
      <c r="B4912" t="s">
        <v>4385</v>
      </c>
      <c r="C4912">
        <v>20231101</v>
      </c>
      <c r="D4912" t="s">
        <v>4383</v>
      </c>
      <c r="E4912" t="s">
        <v>17</v>
      </c>
      <c r="F4912" t="s">
        <v>4388</v>
      </c>
      <c r="G4912" t="s">
        <v>19</v>
      </c>
      <c r="H4912" t="s">
        <v>4384</v>
      </c>
      <c r="I4912">
        <v>6999</v>
      </c>
      <c r="J4912" t="s">
        <v>22</v>
      </c>
      <c r="K4912" t="s">
        <v>19</v>
      </c>
      <c r="L4912">
        <v>1</v>
      </c>
      <c r="M4912">
        <v>1</v>
      </c>
      <c r="N4912">
        <v>1</v>
      </c>
    </row>
    <row r="4913" spans="1:14" x14ac:dyDescent="0.3">
      <c r="A4913" t="s">
        <v>4389</v>
      </c>
      <c r="B4913" t="s">
        <v>4390</v>
      </c>
      <c r="C4913">
        <v>20231101</v>
      </c>
      <c r="D4913" t="s">
        <v>4383</v>
      </c>
      <c r="E4913" t="s">
        <v>17</v>
      </c>
      <c r="F4913" t="s">
        <v>2270</v>
      </c>
      <c r="G4913" t="s">
        <v>104</v>
      </c>
      <c r="H4913" t="s">
        <v>4384</v>
      </c>
      <c r="I4913">
        <v>7000</v>
      </c>
      <c r="J4913" t="s">
        <v>22</v>
      </c>
      <c r="K4913" t="s">
        <v>104</v>
      </c>
      <c r="L4913">
        <v>1</v>
      </c>
      <c r="M4913">
        <v>1</v>
      </c>
      <c r="N4913">
        <v>1</v>
      </c>
    </row>
    <row r="4914" spans="1:14" x14ac:dyDescent="0.3">
      <c r="A4914" t="s">
        <v>4389</v>
      </c>
      <c r="B4914" t="s">
        <v>4390</v>
      </c>
      <c r="C4914">
        <v>20231101</v>
      </c>
      <c r="D4914" t="s">
        <v>4383</v>
      </c>
      <c r="E4914" t="s">
        <v>17</v>
      </c>
      <c r="F4914" t="s">
        <v>4391</v>
      </c>
      <c r="G4914" t="s">
        <v>104</v>
      </c>
      <c r="H4914" t="s">
        <v>4384</v>
      </c>
      <c r="I4914">
        <v>7000</v>
      </c>
      <c r="J4914" t="s">
        <v>37</v>
      </c>
      <c r="K4914" t="s">
        <v>91</v>
      </c>
      <c r="L4914">
        <v>0</v>
      </c>
      <c r="M4914">
        <v>0</v>
      </c>
      <c r="N4914">
        <v>0</v>
      </c>
    </row>
    <row r="4915" spans="1:14" x14ac:dyDescent="0.3">
      <c r="A4915" t="s">
        <v>4389</v>
      </c>
      <c r="B4915" t="s">
        <v>4390</v>
      </c>
      <c r="C4915">
        <v>20231101</v>
      </c>
      <c r="D4915" t="s">
        <v>4383</v>
      </c>
      <c r="E4915" t="s">
        <v>17</v>
      </c>
      <c r="F4915" t="s">
        <v>4387</v>
      </c>
      <c r="G4915" t="s">
        <v>19</v>
      </c>
      <c r="H4915" t="s">
        <v>4384</v>
      </c>
      <c r="I4915">
        <v>7000</v>
      </c>
      <c r="J4915" t="s">
        <v>22</v>
      </c>
      <c r="K4915" t="s">
        <v>19</v>
      </c>
      <c r="L4915">
        <v>1</v>
      </c>
      <c r="M4915">
        <v>1</v>
      </c>
      <c r="N4915">
        <v>1</v>
      </c>
    </row>
    <row r="4916" spans="1:14" x14ac:dyDescent="0.3">
      <c r="A4916" t="s">
        <v>4389</v>
      </c>
      <c r="B4916" t="s">
        <v>4390</v>
      </c>
      <c r="C4916">
        <v>20231101</v>
      </c>
      <c r="D4916" t="s">
        <v>4383</v>
      </c>
      <c r="E4916" t="s">
        <v>17</v>
      </c>
      <c r="F4916" t="s">
        <v>4392</v>
      </c>
      <c r="G4916" t="s">
        <v>19</v>
      </c>
      <c r="H4916" t="s">
        <v>4384</v>
      </c>
      <c r="I4916">
        <v>7000</v>
      </c>
      <c r="J4916" t="s">
        <v>22</v>
      </c>
      <c r="K4916" t="s">
        <v>91</v>
      </c>
      <c r="L4916">
        <v>0</v>
      </c>
      <c r="M4916">
        <v>0</v>
      </c>
      <c r="N4916">
        <v>0</v>
      </c>
    </row>
    <row r="4917" spans="1:14" x14ac:dyDescent="0.3">
      <c r="A4917" t="s">
        <v>4389</v>
      </c>
      <c r="B4917" t="s">
        <v>4390</v>
      </c>
      <c r="C4917">
        <v>20231101</v>
      </c>
      <c r="D4917" t="s">
        <v>4383</v>
      </c>
      <c r="E4917" t="s">
        <v>17</v>
      </c>
      <c r="F4917" t="s">
        <v>4393</v>
      </c>
      <c r="G4917" t="s">
        <v>19</v>
      </c>
      <c r="H4917" t="s">
        <v>4384</v>
      </c>
      <c r="I4917">
        <v>7000</v>
      </c>
      <c r="J4917" t="s">
        <v>22</v>
      </c>
      <c r="K4917" t="s">
        <v>19</v>
      </c>
      <c r="L4917">
        <v>1</v>
      </c>
      <c r="M4917">
        <v>1</v>
      </c>
      <c r="N4917">
        <v>1</v>
      </c>
    </row>
    <row r="4918" spans="1:14" x14ac:dyDescent="0.3">
      <c r="A4918" t="s">
        <v>4389</v>
      </c>
      <c r="B4918" t="s">
        <v>4390</v>
      </c>
      <c r="C4918">
        <v>20231101</v>
      </c>
      <c r="D4918" t="s">
        <v>4383</v>
      </c>
      <c r="E4918" t="s">
        <v>17</v>
      </c>
      <c r="F4918" t="s">
        <v>4394</v>
      </c>
      <c r="G4918" t="s">
        <v>19</v>
      </c>
      <c r="H4918" t="s">
        <v>4384</v>
      </c>
      <c r="I4918">
        <v>7000</v>
      </c>
      <c r="J4918" t="s">
        <v>22</v>
      </c>
      <c r="K4918" t="s">
        <v>19</v>
      </c>
      <c r="L4918">
        <v>1</v>
      </c>
      <c r="M4918">
        <v>1</v>
      </c>
      <c r="N4918">
        <v>1</v>
      </c>
    </row>
    <row r="4919" spans="1:14" x14ac:dyDescent="0.3">
      <c r="A4919" t="s">
        <v>4389</v>
      </c>
      <c r="B4919" t="s">
        <v>4390</v>
      </c>
      <c r="C4919">
        <v>20231101</v>
      </c>
      <c r="D4919" t="s">
        <v>4383</v>
      </c>
      <c r="E4919" t="s">
        <v>17</v>
      </c>
      <c r="F4919" t="s">
        <v>4395</v>
      </c>
      <c r="G4919" t="s">
        <v>19</v>
      </c>
      <c r="H4919" t="s">
        <v>4384</v>
      </c>
      <c r="I4919">
        <v>7000</v>
      </c>
      <c r="J4919" t="s">
        <v>22</v>
      </c>
      <c r="K4919" t="s">
        <v>19</v>
      </c>
      <c r="L4919">
        <v>1</v>
      </c>
      <c r="M4919">
        <v>1</v>
      </c>
      <c r="N4919">
        <v>1</v>
      </c>
    </row>
    <row r="4920" spans="1:14" x14ac:dyDescent="0.3">
      <c r="A4920" t="s">
        <v>4389</v>
      </c>
      <c r="B4920" t="s">
        <v>4390</v>
      </c>
      <c r="C4920">
        <v>20231101</v>
      </c>
      <c r="D4920" t="s">
        <v>4383</v>
      </c>
      <c r="E4920" t="s">
        <v>17</v>
      </c>
      <c r="F4920" t="s">
        <v>4396</v>
      </c>
      <c r="G4920" t="s">
        <v>19</v>
      </c>
      <c r="H4920" t="s">
        <v>4384</v>
      </c>
      <c r="I4920">
        <v>7000</v>
      </c>
      <c r="J4920" t="s">
        <v>22</v>
      </c>
      <c r="K4920" t="s">
        <v>19</v>
      </c>
      <c r="L4920">
        <v>1</v>
      </c>
      <c r="M4920">
        <v>1</v>
      </c>
      <c r="N4920">
        <v>1</v>
      </c>
    </row>
    <row r="4921" spans="1:14" x14ac:dyDescent="0.3">
      <c r="A4921" t="s">
        <v>4389</v>
      </c>
      <c r="B4921" t="s">
        <v>4390</v>
      </c>
      <c r="C4921">
        <v>20231101</v>
      </c>
      <c r="D4921" t="s">
        <v>4383</v>
      </c>
      <c r="E4921" t="s">
        <v>17</v>
      </c>
      <c r="F4921" t="s">
        <v>4397</v>
      </c>
      <c r="G4921" t="s">
        <v>19</v>
      </c>
      <c r="H4921" t="s">
        <v>4384</v>
      </c>
      <c r="I4921">
        <v>7000</v>
      </c>
      <c r="J4921" t="s">
        <v>22</v>
      </c>
      <c r="K4921" t="s">
        <v>19</v>
      </c>
      <c r="L4921">
        <v>1</v>
      </c>
      <c r="M4921">
        <v>1</v>
      </c>
      <c r="N4921">
        <v>1</v>
      </c>
    </row>
    <row r="4922" spans="1:14" x14ac:dyDescent="0.3">
      <c r="A4922" t="s">
        <v>4389</v>
      </c>
      <c r="B4922" t="s">
        <v>4390</v>
      </c>
      <c r="C4922">
        <v>20231101</v>
      </c>
      <c r="D4922" t="s">
        <v>4383</v>
      </c>
      <c r="E4922" t="s">
        <v>17</v>
      </c>
      <c r="F4922" t="s">
        <v>4398</v>
      </c>
      <c r="G4922" t="s">
        <v>19</v>
      </c>
      <c r="H4922" t="s">
        <v>4384</v>
      </c>
      <c r="I4922">
        <v>7000</v>
      </c>
      <c r="J4922" t="s">
        <v>22</v>
      </c>
      <c r="K4922" t="s">
        <v>19</v>
      </c>
      <c r="L4922">
        <v>1</v>
      </c>
      <c r="M4922">
        <v>1</v>
      </c>
      <c r="N4922">
        <v>1</v>
      </c>
    </row>
    <row r="4923" spans="1:14" x14ac:dyDescent="0.3">
      <c r="A4923" t="s">
        <v>4389</v>
      </c>
      <c r="B4923" t="s">
        <v>4390</v>
      </c>
      <c r="C4923">
        <v>20231101</v>
      </c>
      <c r="D4923" t="s">
        <v>4383</v>
      </c>
      <c r="E4923" t="s">
        <v>17</v>
      </c>
      <c r="F4923" t="s">
        <v>4399</v>
      </c>
      <c r="G4923" t="s">
        <v>19</v>
      </c>
      <c r="H4923" t="s">
        <v>4384</v>
      </c>
      <c r="I4923">
        <v>7000</v>
      </c>
      <c r="J4923" t="s">
        <v>22</v>
      </c>
      <c r="K4923" t="s">
        <v>19</v>
      </c>
      <c r="L4923">
        <v>1</v>
      </c>
      <c r="M4923">
        <v>1</v>
      </c>
      <c r="N4923">
        <v>1</v>
      </c>
    </row>
    <row r="4924" spans="1:14" x14ac:dyDescent="0.3">
      <c r="A4924" t="s">
        <v>4389</v>
      </c>
      <c r="B4924" t="s">
        <v>4390</v>
      </c>
      <c r="C4924">
        <v>20231101</v>
      </c>
      <c r="D4924" t="s">
        <v>4383</v>
      </c>
      <c r="E4924" t="s">
        <v>17</v>
      </c>
      <c r="F4924" t="s">
        <v>4400</v>
      </c>
      <c r="G4924" t="s">
        <v>104</v>
      </c>
      <c r="H4924" t="s">
        <v>4384</v>
      </c>
      <c r="I4924">
        <v>7000</v>
      </c>
      <c r="J4924" t="s">
        <v>27</v>
      </c>
      <c r="K4924" t="s">
        <v>4401</v>
      </c>
      <c r="L4924">
        <v>0</v>
      </c>
      <c r="M4924">
        <v>1</v>
      </c>
      <c r="N4924" t="s">
        <v>4401</v>
      </c>
    </row>
    <row r="4925" spans="1:14" x14ac:dyDescent="0.3">
      <c r="A4925" t="s">
        <v>4389</v>
      </c>
      <c r="B4925" t="s">
        <v>4390</v>
      </c>
      <c r="C4925">
        <v>20231101</v>
      </c>
      <c r="D4925" t="s">
        <v>4383</v>
      </c>
      <c r="E4925" t="s">
        <v>17</v>
      </c>
      <c r="F4925" t="s">
        <v>3652</v>
      </c>
      <c r="G4925" t="s">
        <v>55</v>
      </c>
      <c r="H4925" t="s">
        <v>4384</v>
      </c>
      <c r="I4925">
        <v>7000</v>
      </c>
      <c r="J4925" t="s">
        <v>37</v>
      </c>
      <c r="K4925" t="s">
        <v>55</v>
      </c>
      <c r="L4925">
        <v>1</v>
      </c>
      <c r="M4925">
        <v>1</v>
      </c>
      <c r="N4925">
        <v>1</v>
      </c>
    </row>
    <row r="4926" spans="1:14" x14ac:dyDescent="0.3">
      <c r="A4926" t="s">
        <v>4389</v>
      </c>
      <c r="B4926" t="s">
        <v>4390</v>
      </c>
      <c r="C4926">
        <v>20231101</v>
      </c>
      <c r="D4926" t="s">
        <v>4383</v>
      </c>
      <c r="E4926" t="s">
        <v>17</v>
      </c>
      <c r="F4926" t="s">
        <v>4402</v>
      </c>
      <c r="G4926" t="s">
        <v>19</v>
      </c>
      <c r="H4926" t="s">
        <v>4384</v>
      </c>
      <c r="I4926">
        <v>7000</v>
      </c>
      <c r="J4926" t="s">
        <v>22</v>
      </c>
      <c r="K4926" t="s">
        <v>19</v>
      </c>
      <c r="L4926">
        <v>1</v>
      </c>
      <c r="M4926">
        <v>1</v>
      </c>
      <c r="N4926">
        <v>1</v>
      </c>
    </row>
    <row r="4927" spans="1:14" x14ac:dyDescent="0.3">
      <c r="A4927" t="s">
        <v>4403</v>
      </c>
      <c r="B4927" t="s">
        <v>4404</v>
      </c>
      <c r="C4927">
        <v>20231101</v>
      </c>
      <c r="D4927" t="s">
        <v>4383</v>
      </c>
      <c r="E4927" t="s">
        <v>17</v>
      </c>
      <c r="F4927" t="s">
        <v>2270</v>
      </c>
      <c r="G4927" t="s">
        <v>104</v>
      </c>
      <c r="H4927" t="s">
        <v>4405</v>
      </c>
      <c r="I4927">
        <v>7002</v>
      </c>
      <c r="J4927" t="s">
        <v>22</v>
      </c>
      <c r="K4927" t="s">
        <v>104</v>
      </c>
      <c r="L4927">
        <v>1</v>
      </c>
      <c r="M4927">
        <v>1</v>
      </c>
      <c r="N4927">
        <v>1</v>
      </c>
    </row>
    <row r="4928" spans="1:14" x14ac:dyDescent="0.3">
      <c r="A4928" t="s">
        <v>4403</v>
      </c>
      <c r="B4928" t="s">
        <v>4406</v>
      </c>
      <c r="C4928">
        <v>20231101</v>
      </c>
      <c r="D4928" t="s">
        <v>4383</v>
      </c>
      <c r="E4928" t="s">
        <v>17</v>
      </c>
      <c r="F4928" t="s">
        <v>4407</v>
      </c>
      <c r="G4928" t="s">
        <v>19</v>
      </c>
      <c r="H4928" t="s">
        <v>4405</v>
      </c>
      <c r="I4928">
        <v>7003</v>
      </c>
      <c r="J4928" t="s">
        <v>29</v>
      </c>
      <c r="K4928" t="s">
        <v>19</v>
      </c>
      <c r="L4928">
        <v>1</v>
      </c>
      <c r="M4928">
        <v>1</v>
      </c>
      <c r="N4928">
        <v>1</v>
      </c>
    </row>
    <row r="4929" spans="1:14" x14ac:dyDescent="0.3">
      <c r="A4929" t="s">
        <v>4403</v>
      </c>
      <c r="B4929" t="s">
        <v>4406</v>
      </c>
      <c r="C4929">
        <v>20231101</v>
      </c>
      <c r="D4929" t="s">
        <v>4383</v>
      </c>
      <c r="E4929" t="s">
        <v>17</v>
      </c>
      <c r="F4929" t="s">
        <v>4408</v>
      </c>
      <c r="G4929" t="s">
        <v>19</v>
      </c>
      <c r="H4929" t="s">
        <v>4405</v>
      </c>
      <c r="I4929">
        <v>7003</v>
      </c>
      <c r="J4929" t="s">
        <v>22</v>
      </c>
      <c r="K4929" t="s">
        <v>19</v>
      </c>
      <c r="L4929">
        <v>1</v>
      </c>
      <c r="M4929">
        <v>1</v>
      </c>
      <c r="N4929">
        <v>1</v>
      </c>
    </row>
    <row r="4930" spans="1:14" x14ac:dyDescent="0.3">
      <c r="A4930" t="s">
        <v>4403</v>
      </c>
      <c r="B4930" t="s">
        <v>4406</v>
      </c>
      <c r="C4930">
        <v>20231101</v>
      </c>
      <c r="D4930" t="s">
        <v>4383</v>
      </c>
      <c r="E4930" t="s">
        <v>17</v>
      </c>
      <c r="F4930" t="s">
        <v>4409</v>
      </c>
      <c r="G4930" t="s">
        <v>19</v>
      </c>
      <c r="H4930" t="s">
        <v>4405</v>
      </c>
      <c r="I4930">
        <v>7003</v>
      </c>
      <c r="J4930" t="s">
        <v>22</v>
      </c>
      <c r="K4930" t="s">
        <v>19</v>
      </c>
      <c r="L4930">
        <v>1</v>
      </c>
      <c r="M4930">
        <v>1</v>
      </c>
      <c r="N4930">
        <v>1</v>
      </c>
    </row>
    <row r="4931" spans="1:14" x14ac:dyDescent="0.3">
      <c r="A4931" t="s">
        <v>4403</v>
      </c>
      <c r="B4931" t="s">
        <v>4406</v>
      </c>
      <c r="C4931">
        <v>20231101</v>
      </c>
      <c r="D4931" t="s">
        <v>4383</v>
      </c>
      <c r="E4931" t="s">
        <v>17</v>
      </c>
      <c r="F4931" t="s">
        <v>456</v>
      </c>
      <c r="G4931" t="s">
        <v>55</v>
      </c>
      <c r="H4931" t="s">
        <v>4405</v>
      </c>
      <c r="I4931">
        <v>7003</v>
      </c>
      <c r="J4931" t="s">
        <v>22</v>
      </c>
      <c r="K4931" t="s">
        <v>55</v>
      </c>
      <c r="L4931">
        <v>1</v>
      </c>
      <c r="M4931">
        <v>1</v>
      </c>
      <c r="N4931">
        <v>1</v>
      </c>
    </row>
    <row r="4932" spans="1:14" x14ac:dyDescent="0.3">
      <c r="A4932" t="s">
        <v>4403</v>
      </c>
      <c r="B4932" t="s">
        <v>4410</v>
      </c>
      <c r="C4932">
        <v>20231101</v>
      </c>
      <c r="D4932" t="s">
        <v>4383</v>
      </c>
      <c r="E4932" t="s">
        <v>17</v>
      </c>
      <c r="F4932" t="s">
        <v>925</v>
      </c>
      <c r="G4932" t="s">
        <v>19</v>
      </c>
      <c r="H4932" t="s">
        <v>4405</v>
      </c>
      <c r="I4932">
        <v>7004</v>
      </c>
      <c r="J4932" t="s">
        <v>22</v>
      </c>
      <c r="K4932" t="s">
        <v>19</v>
      </c>
      <c r="L4932">
        <v>1</v>
      </c>
      <c r="M4932">
        <v>1</v>
      </c>
      <c r="N4932">
        <v>1</v>
      </c>
    </row>
    <row r="4933" spans="1:14" x14ac:dyDescent="0.3">
      <c r="A4933" t="s">
        <v>4403</v>
      </c>
      <c r="B4933" t="s">
        <v>4410</v>
      </c>
      <c r="C4933">
        <v>20231101</v>
      </c>
      <c r="D4933" t="s">
        <v>4383</v>
      </c>
      <c r="E4933" t="s">
        <v>17</v>
      </c>
      <c r="F4933" t="s">
        <v>4411</v>
      </c>
      <c r="G4933" t="s">
        <v>19</v>
      </c>
      <c r="H4933" t="s">
        <v>4405</v>
      </c>
      <c r="I4933">
        <v>7004</v>
      </c>
      <c r="J4933" t="s">
        <v>20</v>
      </c>
      <c r="K4933" t="s">
        <v>19</v>
      </c>
      <c r="L4933">
        <v>1</v>
      </c>
      <c r="M4933">
        <v>1</v>
      </c>
      <c r="N4933">
        <v>1</v>
      </c>
    </row>
    <row r="4934" spans="1:14" x14ac:dyDescent="0.3">
      <c r="A4934" t="s">
        <v>4403</v>
      </c>
      <c r="B4934" t="s">
        <v>4410</v>
      </c>
      <c r="C4934">
        <v>20231101</v>
      </c>
      <c r="D4934" t="s">
        <v>4383</v>
      </c>
      <c r="E4934" t="s">
        <v>17</v>
      </c>
      <c r="F4934" t="s">
        <v>3419</v>
      </c>
      <c r="G4934" t="s">
        <v>55</v>
      </c>
      <c r="H4934" t="s">
        <v>4405</v>
      </c>
      <c r="I4934">
        <v>7004</v>
      </c>
      <c r="J4934" t="s">
        <v>22</v>
      </c>
      <c r="K4934" t="s">
        <v>55</v>
      </c>
      <c r="L4934">
        <v>1</v>
      </c>
      <c r="M4934">
        <v>1</v>
      </c>
      <c r="N4934">
        <v>1</v>
      </c>
    </row>
    <row r="4935" spans="1:14" x14ac:dyDescent="0.3">
      <c r="A4935" t="s">
        <v>4403</v>
      </c>
      <c r="B4935" t="s">
        <v>4410</v>
      </c>
      <c r="C4935">
        <v>20231101</v>
      </c>
      <c r="D4935" t="s">
        <v>4383</v>
      </c>
      <c r="E4935" t="s">
        <v>17</v>
      </c>
      <c r="F4935" t="s">
        <v>4407</v>
      </c>
      <c r="G4935" t="s">
        <v>19</v>
      </c>
      <c r="H4935" t="s">
        <v>4405</v>
      </c>
      <c r="I4935">
        <v>7004</v>
      </c>
      <c r="J4935" t="s">
        <v>29</v>
      </c>
      <c r="K4935" t="s">
        <v>19</v>
      </c>
      <c r="L4935">
        <v>1</v>
      </c>
      <c r="M4935">
        <v>1</v>
      </c>
      <c r="N4935">
        <v>1</v>
      </c>
    </row>
    <row r="4936" spans="1:14" x14ac:dyDescent="0.3">
      <c r="A4936" t="s">
        <v>4403</v>
      </c>
      <c r="B4936" t="s">
        <v>4410</v>
      </c>
      <c r="C4936">
        <v>20231101</v>
      </c>
      <c r="D4936" t="s">
        <v>4383</v>
      </c>
      <c r="E4936" t="s">
        <v>17</v>
      </c>
      <c r="F4936" t="s">
        <v>4412</v>
      </c>
      <c r="G4936" t="s">
        <v>19</v>
      </c>
      <c r="H4936" t="s">
        <v>4405</v>
      </c>
      <c r="I4936">
        <v>7004</v>
      </c>
      <c r="J4936" t="s">
        <v>22</v>
      </c>
      <c r="K4936" t="s">
        <v>19</v>
      </c>
      <c r="L4936">
        <v>1</v>
      </c>
      <c r="M4936">
        <v>1</v>
      </c>
      <c r="N4936">
        <v>1</v>
      </c>
    </row>
    <row r="4937" spans="1:14" x14ac:dyDescent="0.3">
      <c r="A4937" t="s">
        <v>4413</v>
      </c>
      <c r="B4937" t="s">
        <v>4414</v>
      </c>
      <c r="C4937">
        <v>20231101</v>
      </c>
      <c r="D4937" t="s">
        <v>4383</v>
      </c>
      <c r="E4937" t="s">
        <v>17</v>
      </c>
      <c r="F4937" t="s">
        <v>4415</v>
      </c>
      <c r="G4937" t="s">
        <v>104</v>
      </c>
      <c r="H4937" t="s">
        <v>4405</v>
      </c>
      <c r="I4937">
        <v>7005</v>
      </c>
      <c r="J4937" t="s">
        <v>37</v>
      </c>
      <c r="K4937" t="s">
        <v>104</v>
      </c>
      <c r="L4937">
        <v>1</v>
      </c>
      <c r="M4937">
        <v>1</v>
      </c>
      <c r="N4937">
        <v>1</v>
      </c>
    </row>
    <row r="4938" spans="1:14" x14ac:dyDescent="0.3">
      <c r="A4938" t="s">
        <v>4413</v>
      </c>
      <c r="B4938" t="s">
        <v>4414</v>
      </c>
      <c r="C4938">
        <v>20231101</v>
      </c>
      <c r="D4938" t="s">
        <v>4383</v>
      </c>
      <c r="E4938" t="s">
        <v>17</v>
      </c>
      <c r="F4938" t="s">
        <v>4416</v>
      </c>
      <c r="G4938" t="s">
        <v>104</v>
      </c>
      <c r="H4938" t="s">
        <v>4405</v>
      </c>
      <c r="I4938">
        <v>7005</v>
      </c>
      <c r="J4938" t="s">
        <v>37</v>
      </c>
    </row>
    <row r="4939" spans="1:14" x14ac:dyDescent="0.3">
      <c r="A4939" t="s">
        <v>4417</v>
      </c>
      <c r="B4939" t="s">
        <v>4418</v>
      </c>
      <c r="C4939">
        <v>20231101</v>
      </c>
      <c r="D4939" t="s">
        <v>4383</v>
      </c>
      <c r="E4939" t="s">
        <v>17</v>
      </c>
      <c r="F4939" t="s">
        <v>3929</v>
      </c>
      <c r="G4939" t="s">
        <v>55</v>
      </c>
      <c r="H4939" t="s">
        <v>4419</v>
      </c>
      <c r="I4939">
        <v>7006</v>
      </c>
      <c r="J4939" t="s">
        <v>22</v>
      </c>
      <c r="K4939" t="s">
        <v>55</v>
      </c>
      <c r="L4939">
        <v>1</v>
      </c>
      <c r="M4939">
        <v>1</v>
      </c>
      <c r="N4939">
        <v>1</v>
      </c>
    </row>
    <row r="4940" spans="1:14" x14ac:dyDescent="0.3">
      <c r="A4940" t="s">
        <v>4417</v>
      </c>
      <c r="B4940" t="s">
        <v>4418</v>
      </c>
      <c r="C4940">
        <v>20231101</v>
      </c>
      <c r="D4940" t="s">
        <v>4383</v>
      </c>
      <c r="E4940" t="s">
        <v>17</v>
      </c>
      <c r="F4940" t="s">
        <v>4420</v>
      </c>
      <c r="G4940" t="s">
        <v>19</v>
      </c>
      <c r="H4940" t="s">
        <v>4419</v>
      </c>
      <c r="I4940">
        <v>7006</v>
      </c>
      <c r="J4940" t="s">
        <v>27</v>
      </c>
      <c r="K4940" t="s">
        <v>19</v>
      </c>
      <c r="L4940">
        <v>1</v>
      </c>
      <c r="M4940">
        <v>1</v>
      </c>
      <c r="N4940">
        <v>1</v>
      </c>
    </row>
    <row r="4941" spans="1:14" x14ac:dyDescent="0.3">
      <c r="A4941" t="s">
        <v>4417</v>
      </c>
      <c r="B4941" t="s">
        <v>4418</v>
      </c>
      <c r="C4941">
        <v>20231101</v>
      </c>
      <c r="D4941" t="s">
        <v>4383</v>
      </c>
      <c r="E4941" t="s">
        <v>17</v>
      </c>
      <c r="F4941" t="s">
        <v>407</v>
      </c>
      <c r="G4941" t="s">
        <v>19</v>
      </c>
      <c r="H4941" t="s">
        <v>4419</v>
      </c>
      <c r="I4941">
        <v>7006</v>
      </c>
      <c r="J4941" t="s">
        <v>22</v>
      </c>
      <c r="K4941" t="s">
        <v>19</v>
      </c>
      <c r="L4941">
        <v>1</v>
      </c>
      <c r="M4941">
        <v>1</v>
      </c>
      <c r="N4941">
        <v>1</v>
      </c>
    </row>
    <row r="4942" spans="1:14" x14ac:dyDescent="0.3">
      <c r="A4942" t="s">
        <v>4417</v>
      </c>
      <c r="B4942" t="s">
        <v>4418</v>
      </c>
      <c r="C4942">
        <v>20231101</v>
      </c>
      <c r="D4942" t="s">
        <v>4383</v>
      </c>
      <c r="E4942" t="s">
        <v>17</v>
      </c>
      <c r="F4942" t="s">
        <v>1935</v>
      </c>
      <c r="G4942" t="s">
        <v>19</v>
      </c>
      <c r="H4942" t="s">
        <v>4419</v>
      </c>
      <c r="I4942">
        <v>7006</v>
      </c>
      <c r="J4942" t="s">
        <v>22</v>
      </c>
      <c r="K4942" t="s">
        <v>19</v>
      </c>
      <c r="L4942">
        <v>1</v>
      </c>
      <c r="M4942">
        <v>1</v>
      </c>
      <c r="N4942">
        <v>1</v>
      </c>
    </row>
    <row r="4943" spans="1:14" x14ac:dyDescent="0.3">
      <c r="A4943" t="s">
        <v>4421</v>
      </c>
      <c r="B4943" t="s">
        <v>4422</v>
      </c>
      <c r="C4943">
        <v>20231101</v>
      </c>
      <c r="D4943" t="s">
        <v>4383</v>
      </c>
      <c r="E4943" t="s">
        <v>17</v>
      </c>
      <c r="F4943" t="s">
        <v>4423</v>
      </c>
      <c r="G4943" t="s">
        <v>19</v>
      </c>
      <c r="H4943" t="s">
        <v>4419</v>
      </c>
      <c r="I4943">
        <v>7007</v>
      </c>
      <c r="J4943" t="s">
        <v>22</v>
      </c>
      <c r="K4943" t="s">
        <v>19</v>
      </c>
      <c r="L4943">
        <v>1</v>
      </c>
      <c r="M4943">
        <v>1</v>
      </c>
      <c r="N4943">
        <v>1</v>
      </c>
    </row>
    <row r="4944" spans="1:14" x14ac:dyDescent="0.3">
      <c r="A4944" t="s">
        <v>4421</v>
      </c>
      <c r="B4944" t="s">
        <v>4422</v>
      </c>
      <c r="C4944">
        <v>20231101</v>
      </c>
      <c r="D4944" t="s">
        <v>4383</v>
      </c>
      <c r="E4944" t="s">
        <v>17</v>
      </c>
      <c r="F4944" t="s">
        <v>4424</v>
      </c>
      <c r="G4944" t="s">
        <v>19</v>
      </c>
      <c r="H4944" t="s">
        <v>4419</v>
      </c>
      <c r="I4944">
        <v>7007</v>
      </c>
      <c r="J4944" t="s">
        <v>22</v>
      </c>
      <c r="K4944" t="s">
        <v>19</v>
      </c>
      <c r="L4944">
        <v>1</v>
      </c>
      <c r="M4944">
        <v>1</v>
      </c>
      <c r="N4944">
        <v>1</v>
      </c>
    </row>
    <row r="4945" spans="1:14" x14ac:dyDescent="0.3">
      <c r="A4945" t="s">
        <v>4421</v>
      </c>
      <c r="B4945" t="s">
        <v>4422</v>
      </c>
      <c r="C4945">
        <v>20231101</v>
      </c>
      <c r="D4945" t="s">
        <v>4383</v>
      </c>
      <c r="E4945" t="s">
        <v>17</v>
      </c>
      <c r="F4945" t="s">
        <v>4420</v>
      </c>
      <c r="G4945" t="s">
        <v>19</v>
      </c>
      <c r="H4945" t="s">
        <v>4419</v>
      </c>
      <c r="I4945">
        <v>7007</v>
      </c>
      <c r="J4945" t="s">
        <v>20</v>
      </c>
      <c r="K4945" t="s">
        <v>19</v>
      </c>
      <c r="L4945">
        <v>1</v>
      </c>
      <c r="M4945">
        <v>1</v>
      </c>
      <c r="N4945">
        <v>1</v>
      </c>
    </row>
    <row r="4946" spans="1:14" x14ac:dyDescent="0.3">
      <c r="A4946" t="s">
        <v>4421</v>
      </c>
      <c r="B4946" t="s">
        <v>4422</v>
      </c>
      <c r="C4946">
        <v>20231101</v>
      </c>
      <c r="D4946" t="s">
        <v>4383</v>
      </c>
      <c r="E4946" t="s">
        <v>17</v>
      </c>
      <c r="F4946" t="s">
        <v>3333</v>
      </c>
      <c r="G4946" t="s">
        <v>19</v>
      </c>
      <c r="H4946" t="s">
        <v>4419</v>
      </c>
      <c r="I4946">
        <v>7007</v>
      </c>
      <c r="J4946" t="s">
        <v>22</v>
      </c>
      <c r="K4946" t="s">
        <v>19</v>
      </c>
      <c r="L4946">
        <v>1</v>
      </c>
      <c r="M4946">
        <v>1</v>
      </c>
      <c r="N4946">
        <v>1</v>
      </c>
    </row>
    <row r="4947" spans="1:14" x14ac:dyDescent="0.3">
      <c r="A4947" t="s">
        <v>4425</v>
      </c>
      <c r="B4947" t="s">
        <v>4426</v>
      </c>
      <c r="C4947">
        <v>20231101</v>
      </c>
      <c r="D4947" t="s">
        <v>4427</v>
      </c>
      <c r="E4947" t="s">
        <v>35</v>
      </c>
      <c r="F4947" t="s">
        <v>4428</v>
      </c>
      <c r="G4947" t="s">
        <v>19</v>
      </c>
      <c r="H4947" t="s">
        <v>4425</v>
      </c>
      <c r="I4947">
        <v>7024</v>
      </c>
      <c r="J4947" t="s">
        <v>22</v>
      </c>
      <c r="K4947" t="s">
        <v>19</v>
      </c>
      <c r="L4947">
        <v>1</v>
      </c>
      <c r="M4947">
        <v>1</v>
      </c>
      <c r="N4947">
        <v>1</v>
      </c>
    </row>
    <row r="4948" spans="1:14" x14ac:dyDescent="0.3">
      <c r="A4948" t="s">
        <v>4425</v>
      </c>
      <c r="B4948" t="s">
        <v>4426</v>
      </c>
      <c r="C4948">
        <v>20231101</v>
      </c>
      <c r="D4948" t="s">
        <v>4427</v>
      </c>
      <c r="E4948" t="s">
        <v>35</v>
      </c>
      <c r="F4948" t="s">
        <v>4429</v>
      </c>
      <c r="G4948" t="s">
        <v>19</v>
      </c>
      <c r="H4948" t="s">
        <v>4425</v>
      </c>
      <c r="I4948">
        <v>7024</v>
      </c>
      <c r="J4948" t="s">
        <v>22</v>
      </c>
      <c r="K4948" t="s">
        <v>19</v>
      </c>
      <c r="L4948">
        <v>1</v>
      </c>
      <c r="M4948">
        <v>1</v>
      </c>
      <c r="N4948">
        <v>1</v>
      </c>
    </row>
    <row r="4949" spans="1:14" x14ac:dyDescent="0.3">
      <c r="A4949" t="s">
        <v>4425</v>
      </c>
      <c r="B4949" t="s">
        <v>4426</v>
      </c>
      <c r="C4949">
        <v>20231101</v>
      </c>
      <c r="D4949" t="s">
        <v>4427</v>
      </c>
      <c r="E4949" t="s">
        <v>35</v>
      </c>
      <c r="F4949" t="s">
        <v>4430</v>
      </c>
      <c r="G4949" t="s">
        <v>19</v>
      </c>
      <c r="H4949" t="s">
        <v>4425</v>
      </c>
      <c r="I4949">
        <v>7024</v>
      </c>
      <c r="J4949" t="s">
        <v>22</v>
      </c>
      <c r="K4949" t="s">
        <v>19</v>
      </c>
      <c r="L4949">
        <v>1</v>
      </c>
      <c r="M4949">
        <v>1</v>
      </c>
      <c r="N4949">
        <v>1</v>
      </c>
    </row>
    <row r="4950" spans="1:14" x14ac:dyDescent="0.3">
      <c r="A4950" t="s">
        <v>4425</v>
      </c>
      <c r="B4950" t="s">
        <v>4426</v>
      </c>
      <c r="C4950">
        <v>20231101</v>
      </c>
      <c r="D4950" t="s">
        <v>4427</v>
      </c>
      <c r="E4950" t="s">
        <v>35</v>
      </c>
      <c r="F4950" t="s">
        <v>4431</v>
      </c>
      <c r="G4950" t="s">
        <v>19</v>
      </c>
      <c r="H4950" t="s">
        <v>4425</v>
      </c>
      <c r="I4950">
        <v>7024</v>
      </c>
      <c r="J4950" t="s">
        <v>22</v>
      </c>
      <c r="K4950" t="s">
        <v>19</v>
      </c>
      <c r="L4950">
        <v>1</v>
      </c>
      <c r="M4950">
        <v>1</v>
      </c>
      <c r="N4950">
        <v>1</v>
      </c>
    </row>
    <row r="4951" spans="1:14" x14ac:dyDescent="0.3">
      <c r="A4951" t="s">
        <v>4425</v>
      </c>
      <c r="B4951" t="s">
        <v>4426</v>
      </c>
      <c r="C4951">
        <v>20231101</v>
      </c>
      <c r="D4951" t="s">
        <v>4427</v>
      </c>
      <c r="E4951" t="s">
        <v>35</v>
      </c>
      <c r="F4951" t="s">
        <v>4432</v>
      </c>
      <c r="G4951" t="s">
        <v>19</v>
      </c>
      <c r="H4951" t="s">
        <v>4425</v>
      </c>
      <c r="I4951">
        <v>7024</v>
      </c>
      <c r="J4951" t="s">
        <v>22</v>
      </c>
      <c r="K4951" t="s">
        <v>19</v>
      </c>
      <c r="L4951">
        <v>1</v>
      </c>
      <c r="M4951">
        <v>1</v>
      </c>
      <c r="N4951">
        <v>1</v>
      </c>
    </row>
    <row r="4952" spans="1:14" x14ac:dyDescent="0.3">
      <c r="A4952" t="s">
        <v>4425</v>
      </c>
      <c r="B4952" t="s">
        <v>4426</v>
      </c>
      <c r="C4952">
        <v>20231101</v>
      </c>
      <c r="D4952" t="s">
        <v>4427</v>
      </c>
      <c r="E4952" t="s">
        <v>35</v>
      </c>
      <c r="F4952" t="s">
        <v>4433</v>
      </c>
      <c r="G4952" t="s">
        <v>19</v>
      </c>
      <c r="H4952" t="s">
        <v>4425</v>
      </c>
      <c r="I4952">
        <v>7024</v>
      </c>
      <c r="J4952" t="s">
        <v>20</v>
      </c>
      <c r="K4952" t="s">
        <v>19</v>
      </c>
      <c r="L4952">
        <v>1</v>
      </c>
      <c r="M4952">
        <v>1</v>
      </c>
      <c r="N4952">
        <v>1</v>
      </c>
    </row>
    <row r="4953" spans="1:14" x14ac:dyDescent="0.3">
      <c r="A4953" t="s">
        <v>4425</v>
      </c>
      <c r="B4953" t="s">
        <v>4426</v>
      </c>
      <c r="C4953">
        <v>20231101</v>
      </c>
      <c r="D4953" t="s">
        <v>4427</v>
      </c>
      <c r="E4953" t="s">
        <v>35</v>
      </c>
      <c r="F4953" t="s">
        <v>62</v>
      </c>
      <c r="G4953" t="s">
        <v>19</v>
      </c>
      <c r="H4953" t="s">
        <v>4425</v>
      </c>
      <c r="I4953">
        <v>7024</v>
      </c>
      <c r="J4953" t="s">
        <v>22</v>
      </c>
      <c r="K4953" t="s">
        <v>19</v>
      </c>
      <c r="L4953">
        <v>1</v>
      </c>
      <c r="M4953">
        <v>1</v>
      </c>
      <c r="N4953">
        <v>1</v>
      </c>
    </row>
    <row r="4954" spans="1:14" x14ac:dyDescent="0.3">
      <c r="A4954" t="s">
        <v>4425</v>
      </c>
      <c r="B4954" t="s">
        <v>4426</v>
      </c>
      <c r="C4954">
        <v>20231101</v>
      </c>
      <c r="D4954" t="s">
        <v>4427</v>
      </c>
      <c r="E4954" t="s">
        <v>35</v>
      </c>
      <c r="F4954" t="s">
        <v>4434</v>
      </c>
      <c r="G4954" t="s">
        <v>19</v>
      </c>
      <c r="H4954" t="s">
        <v>4425</v>
      </c>
      <c r="I4954">
        <v>7024</v>
      </c>
      <c r="J4954" t="s">
        <v>22</v>
      </c>
      <c r="K4954" t="s">
        <v>19</v>
      </c>
      <c r="L4954">
        <v>1</v>
      </c>
      <c r="M4954">
        <v>1</v>
      </c>
      <c r="N4954">
        <v>1</v>
      </c>
    </row>
    <row r="4955" spans="1:14" x14ac:dyDescent="0.3">
      <c r="A4955" t="s">
        <v>4425</v>
      </c>
      <c r="B4955" t="s">
        <v>4426</v>
      </c>
      <c r="C4955">
        <v>20231101</v>
      </c>
      <c r="D4955" t="s">
        <v>4427</v>
      </c>
      <c r="E4955" t="s">
        <v>35</v>
      </c>
      <c r="F4955" t="s">
        <v>4435</v>
      </c>
      <c r="G4955" t="s">
        <v>19</v>
      </c>
      <c r="H4955" t="s">
        <v>4425</v>
      </c>
      <c r="I4955">
        <v>7024</v>
      </c>
      <c r="J4955" t="s">
        <v>22</v>
      </c>
      <c r="K4955" t="s">
        <v>19</v>
      </c>
      <c r="L4955">
        <v>1</v>
      </c>
      <c r="M4955">
        <v>1</v>
      </c>
      <c r="N4955">
        <v>1</v>
      </c>
    </row>
    <row r="4956" spans="1:14" x14ac:dyDescent="0.3">
      <c r="A4956" t="s">
        <v>4425</v>
      </c>
      <c r="B4956" t="s">
        <v>4426</v>
      </c>
      <c r="C4956">
        <v>20231101</v>
      </c>
      <c r="D4956" t="s">
        <v>4427</v>
      </c>
      <c r="E4956" t="s">
        <v>35</v>
      </c>
      <c r="F4956" t="s">
        <v>4436</v>
      </c>
      <c r="G4956" t="s">
        <v>19</v>
      </c>
      <c r="H4956" t="s">
        <v>4425</v>
      </c>
      <c r="I4956">
        <v>7024</v>
      </c>
      <c r="J4956" t="s">
        <v>22</v>
      </c>
      <c r="K4956" t="s">
        <v>19</v>
      </c>
      <c r="L4956">
        <v>1</v>
      </c>
      <c r="M4956">
        <v>1</v>
      </c>
      <c r="N4956">
        <v>1</v>
      </c>
    </row>
    <row r="4957" spans="1:14" x14ac:dyDescent="0.3">
      <c r="A4957" t="s">
        <v>4437</v>
      </c>
      <c r="B4957" t="s">
        <v>4438</v>
      </c>
      <c r="C4957">
        <v>20231101</v>
      </c>
      <c r="D4957" t="s">
        <v>4427</v>
      </c>
      <c r="E4957" t="s">
        <v>35</v>
      </c>
      <c r="F4957" t="s">
        <v>4439</v>
      </c>
      <c r="G4957" t="s">
        <v>19</v>
      </c>
      <c r="H4957" t="s">
        <v>4437</v>
      </c>
      <c r="I4957">
        <v>7025</v>
      </c>
      <c r="J4957" t="s">
        <v>22</v>
      </c>
      <c r="K4957" t="s">
        <v>19</v>
      </c>
      <c r="L4957">
        <v>1</v>
      </c>
      <c r="M4957">
        <v>1</v>
      </c>
      <c r="N4957">
        <v>1</v>
      </c>
    </row>
    <row r="4958" spans="1:14" x14ac:dyDescent="0.3">
      <c r="A4958" t="s">
        <v>4437</v>
      </c>
      <c r="B4958" t="s">
        <v>4438</v>
      </c>
      <c r="C4958">
        <v>20231101</v>
      </c>
      <c r="D4958" t="s">
        <v>4427</v>
      </c>
      <c r="E4958" t="s">
        <v>35</v>
      </c>
      <c r="F4958" t="s">
        <v>4440</v>
      </c>
      <c r="G4958" t="s">
        <v>19</v>
      </c>
      <c r="H4958" t="s">
        <v>4437</v>
      </c>
      <c r="I4958">
        <v>7025</v>
      </c>
      <c r="J4958" t="s">
        <v>22</v>
      </c>
      <c r="K4958" t="s">
        <v>19</v>
      </c>
      <c r="L4958">
        <v>1</v>
      </c>
      <c r="M4958">
        <v>1</v>
      </c>
      <c r="N4958">
        <v>1</v>
      </c>
    </row>
    <row r="4959" spans="1:14" x14ac:dyDescent="0.3">
      <c r="A4959" t="s">
        <v>4437</v>
      </c>
      <c r="B4959" t="s">
        <v>4438</v>
      </c>
      <c r="C4959">
        <v>20231101</v>
      </c>
      <c r="D4959" t="s">
        <v>4427</v>
      </c>
      <c r="E4959" t="s">
        <v>35</v>
      </c>
      <c r="F4959" t="s">
        <v>1173</v>
      </c>
      <c r="G4959" t="s">
        <v>19</v>
      </c>
      <c r="H4959" t="s">
        <v>4437</v>
      </c>
      <c r="I4959">
        <v>7025</v>
      </c>
      <c r="J4959" t="s">
        <v>20</v>
      </c>
      <c r="K4959" t="s">
        <v>19</v>
      </c>
      <c r="L4959">
        <v>1</v>
      </c>
      <c r="M4959">
        <v>1</v>
      </c>
      <c r="N4959">
        <v>1</v>
      </c>
    </row>
    <row r="4960" spans="1:14" x14ac:dyDescent="0.3">
      <c r="A4960" t="s">
        <v>4437</v>
      </c>
      <c r="B4960" t="s">
        <v>4438</v>
      </c>
      <c r="C4960">
        <v>20231101</v>
      </c>
      <c r="D4960" t="s">
        <v>4427</v>
      </c>
      <c r="E4960" t="s">
        <v>35</v>
      </c>
      <c r="F4960" t="s">
        <v>399</v>
      </c>
      <c r="G4960" t="s">
        <v>19</v>
      </c>
      <c r="H4960" t="s">
        <v>4437</v>
      </c>
      <c r="I4960">
        <v>7025</v>
      </c>
      <c r="J4960" t="s">
        <v>20</v>
      </c>
      <c r="K4960" t="s">
        <v>19</v>
      </c>
      <c r="L4960">
        <v>0</v>
      </c>
      <c r="M4960">
        <v>0</v>
      </c>
      <c r="N4960">
        <v>1</v>
      </c>
    </row>
    <row r="4961" spans="1:14" x14ac:dyDescent="0.3">
      <c r="A4961" t="s">
        <v>4437</v>
      </c>
      <c r="B4961" t="s">
        <v>4438</v>
      </c>
      <c r="C4961">
        <v>20231101</v>
      </c>
      <c r="D4961" t="s">
        <v>4427</v>
      </c>
      <c r="E4961" t="s">
        <v>35</v>
      </c>
      <c r="F4961" t="s">
        <v>4441</v>
      </c>
      <c r="G4961" t="s">
        <v>19</v>
      </c>
      <c r="H4961" t="s">
        <v>4437</v>
      </c>
      <c r="I4961">
        <v>7025</v>
      </c>
      <c r="J4961" t="s">
        <v>22</v>
      </c>
      <c r="K4961" t="s">
        <v>19</v>
      </c>
      <c r="L4961">
        <v>1</v>
      </c>
      <c r="M4961">
        <v>1</v>
      </c>
      <c r="N4961">
        <v>1</v>
      </c>
    </row>
    <row r="4962" spans="1:14" x14ac:dyDescent="0.3">
      <c r="A4962" t="s">
        <v>4437</v>
      </c>
      <c r="B4962" t="s">
        <v>4438</v>
      </c>
      <c r="C4962">
        <v>20231101</v>
      </c>
      <c r="D4962" t="s">
        <v>4427</v>
      </c>
      <c r="E4962" t="s">
        <v>35</v>
      </c>
      <c r="F4962" t="s">
        <v>4442</v>
      </c>
      <c r="G4962" t="s">
        <v>19</v>
      </c>
      <c r="H4962" t="s">
        <v>4437</v>
      </c>
      <c r="I4962">
        <v>7025</v>
      </c>
      <c r="J4962" t="s">
        <v>27</v>
      </c>
      <c r="K4962" t="s">
        <v>19</v>
      </c>
      <c r="L4962">
        <v>1</v>
      </c>
      <c r="M4962">
        <v>1</v>
      </c>
      <c r="N4962">
        <v>1</v>
      </c>
    </row>
    <row r="4963" spans="1:14" x14ac:dyDescent="0.3">
      <c r="A4963" t="s">
        <v>4437</v>
      </c>
      <c r="B4963" t="s">
        <v>4438</v>
      </c>
      <c r="C4963">
        <v>20231101</v>
      </c>
      <c r="D4963" t="s">
        <v>4427</v>
      </c>
      <c r="E4963" t="s">
        <v>35</v>
      </c>
      <c r="F4963" t="s">
        <v>4443</v>
      </c>
      <c r="G4963" t="s">
        <v>19</v>
      </c>
      <c r="H4963" t="s">
        <v>4437</v>
      </c>
      <c r="I4963">
        <v>7025</v>
      </c>
      <c r="J4963" t="s">
        <v>20</v>
      </c>
      <c r="K4963" t="s">
        <v>19</v>
      </c>
      <c r="L4963">
        <v>1</v>
      </c>
      <c r="M4963">
        <v>1</v>
      </c>
      <c r="N4963">
        <v>1</v>
      </c>
    </row>
    <row r="4964" spans="1:14" x14ac:dyDescent="0.3">
      <c r="A4964" t="s">
        <v>4437</v>
      </c>
      <c r="B4964" t="s">
        <v>4438</v>
      </c>
      <c r="C4964">
        <v>20231101</v>
      </c>
      <c r="D4964" t="s">
        <v>4427</v>
      </c>
      <c r="E4964" t="s">
        <v>35</v>
      </c>
      <c r="F4964" t="s">
        <v>2464</v>
      </c>
      <c r="G4964" t="s">
        <v>19</v>
      </c>
      <c r="H4964" t="s">
        <v>4437</v>
      </c>
      <c r="I4964">
        <v>7025</v>
      </c>
      <c r="J4964" t="s">
        <v>22</v>
      </c>
      <c r="K4964" t="s">
        <v>19</v>
      </c>
      <c r="L4964">
        <v>1</v>
      </c>
      <c r="M4964">
        <v>1</v>
      </c>
      <c r="N4964">
        <v>1</v>
      </c>
    </row>
    <row r="4965" spans="1:14" x14ac:dyDescent="0.3">
      <c r="A4965" t="s">
        <v>4437</v>
      </c>
      <c r="B4965" t="s">
        <v>4438</v>
      </c>
      <c r="C4965">
        <v>20231101</v>
      </c>
      <c r="D4965" t="s">
        <v>4427</v>
      </c>
      <c r="E4965" t="s">
        <v>35</v>
      </c>
      <c r="F4965" t="s">
        <v>1887</v>
      </c>
      <c r="G4965" t="s">
        <v>19</v>
      </c>
      <c r="H4965" t="s">
        <v>4437</v>
      </c>
      <c r="I4965">
        <v>7025</v>
      </c>
      <c r="J4965" t="s">
        <v>20</v>
      </c>
      <c r="K4965" t="s">
        <v>19</v>
      </c>
      <c r="L4965">
        <v>0</v>
      </c>
      <c r="M4965">
        <v>0</v>
      </c>
      <c r="N4965">
        <v>1</v>
      </c>
    </row>
    <row r="4966" spans="1:14" x14ac:dyDescent="0.3">
      <c r="A4966" t="s">
        <v>4444</v>
      </c>
      <c r="B4966" t="s">
        <v>4445</v>
      </c>
      <c r="C4966">
        <v>20231101</v>
      </c>
      <c r="D4966" t="s">
        <v>4427</v>
      </c>
      <c r="E4966" t="s">
        <v>35</v>
      </c>
      <c r="F4966" t="s">
        <v>307</v>
      </c>
      <c r="G4966" t="s">
        <v>19</v>
      </c>
      <c r="H4966" t="s">
        <v>4444</v>
      </c>
      <c r="I4966">
        <v>7026</v>
      </c>
      <c r="J4966" t="s">
        <v>22</v>
      </c>
    </row>
    <row r="4967" spans="1:14" x14ac:dyDescent="0.3">
      <c r="A4967" t="s">
        <v>4444</v>
      </c>
      <c r="B4967" t="s">
        <v>4445</v>
      </c>
      <c r="C4967">
        <v>20231101</v>
      </c>
      <c r="D4967" t="s">
        <v>4427</v>
      </c>
      <c r="E4967" t="s">
        <v>35</v>
      </c>
      <c r="F4967" t="s">
        <v>1888</v>
      </c>
      <c r="G4967" t="s">
        <v>19</v>
      </c>
      <c r="H4967" t="s">
        <v>4444</v>
      </c>
      <c r="I4967">
        <v>7026</v>
      </c>
      <c r="J4967" t="s">
        <v>20</v>
      </c>
      <c r="K4967" t="s">
        <v>19</v>
      </c>
      <c r="L4967">
        <v>1</v>
      </c>
      <c r="M4967">
        <v>1</v>
      </c>
      <c r="N4967">
        <v>1</v>
      </c>
    </row>
    <row r="4968" spans="1:14" x14ac:dyDescent="0.3">
      <c r="A4968" t="s">
        <v>4444</v>
      </c>
      <c r="B4968" t="s">
        <v>4445</v>
      </c>
      <c r="C4968">
        <v>20231101</v>
      </c>
      <c r="D4968" t="s">
        <v>4427</v>
      </c>
      <c r="E4968" t="s">
        <v>35</v>
      </c>
      <c r="F4968" t="s">
        <v>4446</v>
      </c>
      <c r="G4968" t="s">
        <v>19</v>
      </c>
      <c r="H4968" t="s">
        <v>4444</v>
      </c>
      <c r="I4968">
        <v>7026</v>
      </c>
      <c r="J4968" t="s">
        <v>22</v>
      </c>
      <c r="K4968" t="s">
        <v>19</v>
      </c>
      <c r="L4968">
        <v>1</v>
      </c>
      <c r="M4968">
        <v>1</v>
      </c>
      <c r="N4968">
        <v>1</v>
      </c>
    </row>
    <row r="4969" spans="1:14" x14ac:dyDescent="0.3">
      <c r="A4969" t="s">
        <v>4444</v>
      </c>
      <c r="B4969" t="s">
        <v>4445</v>
      </c>
      <c r="C4969">
        <v>20231101</v>
      </c>
      <c r="D4969" t="s">
        <v>4427</v>
      </c>
      <c r="E4969" t="s">
        <v>35</v>
      </c>
      <c r="F4969" t="s">
        <v>1161</v>
      </c>
      <c r="G4969" t="s">
        <v>19</v>
      </c>
      <c r="H4969" t="s">
        <v>4444</v>
      </c>
      <c r="I4969">
        <v>7026</v>
      </c>
      <c r="J4969" t="s">
        <v>22</v>
      </c>
      <c r="K4969" t="s">
        <v>19</v>
      </c>
      <c r="L4969">
        <v>1</v>
      </c>
      <c r="M4969">
        <v>1</v>
      </c>
      <c r="N4969">
        <v>1</v>
      </c>
    </row>
    <row r="4970" spans="1:14" x14ac:dyDescent="0.3">
      <c r="A4970" t="s">
        <v>4444</v>
      </c>
      <c r="B4970" t="s">
        <v>4445</v>
      </c>
      <c r="C4970">
        <v>20231101</v>
      </c>
      <c r="D4970" t="s">
        <v>4427</v>
      </c>
      <c r="E4970" t="s">
        <v>35</v>
      </c>
      <c r="F4970" t="s">
        <v>925</v>
      </c>
      <c r="G4970" t="s">
        <v>19</v>
      </c>
      <c r="H4970" t="s">
        <v>4444</v>
      </c>
      <c r="I4970">
        <v>7026</v>
      </c>
      <c r="J4970" t="s">
        <v>22</v>
      </c>
      <c r="K4970" t="s">
        <v>19</v>
      </c>
      <c r="L4970">
        <v>1</v>
      </c>
      <c r="M4970">
        <v>1</v>
      </c>
      <c r="N4970">
        <v>1</v>
      </c>
    </row>
    <row r="4971" spans="1:14" x14ac:dyDescent="0.3">
      <c r="A4971" t="s">
        <v>4444</v>
      </c>
      <c r="B4971" t="s">
        <v>4445</v>
      </c>
      <c r="C4971">
        <v>20231101</v>
      </c>
      <c r="D4971" t="s">
        <v>4427</v>
      </c>
      <c r="E4971" t="s">
        <v>35</v>
      </c>
      <c r="F4971" t="s">
        <v>3875</v>
      </c>
      <c r="G4971" t="s">
        <v>19</v>
      </c>
      <c r="H4971" t="s">
        <v>4444</v>
      </c>
      <c r="I4971">
        <v>7026</v>
      </c>
      <c r="J4971" t="s">
        <v>20</v>
      </c>
      <c r="K4971" t="s">
        <v>19</v>
      </c>
      <c r="L4971">
        <v>1</v>
      </c>
      <c r="M4971">
        <v>1</v>
      </c>
      <c r="N4971">
        <v>1</v>
      </c>
    </row>
    <row r="4972" spans="1:14" x14ac:dyDescent="0.3">
      <c r="A4972" t="s">
        <v>3619</v>
      </c>
      <c r="B4972" t="s">
        <v>4447</v>
      </c>
      <c r="C4972">
        <v>20231101</v>
      </c>
      <c r="D4972" t="s">
        <v>4448</v>
      </c>
      <c r="E4972" t="s">
        <v>802</v>
      </c>
      <c r="F4972" t="s">
        <v>4449</v>
      </c>
      <c r="G4972" t="s">
        <v>19</v>
      </c>
      <c r="H4972" t="s">
        <v>3619</v>
      </c>
      <c r="I4972">
        <v>7041</v>
      </c>
      <c r="J4972" t="s">
        <v>29</v>
      </c>
      <c r="K4972" t="s">
        <v>19</v>
      </c>
      <c r="L4972">
        <v>1</v>
      </c>
      <c r="M4972">
        <v>1</v>
      </c>
      <c r="N4972">
        <v>1</v>
      </c>
    </row>
    <row r="4973" spans="1:14" x14ac:dyDescent="0.3">
      <c r="A4973" t="s">
        <v>3619</v>
      </c>
      <c r="B4973" t="s">
        <v>4447</v>
      </c>
      <c r="C4973">
        <v>20231101</v>
      </c>
      <c r="D4973" t="s">
        <v>4448</v>
      </c>
      <c r="E4973" t="s">
        <v>802</v>
      </c>
      <c r="F4973" t="s">
        <v>4449</v>
      </c>
      <c r="G4973" t="s">
        <v>19</v>
      </c>
      <c r="H4973" t="s">
        <v>3619</v>
      </c>
      <c r="I4973">
        <v>7044</v>
      </c>
      <c r="J4973" t="s">
        <v>29</v>
      </c>
      <c r="K4973" t="s">
        <v>19</v>
      </c>
      <c r="L4973">
        <v>1</v>
      </c>
      <c r="M4973">
        <v>1</v>
      </c>
      <c r="N4973">
        <v>1</v>
      </c>
    </row>
    <row r="4974" spans="1:14" x14ac:dyDescent="0.3">
      <c r="A4974" t="s">
        <v>3619</v>
      </c>
      <c r="B4974" t="s">
        <v>4450</v>
      </c>
      <c r="C4974">
        <v>20231101</v>
      </c>
      <c r="D4974" t="s">
        <v>4448</v>
      </c>
      <c r="E4974" t="s">
        <v>802</v>
      </c>
      <c r="F4974" t="s">
        <v>4449</v>
      </c>
      <c r="G4974" t="s">
        <v>19</v>
      </c>
      <c r="H4974" t="s">
        <v>3619</v>
      </c>
      <c r="I4974">
        <v>7045</v>
      </c>
      <c r="J4974" t="s">
        <v>29</v>
      </c>
      <c r="K4974" t="s">
        <v>19</v>
      </c>
      <c r="L4974">
        <v>1</v>
      </c>
      <c r="M4974">
        <v>1</v>
      </c>
      <c r="N4974">
        <v>1</v>
      </c>
    </row>
    <row r="4975" spans="1:14" x14ac:dyDescent="0.3">
      <c r="A4975" t="s">
        <v>3619</v>
      </c>
      <c r="B4975" t="s">
        <v>4451</v>
      </c>
      <c r="C4975">
        <v>20231101</v>
      </c>
      <c r="D4975" t="s">
        <v>4448</v>
      </c>
      <c r="E4975" t="s">
        <v>802</v>
      </c>
      <c r="F4975" t="s">
        <v>3621</v>
      </c>
      <c r="G4975" t="s">
        <v>19</v>
      </c>
      <c r="H4975" t="s">
        <v>3619</v>
      </c>
      <c r="I4975">
        <v>7052</v>
      </c>
      <c r="J4975" t="s">
        <v>29</v>
      </c>
    </row>
    <row r="4976" spans="1:14" x14ac:dyDescent="0.3">
      <c r="A4976" t="s">
        <v>3619</v>
      </c>
      <c r="B4976" t="s">
        <v>4452</v>
      </c>
      <c r="C4976">
        <v>20231101</v>
      </c>
      <c r="D4976" t="s">
        <v>4448</v>
      </c>
      <c r="E4976" t="s">
        <v>802</v>
      </c>
      <c r="F4976" t="s">
        <v>3621</v>
      </c>
      <c r="G4976" t="s">
        <v>19</v>
      </c>
      <c r="H4976" t="s">
        <v>3619</v>
      </c>
      <c r="I4976">
        <v>7053</v>
      </c>
      <c r="J4976" t="s">
        <v>29</v>
      </c>
    </row>
    <row r="4977" spans="1:14" x14ac:dyDescent="0.3">
      <c r="A4977" t="s">
        <v>4453</v>
      </c>
      <c r="B4977" t="s">
        <v>4454</v>
      </c>
      <c r="C4977">
        <v>20231101</v>
      </c>
      <c r="D4977" t="s">
        <v>4448</v>
      </c>
      <c r="E4977" t="s">
        <v>802</v>
      </c>
      <c r="F4977" t="s">
        <v>4455</v>
      </c>
      <c r="G4977" t="s">
        <v>19</v>
      </c>
      <c r="H4977" t="s">
        <v>4453</v>
      </c>
      <c r="I4977">
        <v>7055</v>
      </c>
      <c r="J4977" t="s">
        <v>22</v>
      </c>
      <c r="K4977" t="s">
        <v>19</v>
      </c>
      <c r="L4977">
        <v>1</v>
      </c>
      <c r="M4977">
        <v>1</v>
      </c>
      <c r="N4977">
        <v>1</v>
      </c>
    </row>
    <row r="4978" spans="1:14" x14ac:dyDescent="0.3">
      <c r="A4978" t="s">
        <v>4453</v>
      </c>
      <c r="B4978" t="s">
        <v>4454</v>
      </c>
      <c r="C4978">
        <v>20231101</v>
      </c>
      <c r="D4978" t="s">
        <v>4448</v>
      </c>
      <c r="E4978" t="s">
        <v>802</v>
      </c>
      <c r="F4978" t="s">
        <v>4455</v>
      </c>
      <c r="G4978" t="s">
        <v>19</v>
      </c>
      <c r="H4978" t="s">
        <v>4453</v>
      </c>
      <c r="I4978">
        <v>7056</v>
      </c>
      <c r="J4978" t="s">
        <v>22</v>
      </c>
      <c r="K4978" t="s">
        <v>19</v>
      </c>
      <c r="L4978">
        <v>1</v>
      </c>
      <c r="M4978">
        <v>1</v>
      </c>
      <c r="N4978">
        <v>1</v>
      </c>
    </row>
    <row r="4979" spans="1:14" x14ac:dyDescent="0.3">
      <c r="A4979" t="s">
        <v>4453</v>
      </c>
      <c r="B4979" t="s">
        <v>4456</v>
      </c>
      <c r="C4979">
        <v>20231101</v>
      </c>
      <c r="D4979" t="s">
        <v>4448</v>
      </c>
      <c r="E4979" t="s">
        <v>802</v>
      </c>
      <c r="F4979" t="s">
        <v>4455</v>
      </c>
      <c r="G4979" t="s">
        <v>19</v>
      </c>
      <c r="H4979" t="s">
        <v>4453</v>
      </c>
      <c r="I4979">
        <v>7057</v>
      </c>
      <c r="J4979" t="s">
        <v>22</v>
      </c>
      <c r="K4979" t="s">
        <v>19</v>
      </c>
      <c r="L4979">
        <v>1</v>
      </c>
      <c r="M4979">
        <v>1</v>
      </c>
      <c r="N4979">
        <v>1</v>
      </c>
    </row>
    <row r="4980" spans="1:14" x14ac:dyDescent="0.3">
      <c r="A4980" t="s">
        <v>4453</v>
      </c>
      <c r="B4980" t="s">
        <v>4456</v>
      </c>
      <c r="C4980">
        <v>20231101</v>
      </c>
      <c r="D4980" t="s">
        <v>4448</v>
      </c>
      <c r="E4980" t="s">
        <v>802</v>
      </c>
      <c r="F4980" t="s">
        <v>4455</v>
      </c>
      <c r="G4980" t="s">
        <v>19</v>
      </c>
      <c r="H4980" t="s">
        <v>4453</v>
      </c>
      <c r="I4980">
        <v>7058</v>
      </c>
      <c r="J4980" t="s">
        <v>22</v>
      </c>
      <c r="K4980" t="s">
        <v>19</v>
      </c>
      <c r="L4980">
        <v>1</v>
      </c>
      <c r="M4980">
        <v>1</v>
      </c>
      <c r="N4980">
        <v>1</v>
      </c>
    </row>
    <row r="4981" spans="1:14" x14ac:dyDescent="0.3">
      <c r="A4981" t="s">
        <v>4453</v>
      </c>
      <c r="B4981" t="s">
        <v>4456</v>
      </c>
      <c r="C4981">
        <v>20231101</v>
      </c>
      <c r="D4981" t="s">
        <v>4448</v>
      </c>
      <c r="E4981" t="s">
        <v>802</v>
      </c>
      <c r="F4981" t="s">
        <v>4455</v>
      </c>
      <c r="G4981" t="s">
        <v>19</v>
      </c>
      <c r="H4981" t="s">
        <v>4453</v>
      </c>
      <c r="I4981">
        <v>7059</v>
      </c>
      <c r="J4981" t="s">
        <v>22</v>
      </c>
      <c r="K4981" t="s">
        <v>19</v>
      </c>
      <c r="L4981">
        <v>1</v>
      </c>
      <c r="M4981">
        <v>1</v>
      </c>
      <c r="N4981">
        <v>1</v>
      </c>
    </row>
    <row r="4982" spans="1:14" x14ac:dyDescent="0.3">
      <c r="A4982" t="s">
        <v>4453</v>
      </c>
      <c r="B4982" t="s">
        <v>4456</v>
      </c>
      <c r="C4982">
        <v>20231101</v>
      </c>
      <c r="D4982" t="s">
        <v>4448</v>
      </c>
      <c r="E4982" t="s">
        <v>802</v>
      </c>
      <c r="F4982" t="s">
        <v>4455</v>
      </c>
      <c r="G4982" t="s">
        <v>19</v>
      </c>
      <c r="H4982" t="s">
        <v>4453</v>
      </c>
      <c r="I4982">
        <v>7060</v>
      </c>
      <c r="J4982" t="s">
        <v>22</v>
      </c>
      <c r="K4982" t="s">
        <v>19</v>
      </c>
      <c r="L4982">
        <v>1</v>
      </c>
      <c r="M4982">
        <v>1</v>
      </c>
      <c r="N4982">
        <v>1</v>
      </c>
    </row>
    <row r="4983" spans="1:14" x14ac:dyDescent="0.3">
      <c r="A4983" t="s">
        <v>4453</v>
      </c>
      <c r="B4983" t="s">
        <v>4454</v>
      </c>
      <c r="C4983">
        <v>20231101</v>
      </c>
      <c r="D4983" t="s">
        <v>4448</v>
      </c>
      <c r="E4983" t="s">
        <v>802</v>
      </c>
      <c r="F4983" t="s">
        <v>4455</v>
      </c>
      <c r="G4983" t="s">
        <v>19</v>
      </c>
      <c r="H4983" t="s">
        <v>4453</v>
      </c>
      <c r="I4983">
        <v>7061</v>
      </c>
      <c r="J4983" t="s">
        <v>22</v>
      </c>
      <c r="K4983" t="s">
        <v>19</v>
      </c>
      <c r="L4983">
        <v>1</v>
      </c>
      <c r="M4983">
        <v>1</v>
      </c>
      <c r="N4983">
        <v>1</v>
      </c>
    </row>
    <row r="4984" spans="1:14" x14ac:dyDescent="0.3">
      <c r="A4984" t="s">
        <v>4457</v>
      </c>
      <c r="B4984" t="s">
        <v>4458</v>
      </c>
      <c r="C4984">
        <v>20231101</v>
      </c>
      <c r="D4984" t="s">
        <v>4448</v>
      </c>
      <c r="E4984" t="s">
        <v>17</v>
      </c>
      <c r="F4984" t="s">
        <v>205</v>
      </c>
      <c r="G4984" t="s">
        <v>19</v>
      </c>
      <c r="H4984" t="s">
        <v>1464</v>
      </c>
      <c r="I4984">
        <v>7070</v>
      </c>
      <c r="J4984" t="s">
        <v>22</v>
      </c>
      <c r="K4984" t="s">
        <v>19</v>
      </c>
      <c r="L4984">
        <v>1</v>
      </c>
      <c r="M4984">
        <v>1</v>
      </c>
      <c r="N4984">
        <v>1</v>
      </c>
    </row>
    <row r="4985" spans="1:14" x14ac:dyDescent="0.3">
      <c r="A4985" t="s">
        <v>4457</v>
      </c>
      <c r="B4985" t="s">
        <v>4458</v>
      </c>
      <c r="C4985">
        <v>20231101</v>
      </c>
      <c r="D4985" t="s">
        <v>4448</v>
      </c>
      <c r="E4985" t="s">
        <v>17</v>
      </c>
      <c r="F4985" t="s">
        <v>1463</v>
      </c>
      <c r="G4985" t="s">
        <v>19</v>
      </c>
      <c r="H4985" t="s">
        <v>1464</v>
      </c>
      <c r="I4985">
        <v>7070</v>
      </c>
      <c r="J4985" t="s">
        <v>29</v>
      </c>
      <c r="K4985" t="s">
        <v>19</v>
      </c>
      <c r="L4985">
        <v>1</v>
      </c>
      <c r="M4985">
        <v>1</v>
      </c>
      <c r="N4985">
        <v>1</v>
      </c>
    </row>
    <row r="4986" spans="1:14" x14ac:dyDescent="0.3">
      <c r="A4986" t="s">
        <v>4457</v>
      </c>
      <c r="B4986" t="s">
        <v>4458</v>
      </c>
      <c r="C4986">
        <v>20231101</v>
      </c>
      <c r="D4986" t="s">
        <v>4448</v>
      </c>
      <c r="E4986" t="s">
        <v>17</v>
      </c>
      <c r="F4986" t="s">
        <v>4459</v>
      </c>
      <c r="G4986" t="s">
        <v>19</v>
      </c>
      <c r="H4986" t="s">
        <v>1464</v>
      </c>
      <c r="I4986">
        <v>7070</v>
      </c>
      <c r="J4986" t="s">
        <v>37</v>
      </c>
    </row>
    <row r="4987" spans="1:14" x14ac:dyDescent="0.3">
      <c r="A4987" t="s">
        <v>4457</v>
      </c>
      <c r="B4987" t="s">
        <v>4460</v>
      </c>
      <c r="C4987">
        <v>20231101</v>
      </c>
      <c r="D4987" t="s">
        <v>4448</v>
      </c>
      <c r="E4987" t="s">
        <v>17</v>
      </c>
      <c r="F4987" t="s">
        <v>1485</v>
      </c>
      <c r="G4987" t="s">
        <v>19</v>
      </c>
      <c r="H4987" t="s">
        <v>1464</v>
      </c>
      <c r="I4987">
        <v>7071</v>
      </c>
      <c r="J4987" t="s">
        <v>37</v>
      </c>
    </row>
    <row r="4988" spans="1:14" x14ac:dyDescent="0.3">
      <c r="A4988" t="s">
        <v>4457</v>
      </c>
      <c r="B4988" t="s">
        <v>4460</v>
      </c>
      <c r="C4988">
        <v>20231101</v>
      </c>
      <c r="D4988" t="s">
        <v>4448</v>
      </c>
      <c r="E4988" t="s">
        <v>17</v>
      </c>
      <c r="F4988" t="s">
        <v>1463</v>
      </c>
      <c r="G4988" t="s">
        <v>19</v>
      </c>
      <c r="H4988" t="s">
        <v>1464</v>
      </c>
      <c r="I4988">
        <v>7071</v>
      </c>
      <c r="J4988" t="s">
        <v>29</v>
      </c>
      <c r="K4988" t="s">
        <v>19</v>
      </c>
      <c r="L4988">
        <v>1</v>
      </c>
      <c r="M4988">
        <v>1</v>
      </c>
      <c r="N4988">
        <v>1</v>
      </c>
    </row>
    <row r="4989" spans="1:14" x14ac:dyDescent="0.3">
      <c r="A4989" t="s">
        <v>4457</v>
      </c>
      <c r="B4989" t="s">
        <v>4460</v>
      </c>
      <c r="C4989">
        <v>20231101</v>
      </c>
      <c r="D4989" t="s">
        <v>4448</v>
      </c>
      <c r="E4989" t="s">
        <v>17</v>
      </c>
      <c r="F4989" t="s">
        <v>4461</v>
      </c>
      <c r="G4989" t="s">
        <v>19</v>
      </c>
      <c r="H4989" t="s">
        <v>1464</v>
      </c>
      <c r="I4989">
        <v>7071</v>
      </c>
      <c r="J4989" t="s">
        <v>29</v>
      </c>
      <c r="K4989" t="s">
        <v>55</v>
      </c>
      <c r="L4989">
        <v>0</v>
      </c>
      <c r="M4989">
        <v>1</v>
      </c>
      <c r="N4989" t="s">
        <v>55</v>
      </c>
    </row>
    <row r="4990" spans="1:14" x14ac:dyDescent="0.3">
      <c r="A4990" t="s">
        <v>4462</v>
      </c>
      <c r="B4990" t="s">
        <v>4463</v>
      </c>
      <c r="C4990">
        <v>20231101</v>
      </c>
      <c r="D4990" t="s">
        <v>4448</v>
      </c>
      <c r="E4990" t="s">
        <v>17</v>
      </c>
      <c r="F4990" t="s">
        <v>1498</v>
      </c>
      <c r="G4990" t="s">
        <v>19</v>
      </c>
      <c r="H4990" t="s">
        <v>1499</v>
      </c>
      <c r="I4990">
        <v>7072</v>
      </c>
      <c r="J4990" t="s">
        <v>20</v>
      </c>
    </row>
    <row r="4991" spans="1:14" x14ac:dyDescent="0.3">
      <c r="A4991" t="s">
        <v>4462</v>
      </c>
      <c r="B4991" t="s">
        <v>4463</v>
      </c>
      <c r="C4991">
        <v>20231101</v>
      </c>
      <c r="D4991" t="s">
        <v>4448</v>
      </c>
      <c r="E4991" t="s">
        <v>17</v>
      </c>
      <c r="F4991" t="s">
        <v>1500</v>
      </c>
      <c r="G4991" t="s">
        <v>19</v>
      </c>
      <c r="H4991" t="s">
        <v>1499</v>
      </c>
      <c r="I4991">
        <v>7072</v>
      </c>
      <c r="J4991" t="s">
        <v>22</v>
      </c>
      <c r="K4991" t="s">
        <v>19</v>
      </c>
      <c r="L4991">
        <v>1</v>
      </c>
      <c r="M4991">
        <v>1</v>
      </c>
      <c r="N4991">
        <v>1</v>
      </c>
    </row>
    <row r="4992" spans="1:14" x14ac:dyDescent="0.3">
      <c r="A4992" t="s">
        <v>4462</v>
      </c>
      <c r="B4992" t="s">
        <v>4463</v>
      </c>
      <c r="C4992">
        <v>20231101</v>
      </c>
      <c r="D4992" t="s">
        <v>4448</v>
      </c>
      <c r="E4992" t="s">
        <v>17</v>
      </c>
      <c r="F4992" t="s">
        <v>1498</v>
      </c>
      <c r="G4992" t="s">
        <v>19</v>
      </c>
      <c r="H4992" t="s">
        <v>1499</v>
      </c>
      <c r="I4992">
        <v>7073</v>
      </c>
      <c r="J4992" t="s">
        <v>20</v>
      </c>
    </row>
    <row r="4993" spans="1:14" x14ac:dyDescent="0.3">
      <c r="A4993" t="s">
        <v>4462</v>
      </c>
      <c r="B4993" t="s">
        <v>4463</v>
      </c>
      <c r="C4993">
        <v>20231101</v>
      </c>
      <c r="D4993" t="s">
        <v>4448</v>
      </c>
      <c r="E4993" t="s">
        <v>17</v>
      </c>
      <c r="F4993" t="s">
        <v>1500</v>
      </c>
      <c r="G4993" t="s">
        <v>19</v>
      </c>
      <c r="H4993" t="s">
        <v>1499</v>
      </c>
      <c r="I4993">
        <v>7073</v>
      </c>
      <c r="J4993" t="s">
        <v>22</v>
      </c>
      <c r="K4993" t="s">
        <v>19</v>
      </c>
      <c r="L4993">
        <v>1</v>
      </c>
      <c r="M4993">
        <v>1</v>
      </c>
      <c r="N4993">
        <v>1</v>
      </c>
    </row>
    <row r="4994" spans="1:14" x14ac:dyDescent="0.3">
      <c r="A4994" t="s">
        <v>4462</v>
      </c>
      <c r="B4994" t="s">
        <v>4463</v>
      </c>
      <c r="C4994">
        <v>20231101</v>
      </c>
      <c r="D4994" t="s">
        <v>4448</v>
      </c>
      <c r="E4994" t="s">
        <v>17</v>
      </c>
      <c r="F4994" t="s">
        <v>1498</v>
      </c>
      <c r="G4994" t="s">
        <v>19</v>
      </c>
      <c r="H4994" t="s">
        <v>1499</v>
      </c>
      <c r="I4994">
        <v>7074</v>
      </c>
      <c r="J4994" t="s">
        <v>20</v>
      </c>
    </row>
    <row r="4995" spans="1:14" x14ac:dyDescent="0.3">
      <c r="A4995" t="s">
        <v>4462</v>
      </c>
      <c r="B4995" t="s">
        <v>4463</v>
      </c>
      <c r="C4995">
        <v>20231101</v>
      </c>
      <c r="D4995" t="s">
        <v>4448</v>
      </c>
      <c r="E4995" t="s">
        <v>17</v>
      </c>
      <c r="F4995" t="s">
        <v>1500</v>
      </c>
      <c r="G4995" t="s">
        <v>19</v>
      </c>
      <c r="H4995" t="s">
        <v>1499</v>
      </c>
      <c r="I4995">
        <v>7074</v>
      </c>
      <c r="J4995" t="s">
        <v>22</v>
      </c>
      <c r="K4995" t="s">
        <v>19</v>
      </c>
      <c r="L4995">
        <v>1</v>
      </c>
      <c r="M4995">
        <v>1</v>
      </c>
      <c r="N4995">
        <v>1</v>
      </c>
    </row>
    <row r="4996" spans="1:14" x14ac:dyDescent="0.3">
      <c r="A4996" t="s">
        <v>4453</v>
      </c>
      <c r="B4996" t="s">
        <v>4454</v>
      </c>
      <c r="C4996">
        <v>20231101</v>
      </c>
      <c r="D4996" t="s">
        <v>4448</v>
      </c>
      <c r="E4996" t="s">
        <v>802</v>
      </c>
      <c r="F4996" t="s">
        <v>4455</v>
      </c>
      <c r="G4996" t="s">
        <v>19</v>
      </c>
      <c r="H4996" t="s">
        <v>4453</v>
      </c>
      <c r="I4996">
        <v>7078</v>
      </c>
      <c r="J4996" t="s">
        <v>22</v>
      </c>
      <c r="K4996" t="s">
        <v>19</v>
      </c>
      <c r="L4996">
        <v>1</v>
      </c>
      <c r="M4996">
        <v>1</v>
      </c>
      <c r="N4996">
        <v>1</v>
      </c>
    </row>
    <row r="4997" spans="1:14" x14ac:dyDescent="0.3">
      <c r="A4997" t="s">
        <v>4453</v>
      </c>
      <c r="B4997" t="s">
        <v>4454</v>
      </c>
      <c r="C4997">
        <v>20231101</v>
      </c>
      <c r="D4997" t="s">
        <v>4448</v>
      </c>
      <c r="E4997" t="s">
        <v>802</v>
      </c>
      <c r="F4997" t="s">
        <v>4455</v>
      </c>
      <c r="G4997" t="s">
        <v>19</v>
      </c>
      <c r="H4997" t="s">
        <v>4453</v>
      </c>
      <c r="I4997">
        <v>7079</v>
      </c>
      <c r="J4997" t="s">
        <v>22</v>
      </c>
      <c r="K4997" t="s">
        <v>19</v>
      </c>
      <c r="L4997">
        <v>1</v>
      </c>
      <c r="M4997">
        <v>1</v>
      </c>
      <c r="N4997">
        <v>1</v>
      </c>
    </row>
    <row r="4998" spans="1:14" x14ac:dyDescent="0.3">
      <c r="A4998" t="s">
        <v>4453</v>
      </c>
      <c r="B4998" t="s">
        <v>4454</v>
      </c>
      <c r="C4998">
        <v>20231101</v>
      </c>
      <c r="D4998" t="s">
        <v>4448</v>
      </c>
      <c r="E4998" t="s">
        <v>802</v>
      </c>
      <c r="F4998" t="s">
        <v>4455</v>
      </c>
      <c r="G4998" t="s">
        <v>19</v>
      </c>
      <c r="H4998" t="s">
        <v>4453</v>
      </c>
      <c r="I4998">
        <v>7080</v>
      </c>
      <c r="J4998" t="s">
        <v>22</v>
      </c>
      <c r="K4998" t="s">
        <v>19</v>
      </c>
      <c r="L4998">
        <v>1</v>
      </c>
      <c r="M4998">
        <v>1</v>
      </c>
      <c r="N4998">
        <v>1</v>
      </c>
    </row>
    <row r="4999" spans="1:14" x14ac:dyDescent="0.3">
      <c r="A4999" t="s">
        <v>4464</v>
      </c>
      <c r="B4999" t="s">
        <v>4465</v>
      </c>
      <c r="C4999">
        <v>20231101</v>
      </c>
      <c r="D4999" t="s">
        <v>4448</v>
      </c>
      <c r="E4999" t="s">
        <v>113</v>
      </c>
      <c r="F4999" t="s">
        <v>4466</v>
      </c>
      <c r="G4999" t="s">
        <v>19</v>
      </c>
      <c r="H4999" t="s">
        <v>4464</v>
      </c>
      <c r="I4999">
        <v>7081</v>
      </c>
      <c r="J4999" t="s">
        <v>22</v>
      </c>
      <c r="K4999" t="s">
        <v>19</v>
      </c>
      <c r="L4999">
        <v>1</v>
      </c>
      <c r="M4999">
        <v>1</v>
      </c>
      <c r="N4999">
        <v>1</v>
      </c>
    </row>
    <row r="5000" spans="1:14" x14ac:dyDescent="0.3">
      <c r="A5000" t="s">
        <v>4467</v>
      </c>
      <c r="B5000" t="s">
        <v>4468</v>
      </c>
      <c r="C5000">
        <v>20231101</v>
      </c>
      <c r="D5000" t="s">
        <v>4448</v>
      </c>
      <c r="E5000" t="s">
        <v>17</v>
      </c>
      <c r="F5000" t="s">
        <v>144</v>
      </c>
      <c r="G5000" t="s">
        <v>19</v>
      </c>
      <c r="H5000" t="s">
        <v>4467</v>
      </c>
      <c r="I5000">
        <v>7083</v>
      </c>
      <c r="J5000" t="s">
        <v>20</v>
      </c>
    </row>
    <row r="5001" spans="1:14" x14ac:dyDescent="0.3">
      <c r="A5001" t="s">
        <v>4467</v>
      </c>
      <c r="B5001" t="s">
        <v>4468</v>
      </c>
      <c r="C5001">
        <v>20231101</v>
      </c>
      <c r="D5001" t="s">
        <v>4448</v>
      </c>
      <c r="E5001" t="s">
        <v>17</v>
      </c>
      <c r="F5001" t="s">
        <v>4469</v>
      </c>
      <c r="G5001" t="s">
        <v>19</v>
      </c>
      <c r="H5001" t="s">
        <v>4467</v>
      </c>
      <c r="I5001">
        <v>7083</v>
      </c>
      <c r="J5001" t="s">
        <v>22</v>
      </c>
      <c r="K5001" t="s">
        <v>19</v>
      </c>
      <c r="L5001">
        <v>1</v>
      </c>
      <c r="M5001">
        <v>1</v>
      </c>
      <c r="N5001">
        <v>1</v>
      </c>
    </row>
    <row r="5002" spans="1:14" x14ac:dyDescent="0.3">
      <c r="A5002" t="s">
        <v>4470</v>
      </c>
      <c r="B5002" t="s">
        <v>4471</v>
      </c>
      <c r="C5002">
        <v>20231101</v>
      </c>
      <c r="D5002" t="s">
        <v>4448</v>
      </c>
      <c r="E5002" t="s">
        <v>17</v>
      </c>
      <c r="F5002" t="s">
        <v>4472</v>
      </c>
      <c r="G5002" t="s">
        <v>19</v>
      </c>
      <c r="H5002" t="s">
        <v>4473</v>
      </c>
      <c r="I5002">
        <v>7085</v>
      </c>
      <c r="J5002" t="s">
        <v>37</v>
      </c>
    </row>
    <row r="5003" spans="1:14" x14ac:dyDescent="0.3">
      <c r="A5003" t="s">
        <v>4470</v>
      </c>
      <c r="B5003" t="s">
        <v>4471</v>
      </c>
      <c r="C5003">
        <v>20231101</v>
      </c>
      <c r="D5003" t="s">
        <v>4448</v>
      </c>
      <c r="E5003" t="s">
        <v>17</v>
      </c>
      <c r="F5003" t="s">
        <v>319</v>
      </c>
      <c r="G5003" t="s">
        <v>19</v>
      </c>
      <c r="H5003" t="s">
        <v>4473</v>
      </c>
      <c r="I5003">
        <v>7085</v>
      </c>
      <c r="J5003" t="s">
        <v>20</v>
      </c>
      <c r="K5003" t="s">
        <v>19</v>
      </c>
      <c r="L5003">
        <v>1</v>
      </c>
      <c r="M5003">
        <v>1</v>
      </c>
      <c r="N5003">
        <v>1</v>
      </c>
    </row>
    <row r="5004" spans="1:14" x14ac:dyDescent="0.3">
      <c r="A5004" t="s">
        <v>4470</v>
      </c>
      <c r="B5004" t="s">
        <v>4471</v>
      </c>
      <c r="C5004">
        <v>20231101</v>
      </c>
      <c r="D5004" t="s">
        <v>4448</v>
      </c>
      <c r="E5004" t="s">
        <v>17</v>
      </c>
      <c r="F5004" t="s">
        <v>4473</v>
      </c>
      <c r="G5004" t="s">
        <v>19</v>
      </c>
      <c r="H5004" t="s">
        <v>4473</v>
      </c>
      <c r="I5004">
        <v>7085</v>
      </c>
      <c r="J5004" t="s">
        <v>22</v>
      </c>
      <c r="K5004" t="s">
        <v>19</v>
      </c>
      <c r="L5004">
        <v>1</v>
      </c>
      <c r="M5004">
        <v>1</v>
      </c>
      <c r="N5004">
        <v>1</v>
      </c>
    </row>
    <row r="5005" spans="1:14" x14ac:dyDescent="0.3">
      <c r="A5005" t="s">
        <v>3619</v>
      </c>
      <c r="B5005" t="s">
        <v>4447</v>
      </c>
      <c r="C5005">
        <v>20231101</v>
      </c>
      <c r="D5005" t="s">
        <v>4448</v>
      </c>
      <c r="E5005" t="s">
        <v>802</v>
      </c>
      <c r="F5005" t="s">
        <v>4449</v>
      </c>
      <c r="G5005" t="s">
        <v>19</v>
      </c>
      <c r="H5005" t="s">
        <v>3619</v>
      </c>
      <c r="I5005">
        <v>7088</v>
      </c>
      <c r="J5005" t="s">
        <v>29</v>
      </c>
      <c r="K5005" t="s">
        <v>19</v>
      </c>
      <c r="L5005">
        <v>1</v>
      </c>
      <c r="M5005">
        <v>1</v>
      </c>
      <c r="N5005">
        <v>1</v>
      </c>
    </row>
    <row r="5006" spans="1:14" x14ac:dyDescent="0.3">
      <c r="A5006" t="s">
        <v>3619</v>
      </c>
      <c r="B5006" t="s">
        <v>4450</v>
      </c>
      <c r="C5006">
        <v>20231101</v>
      </c>
      <c r="D5006" t="s">
        <v>4448</v>
      </c>
      <c r="E5006" t="s">
        <v>802</v>
      </c>
      <c r="F5006" t="s">
        <v>4449</v>
      </c>
      <c r="G5006" t="s">
        <v>19</v>
      </c>
      <c r="H5006" t="s">
        <v>3619</v>
      </c>
      <c r="I5006">
        <v>7089</v>
      </c>
      <c r="J5006" t="s">
        <v>29</v>
      </c>
      <c r="K5006" t="s">
        <v>19</v>
      </c>
      <c r="L5006">
        <v>1</v>
      </c>
      <c r="M5006">
        <v>1</v>
      </c>
      <c r="N5006">
        <v>1</v>
      </c>
    </row>
    <row r="5007" spans="1:14" x14ac:dyDescent="0.3">
      <c r="A5007" t="s">
        <v>4474</v>
      </c>
      <c r="B5007" t="s">
        <v>4475</v>
      </c>
      <c r="C5007">
        <v>20231101</v>
      </c>
      <c r="D5007" t="s">
        <v>4448</v>
      </c>
      <c r="E5007" t="s">
        <v>233</v>
      </c>
      <c r="F5007" t="s">
        <v>4476</v>
      </c>
      <c r="G5007" t="s">
        <v>19</v>
      </c>
      <c r="H5007" t="s">
        <v>4474</v>
      </c>
      <c r="I5007">
        <v>7092</v>
      </c>
      <c r="J5007" t="s">
        <v>22</v>
      </c>
      <c r="K5007" t="s">
        <v>19</v>
      </c>
      <c r="L5007">
        <v>1</v>
      </c>
      <c r="M5007">
        <v>1</v>
      </c>
      <c r="N5007">
        <v>1</v>
      </c>
    </row>
    <row r="5008" spans="1:14" x14ac:dyDescent="0.3">
      <c r="A5008" t="s">
        <v>4453</v>
      </c>
      <c r="B5008" t="s">
        <v>4454</v>
      </c>
      <c r="C5008">
        <v>20231101</v>
      </c>
      <c r="D5008" t="s">
        <v>4448</v>
      </c>
      <c r="E5008" t="s">
        <v>802</v>
      </c>
      <c r="F5008" t="s">
        <v>4455</v>
      </c>
      <c r="G5008" t="s">
        <v>19</v>
      </c>
      <c r="H5008" t="s">
        <v>4453</v>
      </c>
      <c r="I5008">
        <v>7104</v>
      </c>
      <c r="J5008" t="s">
        <v>22</v>
      </c>
      <c r="K5008" t="s">
        <v>19</v>
      </c>
      <c r="L5008">
        <v>1</v>
      </c>
      <c r="M5008">
        <v>1</v>
      </c>
      <c r="N5008">
        <v>1</v>
      </c>
    </row>
    <row r="5009" spans="1:14" x14ac:dyDescent="0.3">
      <c r="A5009" t="s">
        <v>4477</v>
      </c>
      <c r="B5009" t="s">
        <v>4478</v>
      </c>
      <c r="C5009">
        <v>20231101</v>
      </c>
      <c r="D5009" t="s">
        <v>4448</v>
      </c>
      <c r="E5009" t="s">
        <v>802</v>
      </c>
      <c r="F5009" t="s">
        <v>1285</v>
      </c>
      <c r="G5009" t="s">
        <v>19</v>
      </c>
      <c r="H5009" t="s">
        <v>4477</v>
      </c>
      <c r="I5009">
        <v>7113</v>
      </c>
      <c r="J5009" t="s">
        <v>22</v>
      </c>
      <c r="K5009" t="s">
        <v>19</v>
      </c>
      <c r="L5009">
        <v>1</v>
      </c>
      <c r="M5009">
        <v>1</v>
      </c>
      <c r="N5009">
        <v>1</v>
      </c>
    </row>
    <row r="5010" spans="1:14" x14ac:dyDescent="0.3">
      <c r="A5010" t="s">
        <v>4477</v>
      </c>
      <c r="B5010" t="s">
        <v>4478</v>
      </c>
      <c r="C5010">
        <v>20231101</v>
      </c>
      <c r="D5010" t="s">
        <v>4448</v>
      </c>
      <c r="E5010" t="s">
        <v>802</v>
      </c>
      <c r="F5010" t="s">
        <v>319</v>
      </c>
      <c r="G5010" t="s">
        <v>19</v>
      </c>
      <c r="H5010" t="s">
        <v>4477</v>
      </c>
      <c r="I5010">
        <v>7113</v>
      </c>
      <c r="J5010" t="s">
        <v>22</v>
      </c>
      <c r="K5010" t="s">
        <v>19</v>
      </c>
      <c r="L5010">
        <v>1</v>
      </c>
      <c r="M5010">
        <v>1</v>
      </c>
      <c r="N5010">
        <v>1</v>
      </c>
    </row>
    <row r="5011" spans="1:14" x14ac:dyDescent="0.3">
      <c r="A5011" t="s">
        <v>4477</v>
      </c>
      <c r="B5011" t="s">
        <v>4478</v>
      </c>
      <c r="C5011">
        <v>20231101</v>
      </c>
      <c r="D5011" t="s">
        <v>4448</v>
      </c>
      <c r="E5011" t="s">
        <v>802</v>
      </c>
      <c r="F5011" t="s">
        <v>1662</v>
      </c>
      <c r="G5011" t="s">
        <v>19</v>
      </c>
      <c r="H5011" t="s">
        <v>4477</v>
      </c>
      <c r="I5011">
        <v>7113</v>
      </c>
      <c r="J5011" t="s">
        <v>20</v>
      </c>
    </row>
    <row r="5012" spans="1:14" x14ac:dyDescent="0.3">
      <c r="A5012" t="s">
        <v>4477</v>
      </c>
      <c r="B5012" t="s">
        <v>4479</v>
      </c>
      <c r="C5012">
        <v>20231101</v>
      </c>
      <c r="D5012" t="s">
        <v>4448</v>
      </c>
      <c r="E5012" t="s">
        <v>802</v>
      </c>
      <c r="F5012" t="s">
        <v>319</v>
      </c>
      <c r="G5012" t="s">
        <v>19</v>
      </c>
      <c r="H5012" t="s">
        <v>4477</v>
      </c>
      <c r="I5012">
        <v>7114</v>
      </c>
      <c r="J5012" t="s">
        <v>20</v>
      </c>
      <c r="K5012" t="s">
        <v>19</v>
      </c>
      <c r="L5012">
        <v>1</v>
      </c>
      <c r="M5012">
        <v>1</v>
      </c>
      <c r="N5012">
        <v>1</v>
      </c>
    </row>
    <row r="5013" spans="1:14" x14ac:dyDescent="0.3">
      <c r="A5013" t="s">
        <v>4477</v>
      </c>
      <c r="B5013" t="s">
        <v>4479</v>
      </c>
      <c r="C5013">
        <v>20231101</v>
      </c>
      <c r="D5013" t="s">
        <v>4448</v>
      </c>
      <c r="E5013" t="s">
        <v>802</v>
      </c>
      <c r="F5013" t="s">
        <v>1662</v>
      </c>
      <c r="G5013" t="s">
        <v>19</v>
      </c>
      <c r="H5013" t="s">
        <v>4477</v>
      </c>
      <c r="I5013">
        <v>7114</v>
      </c>
      <c r="J5013" t="s">
        <v>22</v>
      </c>
    </row>
    <row r="5014" spans="1:14" x14ac:dyDescent="0.3">
      <c r="A5014" t="s">
        <v>4467</v>
      </c>
      <c r="B5014" t="s">
        <v>4468</v>
      </c>
      <c r="C5014">
        <v>20231101</v>
      </c>
      <c r="D5014" t="s">
        <v>4448</v>
      </c>
      <c r="E5014" t="s">
        <v>17</v>
      </c>
      <c r="F5014" t="s">
        <v>144</v>
      </c>
      <c r="G5014" t="s">
        <v>19</v>
      </c>
      <c r="H5014" t="s">
        <v>4467</v>
      </c>
      <c r="I5014">
        <v>7115</v>
      </c>
      <c r="J5014" t="s">
        <v>20</v>
      </c>
    </row>
    <row r="5015" spans="1:14" x14ac:dyDescent="0.3">
      <c r="A5015" t="s">
        <v>4467</v>
      </c>
      <c r="B5015" t="s">
        <v>4468</v>
      </c>
      <c r="C5015">
        <v>20231101</v>
      </c>
      <c r="D5015" t="s">
        <v>4448</v>
      </c>
      <c r="E5015" t="s">
        <v>17</v>
      </c>
      <c r="F5015" t="s">
        <v>144</v>
      </c>
      <c r="G5015" t="s">
        <v>19</v>
      </c>
      <c r="H5015" t="s">
        <v>4467</v>
      </c>
      <c r="I5015">
        <v>7116</v>
      </c>
      <c r="J5015" t="s">
        <v>20</v>
      </c>
    </row>
    <row r="5016" spans="1:14" x14ac:dyDescent="0.3">
      <c r="A5016" t="s">
        <v>4457</v>
      </c>
      <c r="B5016" t="s">
        <v>4458</v>
      </c>
      <c r="C5016">
        <v>20231101</v>
      </c>
      <c r="D5016" t="s">
        <v>4448</v>
      </c>
      <c r="E5016" t="s">
        <v>17</v>
      </c>
      <c r="F5016" t="s">
        <v>205</v>
      </c>
      <c r="G5016" t="s">
        <v>19</v>
      </c>
      <c r="H5016" t="s">
        <v>1464</v>
      </c>
      <c r="I5016">
        <v>7125</v>
      </c>
      <c r="J5016" t="s">
        <v>22</v>
      </c>
      <c r="K5016" t="s">
        <v>19</v>
      </c>
      <c r="L5016">
        <v>1</v>
      </c>
      <c r="M5016">
        <v>1</v>
      </c>
      <c r="N5016">
        <v>1</v>
      </c>
    </row>
    <row r="5017" spans="1:14" x14ac:dyDescent="0.3">
      <c r="A5017" t="s">
        <v>4457</v>
      </c>
      <c r="B5017" t="s">
        <v>4458</v>
      </c>
      <c r="C5017">
        <v>20231101</v>
      </c>
      <c r="D5017" t="s">
        <v>4448</v>
      </c>
      <c r="E5017" t="s">
        <v>17</v>
      </c>
      <c r="F5017" t="s">
        <v>1463</v>
      </c>
      <c r="G5017" t="s">
        <v>19</v>
      </c>
      <c r="H5017" t="s">
        <v>1464</v>
      </c>
      <c r="I5017">
        <v>7125</v>
      </c>
      <c r="J5017" t="s">
        <v>29</v>
      </c>
      <c r="K5017" t="s">
        <v>19</v>
      </c>
      <c r="L5017">
        <v>1</v>
      </c>
      <c r="M5017">
        <v>1</v>
      </c>
      <c r="N5017">
        <v>1</v>
      </c>
    </row>
    <row r="5018" spans="1:14" x14ac:dyDescent="0.3">
      <c r="A5018" t="s">
        <v>4457</v>
      </c>
      <c r="B5018" t="s">
        <v>4458</v>
      </c>
      <c r="C5018">
        <v>20231101</v>
      </c>
      <c r="D5018" t="s">
        <v>4448</v>
      </c>
      <c r="E5018" t="s">
        <v>17</v>
      </c>
      <c r="F5018" t="s">
        <v>4459</v>
      </c>
      <c r="G5018" t="s">
        <v>19</v>
      </c>
      <c r="H5018" t="s">
        <v>1464</v>
      </c>
      <c r="I5018">
        <v>7125</v>
      </c>
      <c r="J5018" t="s">
        <v>37</v>
      </c>
    </row>
    <row r="5019" spans="1:14" x14ac:dyDescent="0.3">
      <c r="A5019" t="s">
        <v>4457</v>
      </c>
      <c r="B5019" t="s">
        <v>4460</v>
      </c>
      <c r="C5019">
        <v>20231101</v>
      </c>
      <c r="D5019" t="s">
        <v>4448</v>
      </c>
      <c r="E5019" t="s">
        <v>17</v>
      </c>
      <c r="F5019" t="s">
        <v>1485</v>
      </c>
      <c r="G5019" t="s">
        <v>19</v>
      </c>
      <c r="H5019" t="s">
        <v>1464</v>
      </c>
      <c r="I5019">
        <v>7126</v>
      </c>
      <c r="J5019" t="s">
        <v>37</v>
      </c>
    </row>
    <row r="5020" spans="1:14" x14ac:dyDescent="0.3">
      <c r="A5020" t="s">
        <v>4457</v>
      </c>
      <c r="B5020" t="s">
        <v>4460</v>
      </c>
      <c r="C5020">
        <v>20231101</v>
      </c>
      <c r="D5020" t="s">
        <v>4448</v>
      </c>
      <c r="E5020" t="s">
        <v>17</v>
      </c>
      <c r="F5020" t="s">
        <v>1463</v>
      </c>
      <c r="G5020" t="s">
        <v>19</v>
      </c>
      <c r="H5020" t="s">
        <v>1464</v>
      </c>
      <c r="I5020">
        <v>7126</v>
      </c>
      <c r="J5020" t="s">
        <v>29</v>
      </c>
      <c r="K5020" t="s">
        <v>19</v>
      </c>
      <c r="L5020">
        <v>1</v>
      </c>
      <c r="M5020">
        <v>1</v>
      </c>
      <c r="N5020">
        <v>1</v>
      </c>
    </row>
    <row r="5021" spans="1:14" x14ac:dyDescent="0.3">
      <c r="A5021" t="s">
        <v>4457</v>
      </c>
      <c r="B5021" t="s">
        <v>4460</v>
      </c>
      <c r="C5021">
        <v>20231101</v>
      </c>
      <c r="D5021" t="s">
        <v>4448</v>
      </c>
      <c r="E5021" t="s">
        <v>17</v>
      </c>
      <c r="F5021" t="s">
        <v>4461</v>
      </c>
      <c r="G5021" t="s">
        <v>19</v>
      </c>
      <c r="H5021" t="s">
        <v>1464</v>
      </c>
      <c r="I5021">
        <v>7126</v>
      </c>
      <c r="J5021" t="s">
        <v>29</v>
      </c>
      <c r="K5021" t="s">
        <v>55</v>
      </c>
      <c r="L5021">
        <v>0</v>
      </c>
      <c r="M5021">
        <v>1</v>
      </c>
      <c r="N5021" t="s">
        <v>55</v>
      </c>
    </row>
    <row r="5022" spans="1:14" x14ac:dyDescent="0.3">
      <c r="A5022" t="s">
        <v>4480</v>
      </c>
      <c r="B5022" t="s">
        <v>4481</v>
      </c>
      <c r="C5022">
        <v>20231101</v>
      </c>
      <c r="D5022" t="s">
        <v>4448</v>
      </c>
      <c r="E5022" t="s">
        <v>17</v>
      </c>
      <c r="F5022" t="s">
        <v>925</v>
      </c>
      <c r="G5022" t="s">
        <v>19</v>
      </c>
      <c r="H5022" t="s">
        <v>4482</v>
      </c>
      <c r="I5022">
        <v>7127</v>
      </c>
      <c r="J5022" t="s">
        <v>22</v>
      </c>
      <c r="K5022" t="s">
        <v>19</v>
      </c>
      <c r="L5022">
        <v>1</v>
      </c>
      <c r="M5022">
        <v>1</v>
      </c>
      <c r="N5022">
        <v>1</v>
      </c>
    </row>
    <row r="5023" spans="1:14" x14ac:dyDescent="0.3">
      <c r="A5023" t="s">
        <v>4480</v>
      </c>
      <c r="B5023" t="s">
        <v>4481</v>
      </c>
      <c r="C5023">
        <v>20231101</v>
      </c>
      <c r="D5023" t="s">
        <v>4448</v>
      </c>
      <c r="E5023" t="s">
        <v>17</v>
      </c>
      <c r="F5023" t="s">
        <v>4483</v>
      </c>
      <c r="G5023" t="s">
        <v>19</v>
      </c>
      <c r="H5023" t="s">
        <v>4482</v>
      </c>
      <c r="I5023">
        <v>7127</v>
      </c>
      <c r="J5023" t="s">
        <v>22</v>
      </c>
      <c r="K5023" t="s">
        <v>19</v>
      </c>
      <c r="L5023">
        <v>1</v>
      </c>
      <c r="M5023">
        <v>1</v>
      </c>
      <c r="N5023">
        <v>1</v>
      </c>
    </row>
    <row r="5024" spans="1:14" x14ac:dyDescent="0.3">
      <c r="A5024" t="s">
        <v>4480</v>
      </c>
      <c r="B5024" t="s">
        <v>4481</v>
      </c>
      <c r="C5024">
        <v>20231101</v>
      </c>
      <c r="D5024" t="s">
        <v>4448</v>
      </c>
      <c r="E5024" t="s">
        <v>17</v>
      </c>
      <c r="F5024" t="s">
        <v>925</v>
      </c>
      <c r="G5024" t="s">
        <v>19</v>
      </c>
      <c r="H5024" t="s">
        <v>4482</v>
      </c>
      <c r="I5024">
        <v>7128</v>
      </c>
      <c r="J5024" t="s">
        <v>22</v>
      </c>
      <c r="K5024" t="s">
        <v>19</v>
      </c>
      <c r="L5024">
        <v>1</v>
      </c>
      <c r="M5024">
        <v>1</v>
      </c>
      <c r="N5024">
        <v>1</v>
      </c>
    </row>
    <row r="5025" spans="1:14" x14ac:dyDescent="0.3">
      <c r="A5025" t="s">
        <v>4480</v>
      </c>
      <c r="B5025" t="s">
        <v>4481</v>
      </c>
      <c r="C5025">
        <v>20231101</v>
      </c>
      <c r="D5025" t="s">
        <v>4448</v>
      </c>
      <c r="E5025" t="s">
        <v>17</v>
      </c>
      <c r="F5025" t="s">
        <v>4483</v>
      </c>
      <c r="G5025" t="s">
        <v>19</v>
      </c>
      <c r="H5025" t="s">
        <v>4482</v>
      </c>
      <c r="I5025">
        <v>7128</v>
      </c>
      <c r="J5025" t="s">
        <v>22</v>
      </c>
      <c r="K5025" t="s">
        <v>19</v>
      </c>
      <c r="L5025">
        <v>1</v>
      </c>
      <c r="M5025">
        <v>1</v>
      </c>
      <c r="N5025">
        <v>1</v>
      </c>
    </row>
    <row r="5026" spans="1:14" x14ac:dyDescent="0.3">
      <c r="A5026" t="s">
        <v>3619</v>
      </c>
      <c r="B5026" t="s">
        <v>4484</v>
      </c>
      <c r="C5026">
        <v>20231101</v>
      </c>
      <c r="D5026" t="s">
        <v>4448</v>
      </c>
      <c r="E5026" t="s">
        <v>802</v>
      </c>
      <c r="F5026" t="s">
        <v>4449</v>
      </c>
      <c r="G5026" t="s">
        <v>19</v>
      </c>
      <c r="H5026" t="s">
        <v>3619</v>
      </c>
      <c r="I5026">
        <v>7136</v>
      </c>
      <c r="J5026" t="s">
        <v>29</v>
      </c>
      <c r="K5026" t="s">
        <v>19</v>
      </c>
      <c r="L5026">
        <v>1</v>
      </c>
      <c r="M5026">
        <v>1</v>
      </c>
      <c r="N5026">
        <v>1</v>
      </c>
    </row>
    <row r="5027" spans="1:14" x14ac:dyDescent="0.3">
      <c r="A5027" t="s">
        <v>3619</v>
      </c>
      <c r="B5027" t="s">
        <v>4485</v>
      </c>
      <c r="C5027">
        <v>20231101</v>
      </c>
      <c r="D5027" t="s">
        <v>4448</v>
      </c>
      <c r="E5027" t="s">
        <v>802</v>
      </c>
      <c r="F5027" t="s">
        <v>4486</v>
      </c>
      <c r="G5027" t="s">
        <v>55</v>
      </c>
      <c r="H5027" t="s">
        <v>3619</v>
      </c>
      <c r="I5027">
        <v>7137</v>
      </c>
      <c r="J5027" t="s">
        <v>22</v>
      </c>
      <c r="K5027" t="s">
        <v>55</v>
      </c>
      <c r="L5027">
        <v>1</v>
      </c>
      <c r="M5027">
        <v>1</v>
      </c>
      <c r="N5027">
        <v>1</v>
      </c>
    </row>
    <row r="5028" spans="1:14" x14ac:dyDescent="0.3">
      <c r="A5028" t="s">
        <v>3619</v>
      </c>
      <c r="B5028" t="s">
        <v>4485</v>
      </c>
      <c r="C5028">
        <v>20231101</v>
      </c>
      <c r="D5028" t="s">
        <v>4448</v>
      </c>
      <c r="E5028" t="s">
        <v>802</v>
      </c>
      <c r="F5028" t="s">
        <v>4487</v>
      </c>
      <c r="G5028" t="s">
        <v>19</v>
      </c>
      <c r="H5028" t="s">
        <v>3619</v>
      </c>
      <c r="I5028">
        <v>7137</v>
      </c>
      <c r="J5028" t="s">
        <v>20</v>
      </c>
      <c r="K5028" t="s">
        <v>19</v>
      </c>
      <c r="L5028">
        <v>1</v>
      </c>
      <c r="M5028">
        <v>1</v>
      </c>
      <c r="N5028">
        <v>1</v>
      </c>
    </row>
    <row r="5029" spans="1:14" x14ac:dyDescent="0.3">
      <c r="A5029" t="s">
        <v>3619</v>
      </c>
      <c r="B5029" t="s">
        <v>4488</v>
      </c>
      <c r="C5029">
        <v>20231101</v>
      </c>
      <c r="D5029" t="s">
        <v>4448</v>
      </c>
      <c r="E5029" t="s">
        <v>802</v>
      </c>
      <c r="F5029" t="s">
        <v>496</v>
      </c>
      <c r="G5029" t="s">
        <v>19</v>
      </c>
      <c r="H5029" t="s">
        <v>3619</v>
      </c>
      <c r="I5029">
        <v>7138</v>
      </c>
      <c r="J5029" t="s">
        <v>22</v>
      </c>
    </row>
    <row r="5030" spans="1:14" x14ac:dyDescent="0.3">
      <c r="A5030" t="s">
        <v>4477</v>
      </c>
      <c r="B5030" t="s">
        <v>4489</v>
      </c>
      <c r="C5030">
        <v>20231101</v>
      </c>
      <c r="D5030" t="s">
        <v>4448</v>
      </c>
      <c r="E5030" t="s">
        <v>802</v>
      </c>
      <c r="F5030" t="s">
        <v>319</v>
      </c>
      <c r="G5030" t="s">
        <v>19</v>
      </c>
      <c r="H5030" t="s">
        <v>4477</v>
      </c>
      <c r="I5030">
        <v>7139</v>
      </c>
      <c r="J5030" t="s">
        <v>20</v>
      </c>
      <c r="K5030" t="s">
        <v>19</v>
      </c>
      <c r="L5030">
        <v>1</v>
      </c>
      <c r="M5030">
        <v>1</v>
      </c>
      <c r="N5030">
        <v>1</v>
      </c>
    </row>
    <row r="5031" spans="1:14" x14ac:dyDescent="0.3">
      <c r="A5031" t="s">
        <v>4477</v>
      </c>
      <c r="B5031" t="s">
        <v>4489</v>
      </c>
      <c r="C5031">
        <v>20231101</v>
      </c>
      <c r="D5031" t="s">
        <v>4448</v>
      </c>
      <c r="E5031" t="s">
        <v>802</v>
      </c>
      <c r="F5031" t="s">
        <v>1662</v>
      </c>
      <c r="G5031" t="s">
        <v>19</v>
      </c>
      <c r="H5031" t="s">
        <v>4477</v>
      </c>
      <c r="I5031">
        <v>7139</v>
      </c>
      <c r="J5031" t="s">
        <v>20</v>
      </c>
    </row>
    <row r="5032" spans="1:14" x14ac:dyDescent="0.3">
      <c r="A5032" t="s">
        <v>4477</v>
      </c>
      <c r="B5032" t="s">
        <v>4490</v>
      </c>
      <c r="C5032">
        <v>20231101</v>
      </c>
      <c r="D5032" t="s">
        <v>4448</v>
      </c>
      <c r="E5032" t="s">
        <v>802</v>
      </c>
      <c r="F5032" t="s">
        <v>319</v>
      </c>
      <c r="G5032" t="s">
        <v>19</v>
      </c>
      <c r="H5032" t="s">
        <v>4477</v>
      </c>
      <c r="I5032">
        <v>7140</v>
      </c>
      <c r="J5032" t="s">
        <v>20</v>
      </c>
      <c r="K5032" t="s">
        <v>19</v>
      </c>
      <c r="L5032">
        <v>1</v>
      </c>
      <c r="M5032">
        <v>1</v>
      </c>
      <c r="N5032">
        <v>1</v>
      </c>
    </row>
    <row r="5033" spans="1:14" x14ac:dyDescent="0.3">
      <c r="A5033" t="s">
        <v>4477</v>
      </c>
      <c r="B5033" t="s">
        <v>4490</v>
      </c>
      <c r="C5033">
        <v>20231101</v>
      </c>
      <c r="D5033" t="s">
        <v>4448</v>
      </c>
      <c r="E5033" t="s">
        <v>802</v>
      </c>
      <c r="F5033" t="s">
        <v>1662</v>
      </c>
      <c r="G5033" t="s">
        <v>19</v>
      </c>
      <c r="H5033" t="s">
        <v>4477</v>
      </c>
      <c r="I5033">
        <v>7140</v>
      </c>
      <c r="J5033" t="s">
        <v>20</v>
      </c>
    </row>
    <row r="5034" spans="1:14" x14ac:dyDescent="0.3">
      <c r="A5034" t="s">
        <v>4464</v>
      </c>
      <c r="B5034" t="s">
        <v>4465</v>
      </c>
      <c r="C5034">
        <v>20231101</v>
      </c>
      <c r="D5034" t="s">
        <v>4448</v>
      </c>
      <c r="E5034" t="s">
        <v>113</v>
      </c>
      <c r="F5034" t="s">
        <v>4466</v>
      </c>
      <c r="G5034" t="s">
        <v>19</v>
      </c>
      <c r="H5034" t="s">
        <v>4464</v>
      </c>
      <c r="I5034">
        <v>7141</v>
      </c>
      <c r="J5034" t="s">
        <v>22</v>
      </c>
      <c r="K5034" t="s">
        <v>19</v>
      </c>
      <c r="L5034">
        <v>1</v>
      </c>
      <c r="M5034">
        <v>1</v>
      </c>
      <c r="N5034">
        <v>1</v>
      </c>
    </row>
    <row r="5035" spans="1:14" x14ac:dyDescent="0.3">
      <c r="A5035" t="s">
        <v>4464</v>
      </c>
      <c r="B5035" t="s">
        <v>4465</v>
      </c>
      <c r="C5035">
        <v>20231101</v>
      </c>
      <c r="D5035" t="s">
        <v>4448</v>
      </c>
      <c r="E5035" t="s">
        <v>113</v>
      </c>
      <c r="F5035" t="s">
        <v>4466</v>
      </c>
      <c r="G5035" t="s">
        <v>19</v>
      </c>
      <c r="H5035" t="s">
        <v>4464</v>
      </c>
      <c r="I5035">
        <v>7142</v>
      </c>
      <c r="J5035" t="s">
        <v>22</v>
      </c>
      <c r="K5035" t="s">
        <v>19</v>
      </c>
      <c r="L5035">
        <v>1</v>
      </c>
      <c r="M5035">
        <v>1</v>
      </c>
      <c r="N5035">
        <v>1</v>
      </c>
    </row>
    <row r="5036" spans="1:14" x14ac:dyDescent="0.3">
      <c r="A5036" t="s">
        <v>4491</v>
      </c>
      <c r="B5036" t="s">
        <v>4492</v>
      </c>
      <c r="C5036">
        <v>20231101</v>
      </c>
      <c r="D5036" t="s">
        <v>4493</v>
      </c>
      <c r="E5036" t="s">
        <v>113</v>
      </c>
      <c r="F5036" t="s">
        <v>4494</v>
      </c>
      <c r="G5036" t="s">
        <v>55</v>
      </c>
      <c r="H5036" t="s">
        <v>4491</v>
      </c>
      <c r="I5036">
        <v>7159</v>
      </c>
      <c r="J5036" t="s">
        <v>22</v>
      </c>
      <c r="K5036" t="s">
        <v>55</v>
      </c>
      <c r="L5036">
        <v>1</v>
      </c>
      <c r="M5036">
        <v>1</v>
      </c>
      <c r="N5036">
        <v>1</v>
      </c>
    </row>
    <row r="5037" spans="1:14" x14ac:dyDescent="0.3">
      <c r="A5037" t="s">
        <v>4495</v>
      </c>
      <c r="B5037" t="s">
        <v>4496</v>
      </c>
      <c r="C5037">
        <v>20231101</v>
      </c>
      <c r="D5037" t="s">
        <v>4493</v>
      </c>
      <c r="E5037" t="s">
        <v>113</v>
      </c>
      <c r="F5037" t="s">
        <v>2286</v>
      </c>
      <c r="G5037" t="s">
        <v>55</v>
      </c>
      <c r="H5037" t="s">
        <v>4495</v>
      </c>
      <c r="I5037">
        <v>7161</v>
      </c>
      <c r="J5037" t="s">
        <v>27</v>
      </c>
      <c r="K5037" t="s">
        <v>55</v>
      </c>
      <c r="L5037">
        <v>1</v>
      </c>
      <c r="M5037">
        <v>1</v>
      </c>
      <c r="N5037">
        <v>1</v>
      </c>
    </row>
    <row r="5038" spans="1:14" x14ac:dyDescent="0.3">
      <c r="A5038" t="s">
        <v>4495</v>
      </c>
      <c r="B5038" t="s">
        <v>4496</v>
      </c>
      <c r="C5038">
        <v>20231101</v>
      </c>
      <c r="D5038" t="s">
        <v>4493</v>
      </c>
      <c r="E5038" t="s">
        <v>113</v>
      </c>
      <c r="F5038" t="s">
        <v>4497</v>
      </c>
      <c r="G5038" t="s">
        <v>55</v>
      </c>
      <c r="H5038" t="s">
        <v>4495</v>
      </c>
      <c r="I5038">
        <v>7161</v>
      </c>
      <c r="J5038" t="s">
        <v>37</v>
      </c>
      <c r="K5038" t="s">
        <v>55</v>
      </c>
      <c r="L5038">
        <v>1</v>
      </c>
      <c r="M5038">
        <v>1</v>
      </c>
      <c r="N5038">
        <v>1</v>
      </c>
    </row>
    <row r="5039" spans="1:14" x14ac:dyDescent="0.3">
      <c r="A5039" t="s">
        <v>4495</v>
      </c>
      <c r="B5039" t="s">
        <v>4498</v>
      </c>
      <c r="C5039">
        <v>20231101</v>
      </c>
      <c r="D5039" t="s">
        <v>4493</v>
      </c>
      <c r="E5039" t="s">
        <v>113</v>
      </c>
      <c r="F5039" t="s">
        <v>2286</v>
      </c>
      <c r="G5039" t="s">
        <v>55</v>
      </c>
      <c r="H5039" t="s">
        <v>4495</v>
      </c>
      <c r="I5039">
        <v>7162</v>
      </c>
      <c r="J5039" t="s">
        <v>27</v>
      </c>
      <c r="K5039" t="s">
        <v>55</v>
      </c>
      <c r="L5039">
        <v>1</v>
      </c>
      <c r="M5039">
        <v>1</v>
      </c>
      <c r="N5039">
        <v>1</v>
      </c>
    </row>
    <row r="5040" spans="1:14" x14ac:dyDescent="0.3">
      <c r="A5040" t="s">
        <v>4495</v>
      </c>
      <c r="B5040" t="s">
        <v>4498</v>
      </c>
      <c r="C5040">
        <v>20231101</v>
      </c>
      <c r="D5040" t="s">
        <v>4493</v>
      </c>
      <c r="E5040" t="s">
        <v>113</v>
      </c>
      <c r="F5040" t="s">
        <v>4499</v>
      </c>
      <c r="G5040" t="s">
        <v>104</v>
      </c>
      <c r="H5040" t="s">
        <v>4495</v>
      </c>
      <c r="I5040">
        <v>7162</v>
      </c>
      <c r="J5040" t="s">
        <v>37</v>
      </c>
    </row>
    <row r="5041" spans="1:14" x14ac:dyDescent="0.3">
      <c r="A5041" t="s">
        <v>4495</v>
      </c>
      <c r="B5041" t="s">
        <v>4498</v>
      </c>
      <c r="C5041">
        <v>20231101</v>
      </c>
      <c r="D5041" t="s">
        <v>4493</v>
      </c>
      <c r="E5041" t="s">
        <v>113</v>
      </c>
      <c r="F5041" t="s">
        <v>4500</v>
      </c>
      <c r="G5041" t="s">
        <v>55</v>
      </c>
      <c r="H5041" t="s">
        <v>4495</v>
      </c>
      <c r="I5041">
        <v>7162</v>
      </c>
      <c r="J5041" t="s">
        <v>37</v>
      </c>
      <c r="K5041" t="s">
        <v>55</v>
      </c>
      <c r="L5041">
        <v>1</v>
      </c>
      <c r="M5041">
        <v>1</v>
      </c>
      <c r="N5041">
        <v>1</v>
      </c>
    </row>
    <row r="5042" spans="1:14" x14ac:dyDescent="0.3">
      <c r="A5042" t="s">
        <v>4495</v>
      </c>
      <c r="B5042" t="s">
        <v>4498</v>
      </c>
      <c r="C5042">
        <v>20231101</v>
      </c>
      <c r="D5042" t="s">
        <v>4493</v>
      </c>
      <c r="E5042" t="s">
        <v>113</v>
      </c>
      <c r="F5042" t="s">
        <v>151</v>
      </c>
      <c r="G5042" t="s">
        <v>55</v>
      </c>
      <c r="H5042" t="s">
        <v>4495</v>
      </c>
      <c r="I5042">
        <v>7162</v>
      </c>
      <c r="J5042" t="s">
        <v>22</v>
      </c>
      <c r="K5042" t="s">
        <v>55</v>
      </c>
      <c r="L5042">
        <v>1</v>
      </c>
      <c r="M5042">
        <v>1</v>
      </c>
      <c r="N5042">
        <v>1</v>
      </c>
    </row>
    <row r="5043" spans="1:14" x14ac:dyDescent="0.3">
      <c r="A5043" t="s">
        <v>4501</v>
      </c>
      <c r="B5043" t="s">
        <v>4502</v>
      </c>
      <c r="C5043">
        <v>20231101</v>
      </c>
      <c r="D5043" t="s">
        <v>4493</v>
      </c>
      <c r="E5043" t="s">
        <v>113</v>
      </c>
      <c r="F5043" t="s">
        <v>4503</v>
      </c>
      <c r="G5043" t="s">
        <v>19</v>
      </c>
      <c r="H5043" t="s">
        <v>4501</v>
      </c>
      <c r="I5043">
        <v>7164</v>
      </c>
      <c r="J5043" t="s">
        <v>22</v>
      </c>
      <c r="K5043" t="s">
        <v>19</v>
      </c>
      <c r="L5043">
        <v>1</v>
      </c>
      <c r="M5043">
        <v>1</v>
      </c>
      <c r="N5043">
        <v>1</v>
      </c>
    </row>
    <row r="5044" spans="1:14" x14ac:dyDescent="0.3">
      <c r="A5044" t="s">
        <v>4504</v>
      </c>
      <c r="B5044" t="s">
        <v>4505</v>
      </c>
      <c r="C5044">
        <v>20231101</v>
      </c>
      <c r="D5044" t="s">
        <v>4493</v>
      </c>
      <c r="E5044" t="s">
        <v>113</v>
      </c>
      <c r="F5044" t="s">
        <v>524</v>
      </c>
      <c r="G5044" t="s">
        <v>55</v>
      </c>
      <c r="H5044" t="s">
        <v>4504</v>
      </c>
      <c r="I5044">
        <v>7165</v>
      </c>
      <c r="J5044" t="s">
        <v>37</v>
      </c>
      <c r="K5044" t="s">
        <v>55</v>
      </c>
      <c r="L5044">
        <v>1</v>
      </c>
      <c r="M5044">
        <v>1</v>
      </c>
      <c r="N5044">
        <v>1</v>
      </c>
    </row>
    <row r="5045" spans="1:14" x14ac:dyDescent="0.3">
      <c r="A5045" t="s">
        <v>4504</v>
      </c>
      <c r="B5045" t="s">
        <v>4505</v>
      </c>
      <c r="C5045">
        <v>20231101</v>
      </c>
      <c r="D5045" t="s">
        <v>4493</v>
      </c>
      <c r="E5045" t="s">
        <v>113</v>
      </c>
      <c r="F5045" t="s">
        <v>1029</v>
      </c>
      <c r="G5045" t="s">
        <v>55</v>
      </c>
      <c r="H5045" t="s">
        <v>4504</v>
      </c>
      <c r="I5045">
        <v>7165</v>
      </c>
      <c r="J5045" t="s">
        <v>22</v>
      </c>
      <c r="K5045" t="s">
        <v>55</v>
      </c>
      <c r="L5045">
        <v>1</v>
      </c>
      <c r="M5045">
        <v>1</v>
      </c>
      <c r="N5045">
        <v>1</v>
      </c>
    </row>
    <row r="5046" spans="1:14" x14ac:dyDescent="0.3">
      <c r="A5046" t="s">
        <v>4504</v>
      </c>
      <c r="B5046" t="s">
        <v>4505</v>
      </c>
      <c r="C5046">
        <v>20231101</v>
      </c>
      <c r="D5046" t="s">
        <v>4493</v>
      </c>
      <c r="E5046" t="s">
        <v>113</v>
      </c>
      <c r="F5046" t="s">
        <v>4506</v>
      </c>
      <c r="G5046" t="s">
        <v>55</v>
      </c>
      <c r="H5046" t="s">
        <v>4504</v>
      </c>
      <c r="I5046">
        <v>7165</v>
      </c>
      <c r="J5046" t="s">
        <v>37</v>
      </c>
      <c r="K5046" t="s">
        <v>55</v>
      </c>
      <c r="L5046">
        <v>1</v>
      </c>
      <c r="M5046">
        <v>1</v>
      </c>
      <c r="N5046">
        <v>1</v>
      </c>
    </row>
    <row r="5047" spans="1:14" x14ac:dyDescent="0.3">
      <c r="A5047" t="s">
        <v>4507</v>
      </c>
      <c r="B5047" t="s">
        <v>4508</v>
      </c>
      <c r="C5047">
        <v>20231101</v>
      </c>
      <c r="D5047" t="s">
        <v>4493</v>
      </c>
      <c r="E5047" t="s">
        <v>113</v>
      </c>
      <c r="F5047" t="s">
        <v>4509</v>
      </c>
      <c r="G5047" t="s">
        <v>104</v>
      </c>
      <c r="H5047" t="s">
        <v>4507</v>
      </c>
      <c r="I5047">
        <v>7167</v>
      </c>
      <c r="J5047" t="s">
        <v>37</v>
      </c>
      <c r="K5047" t="s">
        <v>91</v>
      </c>
      <c r="L5047">
        <v>0</v>
      </c>
      <c r="M5047">
        <v>0</v>
      </c>
      <c r="N5047">
        <v>0</v>
      </c>
    </row>
    <row r="5048" spans="1:14" x14ac:dyDescent="0.3">
      <c r="A5048" t="s">
        <v>4507</v>
      </c>
      <c r="B5048" t="s">
        <v>4508</v>
      </c>
      <c r="C5048">
        <v>20231101</v>
      </c>
      <c r="D5048" t="s">
        <v>4493</v>
      </c>
      <c r="E5048" t="s">
        <v>113</v>
      </c>
      <c r="F5048" t="s">
        <v>264</v>
      </c>
      <c r="G5048" t="s">
        <v>55</v>
      </c>
      <c r="H5048" t="s">
        <v>4507</v>
      </c>
      <c r="I5048">
        <v>7167</v>
      </c>
      <c r="J5048" t="s">
        <v>22</v>
      </c>
      <c r="K5048" t="s">
        <v>55</v>
      </c>
      <c r="L5048">
        <v>1</v>
      </c>
      <c r="M5048">
        <v>1</v>
      </c>
      <c r="N5048">
        <v>1</v>
      </c>
    </row>
    <row r="5049" spans="1:14" x14ac:dyDescent="0.3">
      <c r="A5049" t="s">
        <v>4510</v>
      </c>
      <c r="B5049" t="s">
        <v>4511</v>
      </c>
      <c r="C5049">
        <v>20231101</v>
      </c>
      <c r="D5049" t="s">
        <v>4493</v>
      </c>
      <c r="E5049" t="s">
        <v>113</v>
      </c>
      <c r="F5049" t="s">
        <v>4512</v>
      </c>
      <c r="G5049" t="s">
        <v>19</v>
      </c>
      <c r="H5049" t="s">
        <v>4510</v>
      </c>
      <c r="I5049">
        <v>7169</v>
      </c>
      <c r="J5049" t="s">
        <v>22</v>
      </c>
      <c r="K5049" t="s">
        <v>19</v>
      </c>
      <c r="L5049">
        <v>1</v>
      </c>
      <c r="M5049">
        <v>1</v>
      </c>
      <c r="N5049">
        <v>1</v>
      </c>
    </row>
    <row r="5050" spans="1:14" x14ac:dyDescent="0.3">
      <c r="A5050" t="s">
        <v>4510</v>
      </c>
      <c r="B5050" t="s">
        <v>4511</v>
      </c>
      <c r="C5050">
        <v>20231101</v>
      </c>
      <c r="D5050" t="s">
        <v>4493</v>
      </c>
      <c r="E5050" t="s">
        <v>113</v>
      </c>
      <c r="F5050" t="s">
        <v>4513</v>
      </c>
      <c r="G5050" t="s">
        <v>19</v>
      </c>
      <c r="H5050" t="s">
        <v>4510</v>
      </c>
      <c r="I5050">
        <v>7169</v>
      </c>
      <c r="J5050" t="s">
        <v>22</v>
      </c>
      <c r="K5050" t="s">
        <v>19</v>
      </c>
      <c r="L5050">
        <v>1</v>
      </c>
      <c r="M5050">
        <v>1</v>
      </c>
      <c r="N5050">
        <v>1</v>
      </c>
    </row>
    <row r="5051" spans="1:14" x14ac:dyDescent="0.3">
      <c r="A5051" t="s">
        <v>4510</v>
      </c>
      <c r="B5051" t="s">
        <v>4511</v>
      </c>
      <c r="C5051">
        <v>20231101</v>
      </c>
      <c r="D5051" t="s">
        <v>4493</v>
      </c>
      <c r="E5051" t="s">
        <v>113</v>
      </c>
      <c r="F5051" t="s">
        <v>4514</v>
      </c>
      <c r="G5051" t="s">
        <v>19</v>
      </c>
      <c r="H5051" t="s">
        <v>4510</v>
      </c>
      <c r="I5051">
        <v>7169</v>
      </c>
      <c r="J5051" t="s">
        <v>22</v>
      </c>
      <c r="K5051" t="s">
        <v>19</v>
      </c>
      <c r="L5051">
        <v>1</v>
      </c>
      <c r="M5051">
        <v>1</v>
      </c>
      <c r="N5051">
        <v>1</v>
      </c>
    </row>
    <row r="5052" spans="1:14" x14ac:dyDescent="0.3">
      <c r="A5052" t="s">
        <v>4510</v>
      </c>
      <c r="B5052" t="s">
        <v>4511</v>
      </c>
      <c r="C5052">
        <v>20231101</v>
      </c>
      <c r="D5052" t="s">
        <v>4493</v>
      </c>
      <c r="E5052" t="s">
        <v>113</v>
      </c>
      <c r="F5052" t="s">
        <v>4515</v>
      </c>
      <c r="G5052" t="s">
        <v>19</v>
      </c>
      <c r="H5052" t="s">
        <v>4510</v>
      </c>
      <c r="I5052">
        <v>7169</v>
      </c>
      <c r="J5052" t="s">
        <v>20</v>
      </c>
      <c r="K5052" t="s">
        <v>384</v>
      </c>
      <c r="L5052">
        <v>0</v>
      </c>
      <c r="M5052">
        <v>0</v>
      </c>
      <c r="N5052" t="s">
        <v>384</v>
      </c>
    </row>
    <row r="5053" spans="1:14" x14ac:dyDescent="0.3">
      <c r="A5053" t="s">
        <v>4510</v>
      </c>
      <c r="B5053" t="s">
        <v>4511</v>
      </c>
      <c r="C5053">
        <v>20231101</v>
      </c>
      <c r="D5053" t="s">
        <v>4493</v>
      </c>
      <c r="E5053" t="s">
        <v>113</v>
      </c>
      <c r="F5053" t="s">
        <v>1343</v>
      </c>
      <c r="G5053" t="s">
        <v>104</v>
      </c>
      <c r="H5053" t="s">
        <v>4510</v>
      </c>
      <c r="I5053">
        <v>7169</v>
      </c>
      <c r="J5053" t="s">
        <v>37</v>
      </c>
    </row>
    <row r="5054" spans="1:14" x14ac:dyDescent="0.3">
      <c r="A5054" t="s">
        <v>4510</v>
      </c>
      <c r="B5054" t="s">
        <v>4511</v>
      </c>
      <c r="C5054">
        <v>20231101</v>
      </c>
      <c r="D5054" t="s">
        <v>4493</v>
      </c>
      <c r="E5054" t="s">
        <v>113</v>
      </c>
      <c r="F5054" t="s">
        <v>451</v>
      </c>
      <c r="G5054" t="s">
        <v>55</v>
      </c>
      <c r="H5054" t="s">
        <v>4510</v>
      </c>
      <c r="I5054">
        <v>7169</v>
      </c>
      <c r="J5054" t="s">
        <v>22</v>
      </c>
      <c r="K5054" t="s">
        <v>55</v>
      </c>
      <c r="L5054">
        <v>1</v>
      </c>
      <c r="M5054">
        <v>1</v>
      </c>
      <c r="N5054">
        <v>1</v>
      </c>
    </row>
    <row r="5055" spans="1:14" x14ac:dyDescent="0.3">
      <c r="A5055" t="s">
        <v>4516</v>
      </c>
      <c r="B5055" t="s">
        <v>4517</v>
      </c>
      <c r="C5055">
        <v>20231101</v>
      </c>
      <c r="D5055" t="s">
        <v>4493</v>
      </c>
      <c r="E5055" t="s">
        <v>113</v>
      </c>
      <c r="F5055" t="s">
        <v>4518</v>
      </c>
      <c r="G5055" t="s">
        <v>19</v>
      </c>
      <c r="H5055" t="s">
        <v>4516</v>
      </c>
      <c r="I5055">
        <v>7174</v>
      </c>
      <c r="J5055" t="s">
        <v>22</v>
      </c>
      <c r="K5055" t="s">
        <v>19</v>
      </c>
      <c r="L5055">
        <v>1</v>
      </c>
      <c r="M5055">
        <v>1</v>
      </c>
      <c r="N5055">
        <v>1</v>
      </c>
    </row>
    <row r="5056" spans="1:14" x14ac:dyDescent="0.3">
      <c r="A5056" t="s">
        <v>4516</v>
      </c>
      <c r="B5056" t="s">
        <v>4517</v>
      </c>
      <c r="C5056">
        <v>20231101</v>
      </c>
      <c r="D5056" t="s">
        <v>4493</v>
      </c>
      <c r="E5056" t="s">
        <v>113</v>
      </c>
      <c r="F5056" t="s">
        <v>4519</v>
      </c>
      <c r="G5056" t="s">
        <v>19</v>
      </c>
      <c r="H5056" t="s">
        <v>4516</v>
      </c>
      <c r="I5056">
        <v>7174</v>
      </c>
      <c r="J5056" t="s">
        <v>22</v>
      </c>
      <c r="K5056" t="s">
        <v>19</v>
      </c>
      <c r="L5056">
        <v>1</v>
      </c>
      <c r="M5056">
        <v>1</v>
      </c>
      <c r="N5056">
        <v>1</v>
      </c>
    </row>
    <row r="5057" spans="1:14" x14ac:dyDescent="0.3">
      <c r="A5057" t="s">
        <v>4516</v>
      </c>
      <c r="B5057" t="s">
        <v>4517</v>
      </c>
      <c r="C5057">
        <v>20231101</v>
      </c>
      <c r="D5057" t="s">
        <v>4493</v>
      </c>
      <c r="E5057" t="s">
        <v>113</v>
      </c>
      <c r="F5057" t="s">
        <v>4520</v>
      </c>
      <c r="G5057" t="s">
        <v>55</v>
      </c>
      <c r="H5057" t="s">
        <v>4516</v>
      </c>
      <c r="I5057">
        <v>7174</v>
      </c>
      <c r="J5057" t="s">
        <v>22</v>
      </c>
      <c r="K5057" t="s">
        <v>55</v>
      </c>
      <c r="L5057">
        <v>1</v>
      </c>
      <c r="M5057">
        <v>1</v>
      </c>
      <c r="N5057">
        <v>1</v>
      </c>
    </row>
    <row r="5058" spans="1:14" x14ac:dyDescent="0.3">
      <c r="A5058" t="s">
        <v>4521</v>
      </c>
      <c r="B5058" t="s">
        <v>4522</v>
      </c>
      <c r="C5058">
        <v>20231101</v>
      </c>
      <c r="D5058" t="s">
        <v>4493</v>
      </c>
      <c r="E5058" t="s">
        <v>113</v>
      </c>
      <c r="F5058" t="s">
        <v>3909</v>
      </c>
      <c r="G5058" t="s">
        <v>55</v>
      </c>
      <c r="H5058" t="s">
        <v>4521</v>
      </c>
      <c r="I5058">
        <v>7176</v>
      </c>
      <c r="J5058" t="s">
        <v>22</v>
      </c>
      <c r="K5058" t="s">
        <v>55</v>
      </c>
      <c r="L5058">
        <v>1</v>
      </c>
      <c r="M5058">
        <v>1</v>
      </c>
      <c r="N5058">
        <v>1</v>
      </c>
    </row>
    <row r="5059" spans="1:14" x14ac:dyDescent="0.3">
      <c r="A5059" t="s">
        <v>4523</v>
      </c>
      <c r="B5059" t="s">
        <v>4524</v>
      </c>
      <c r="C5059">
        <v>20231101</v>
      </c>
      <c r="D5059" t="s">
        <v>4493</v>
      </c>
      <c r="E5059" t="s">
        <v>113</v>
      </c>
      <c r="F5059" t="s">
        <v>4523</v>
      </c>
      <c r="G5059" t="s">
        <v>19</v>
      </c>
      <c r="H5059" t="s">
        <v>4523</v>
      </c>
      <c r="I5059">
        <v>7177</v>
      </c>
      <c r="J5059" t="s">
        <v>22</v>
      </c>
      <c r="K5059" t="s">
        <v>19</v>
      </c>
      <c r="L5059">
        <v>1</v>
      </c>
      <c r="M5059">
        <v>1</v>
      </c>
      <c r="N5059">
        <v>1</v>
      </c>
    </row>
    <row r="5060" spans="1:14" x14ac:dyDescent="0.3">
      <c r="A5060" t="s">
        <v>4523</v>
      </c>
      <c r="B5060" t="s">
        <v>4524</v>
      </c>
      <c r="C5060">
        <v>20231101</v>
      </c>
      <c r="D5060" t="s">
        <v>4493</v>
      </c>
      <c r="E5060" t="s">
        <v>113</v>
      </c>
      <c r="F5060" t="s">
        <v>4525</v>
      </c>
      <c r="G5060" t="s">
        <v>55</v>
      </c>
      <c r="H5060" t="s">
        <v>4523</v>
      </c>
      <c r="I5060">
        <v>7177</v>
      </c>
      <c r="J5060" t="s">
        <v>22</v>
      </c>
      <c r="K5060" t="s">
        <v>55</v>
      </c>
      <c r="L5060">
        <v>1</v>
      </c>
      <c r="M5060">
        <v>1</v>
      </c>
      <c r="N5060">
        <v>1</v>
      </c>
    </row>
    <row r="5061" spans="1:14" x14ac:dyDescent="0.3">
      <c r="A5061" t="s">
        <v>4523</v>
      </c>
      <c r="B5061" t="s">
        <v>4524</v>
      </c>
      <c r="C5061">
        <v>20231101</v>
      </c>
      <c r="D5061" t="s">
        <v>4493</v>
      </c>
      <c r="E5061" t="s">
        <v>113</v>
      </c>
      <c r="F5061" t="s">
        <v>264</v>
      </c>
      <c r="G5061" t="s">
        <v>55</v>
      </c>
      <c r="H5061" t="s">
        <v>4523</v>
      </c>
      <c r="I5061">
        <v>7177</v>
      </c>
      <c r="J5061" t="s">
        <v>22</v>
      </c>
      <c r="K5061" t="s">
        <v>55</v>
      </c>
      <c r="L5061">
        <v>1</v>
      </c>
      <c r="M5061">
        <v>1</v>
      </c>
      <c r="N5061">
        <v>1</v>
      </c>
    </row>
    <row r="5062" spans="1:14" x14ac:dyDescent="0.3">
      <c r="A5062" t="s">
        <v>4526</v>
      </c>
      <c r="B5062" t="s">
        <v>4527</v>
      </c>
      <c r="C5062">
        <v>20231101</v>
      </c>
      <c r="D5062" t="s">
        <v>4493</v>
      </c>
      <c r="E5062" t="s">
        <v>113</v>
      </c>
      <c r="F5062" t="s">
        <v>4528</v>
      </c>
      <c r="G5062" t="s">
        <v>19</v>
      </c>
      <c r="H5062" t="s">
        <v>4526</v>
      </c>
      <c r="I5062">
        <v>7179</v>
      </c>
      <c r="J5062" t="s">
        <v>22</v>
      </c>
      <c r="K5062" t="s">
        <v>19</v>
      </c>
      <c r="L5062">
        <v>1</v>
      </c>
      <c r="M5062">
        <v>1</v>
      </c>
      <c r="N5062">
        <v>1</v>
      </c>
    </row>
    <row r="5063" spans="1:14" x14ac:dyDescent="0.3">
      <c r="A5063" t="s">
        <v>4526</v>
      </c>
      <c r="B5063" t="s">
        <v>4527</v>
      </c>
      <c r="C5063">
        <v>20231101</v>
      </c>
      <c r="D5063" t="s">
        <v>4493</v>
      </c>
      <c r="E5063" t="s">
        <v>113</v>
      </c>
      <c r="F5063" t="s">
        <v>4529</v>
      </c>
      <c r="G5063" t="s">
        <v>19</v>
      </c>
      <c r="H5063" t="s">
        <v>4526</v>
      </c>
      <c r="I5063">
        <v>7179</v>
      </c>
      <c r="J5063" t="s">
        <v>22</v>
      </c>
      <c r="K5063" t="s">
        <v>19</v>
      </c>
      <c r="L5063">
        <v>1</v>
      </c>
      <c r="M5063">
        <v>1</v>
      </c>
      <c r="N5063">
        <v>1</v>
      </c>
    </row>
    <row r="5064" spans="1:14" x14ac:dyDescent="0.3">
      <c r="A5064" t="s">
        <v>4530</v>
      </c>
      <c r="B5064" t="s">
        <v>4531</v>
      </c>
      <c r="C5064">
        <v>20231101</v>
      </c>
      <c r="D5064" t="s">
        <v>4532</v>
      </c>
      <c r="E5064" t="s">
        <v>113</v>
      </c>
      <c r="F5064" t="s">
        <v>179</v>
      </c>
      <c r="G5064" t="s">
        <v>55</v>
      </c>
      <c r="H5064" t="s">
        <v>4530</v>
      </c>
      <c r="I5064">
        <v>7180</v>
      </c>
      <c r="J5064" t="s">
        <v>22</v>
      </c>
      <c r="K5064" t="s">
        <v>55</v>
      </c>
      <c r="L5064">
        <v>1</v>
      </c>
      <c r="M5064">
        <v>1</v>
      </c>
      <c r="N5064">
        <v>1</v>
      </c>
    </row>
    <row r="5065" spans="1:14" x14ac:dyDescent="0.3">
      <c r="A5065" t="s">
        <v>4533</v>
      </c>
      <c r="B5065" t="s">
        <v>4534</v>
      </c>
      <c r="C5065">
        <v>20231101</v>
      </c>
      <c r="D5065" t="s">
        <v>4532</v>
      </c>
      <c r="E5065" t="s">
        <v>113</v>
      </c>
      <c r="F5065" t="s">
        <v>486</v>
      </c>
      <c r="G5065" t="s">
        <v>19</v>
      </c>
      <c r="H5065" t="s">
        <v>4533</v>
      </c>
      <c r="I5065">
        <v>7181</v>
      </c>
      <c r="J5065" t="s">
        <v>22</v>
      </c>
      <c r="K5065" t="s">
        <v>19</v>
      </c>
      <c r="L5065">
        <v>1</v>
      </c>
      <c r="M5065">
        <v>1</v>
      </c>
      <c r="N5065">
        <v>1</v>
      </c>
    </row>
    <row r="5066" spans="1:14" x14ac:dyDescent="0.3">
      <c r="A5066" t="s">
        <v>4533</v>
      </c>
      <c r="B5066" t="s">
        <v>4534</v>
      </c>
      <c r="C5066">
        <v>20231101</v>
      </c>
      <c r="D5066" t="s">
        <v>4532</v>
      </c>
      <c r="E5066" t="s">
        <v>113</v>
      </c>
      <c r="F5066" t="s">
        <v>4535</v>
      </c>
      <c r="G5066" t="s">
        <v>55</v>
      </c>
      <c r="H5066" t="s">
        <v>4533</v>
      </c>
      <c r="I5066">
        <v>7181</v>
      </c>
      <c r="J5066" t="s">
        <v>22</v>
      </c>
      <c r="K5066" t="s">
        <v>55</v>
      </c>
      <c r="L5066">
        <v>1</v>
      </c>
      <c r="M5066">
        <v>1</v>
      </c>
      <c r="N5066">
        <v>1</v>
      </c>
    </row>
    <row r="5067" spans="1:14" x14ac:dyDescent="0.3">
      <c r="A5067" t="s">
        <v>4533</v>
      </c>
      <c r="B5067" t="s">
        <v>4534</v>
      </c>
      <c r="C5067">
        <v>20231101</v>
      </c>
      <c r="D5067" t="s">
        <v>4532</v>
      </c>
      <c r="E5067" t="s">
        <v>113</v>
      </c>
      <c r="F5067" t="s">
        <v>4536</v>
      </c>
      <c r="G5067" t="s">
        <v>55</v>
      </c>
      <c r="H5067" t="s">
        <v>4533</v>
      </c>
      <c r="I5067">
        <v>7181</v>
      </c>
      <c r="J5067" t="s">
        <v>22</v>
      </c>
      <c r="K5067" t="s">
        <v>55</v>
      </c>
      <c r="L5067">
        <v>1</v>
      </c>
      <c r="M5067">
        <v>1</v>
      </c>
      <c r="N5067">
        <v>1</v>
      </c>
    </row>
    <row r="5068" spans="1:14" x14ac:dyDescent="0.3">
      <c r="A5068" t="s">
        <v>4533</v>
      </c>
      <c r="B5068" t="s">
        <v>4534</v>
      </c>
      <c r="C5068">
        <v>20231101</v>
      </c>
      <c r="D5068" t="s">
        <v>4532</v>
      </c>
      <c r="E5068" t="s">
        <v>113</v>
      </c>
      <c r="F5068" t="s">
        <v>4537</v>
      </c>
      <c r="G5068" t="s">
        <v>55</v>
      </c>
      <c r="H5068" t="s">
        <v>4533</v>
      </c>
      <c r="I5068">
        <v>7181</v>
      </c>
      <c r="J5068" t="s">
        <v>22</v>
      </c>
      <c r="K5068" t="s">
        <v>55</v>
      </c>
      <c r="L5068">
        <v>1</v>
      </c>
      <c r="M5068">
        <v>1</v>
      </c>
      <c r="N5068">
        <v>1</v>
      </c>
    </row>
    <row r="5069" spans="1:14" x14ac:dyDescent="0.3">
      <c r="A5069" t="s">
        <v>4533</v>
      </c>
      <c r="B5069" t="s">
        <v>4534</v>
      </c>
      <c r="C5069">
        <v>20231101</v>
      </c>
      <c r="D5069" t="s">
        <v>4532</v>
      </c>
      <c r="E5069" t="s">
        <v>113</v>
      </c>
      <c r="F5069" t="s">
        <v>1288</v>
      </c>
      <c r="G5069" t="s">
        <v>19</v>
      </c>
      <c r="H5069" t="s">
        <v>4533</v>
      </c>
      <c r="I5069">
        <v>7181</v>
      </c>
      <c r="J5069" t="s">
        <v>27</v>
      </c>
      <c r="K5069" t="s">
        <v>19</v>
      </c>
      <c r="L5069">
        <v>1</v>
      </c>
      <c r="M5069">
        <v>1</v>
      </c>
      <c r="N5069">
        <v>1</v>
      </c>
    </row>
    <row r="5070" spans="1:14" x14ac:dyDescent="0.3">
      <c r="A5070" t="s">
        <v>4530</v>
      </c>
      <c r="B5070" t="s">
        <v>4538</v>
      </c>
      <c r="C5070">
        <v>20231101</v>
      </c>
      <c r="D5070" t="s">
        <v>4532</v>
      </c>
      <c r="E5070" t="s">
        <v>113</v>
      </c>
      <c r="F5070" t="s">
        <v>4539</v>
      </c>
      <c r="G5070" t="s">
        <v>55</v>
      </c>
      <c r="H5070" t="s">
        <v>4530</v>
      </c>
      <c r="I5070">
        <v>7192</v>
      </c>
      <c r="J5070" t="s">
        <v>22</v>
      </c>
      <c r="K5070" t="s">
        <v>55</v>
      </c>
      <c r="L5070">
        <v>1</v>
      </c>
      <c r="M5070">
        <v>1</v>
      </c>
      <c r="N5070">
        <v>1</v>
      </c>
    </row>
    <row r="5071" spans="1:14" x14ac:dyDescent="0.3">
      <c r="A5071" t="s">
        <v>4530</v>
      </c>
      <c r="B5071" t="s">
        <v>4531</v>
      </c>
      <c r="C5071">
        <v>20231101</v>
      </c>
      <c r="D5071" t="s">
        <v>4532</v>
      </c>
      <c r="E5071" t="s">
        <v>113</v>
      </c>
      <c r="F5071" t="s">
        <v>1881</v>
      </c>
      <c r="G5071" t="s">
        <v>55</v>
      </c>
      <c r="H5071" t="s">
        <v>4530</v>
      </c>
      <c r="I5071">
        <v>7193</v>
      </c>
      <c r="J5071" t="s">
        <v>22</v>
      </c>
      <c r="K5071" t="s">
        <v>55</v>
      </c>
      <c r="L5071">
        <v>1</v>
      </c>
      <c r="M5071">
        <v>1</v>
      </c>
      <c r="N5071">
        <v>1</v>
      </c>
    </row>
    <row r="5072" spans="1:14" x14ac:dyDescent="0.3">
      <c r="A5072" t="s">
        <v>4540</v>
      </c>
      <c r="B5072" t="s">
        <v>4541</v>
      </c>
      <c r="C5072">
        <v>20231101</v>
      </c>
      <c r="D5072" t="s">
        <v>4532</v>
      </c>
      <c r="E5072" t="s">
        <v>113</v>
      </c>
      <c r="F5072" t="s">
        <v>4542</v>
      </c>
      <c r="G5072" t="s">
        <v>104</v>
      </c>
      <c r="H5072" t="s">
        <v>4540</v>
      </c>
      <c r="I5072">
        <v>7194</v>
      </c>
      <c r="J5072" t="s">
        <v>22</v>
      </c>
      <c r="K5072" t="s">
        <v>104</v>
      </c>
      <c r="L5072">
        <v>1</v>
      </c>
      <c r="M5072">
        <v>1</v>
      </c>
      <c r="N5072">
        <v>1</v>
      </c>
    </row>
    <row r="5073" spans="1:14" x14ac:dyDescent="0.3">
      <c r="A5073" t="s">
        <v>4540</v>
      </c>
      <c r="B5073" t="s">
        <v>4543</v>
      </c>
      <c r="C5073">
        <v>20231101</v>
      </c>
      <c r="D5073" t="s">
        <v>4532</v>
      </c>
      <c r="E5073" t="s">
        <v>113</v>
      </c>
      <c r="F5073" t="s">
        <v>4542</v>
      </c>
      <c r="G5073" t="s">
        <v>104</v>
      </c>
      <c r="H5073" t="s">
        <v>4540</v>
      </c>
      <c r="I5073">
        <v>7195</v>
      </c>
      <c r="J5073" t="s">
        <v>22</v>
      </c>
      <c r="K5073" t="s">
        <v>104</v>
      </c>
      <c r="L5073">
        <v>1</v>
      </c>
      <c r="M5073">
        <v>1</v>
      </c>
      <c r="N5073">
        <v>1</v>
      </c>
    </row>
    <row r="5074" spans="1:14" x14ac:dyDescent="0.3">
      <c r="A5074" t="s">
        <v>4544</v>
      </c>
      <c r="B5074" t="s">
        <v>4545</v>
      </c>
      <c r="C5074">
        <v>20231101</v>
      </c>
      <c r="D5074" t="s">
        <v>4532</v>
      </c>
      <c r="E5074" t="s">
        <v>113</v>
      </c>
      <c r="F5074" t="s">
        <v>4546</v>
      </c>
      <c r="G5074" t="s">
        <v>19</v>
      </c>
      <c r="H5074" t="s">
        <v>4544</v>
      </c>
      <c r="I5074">
        <v>7196</v>
      </c>
      <c r="J5074" t="s">
        <v>22</v>
      </c>
      <c r="K5074" t="s">
        <v>19</v>
      </c>
      <c r="L5074">
        <v>1</v>
      </c>
      <c r="M5074">
        <v>1</v>
      </c>
      <c r="N5074">
        <v>1</v>
      </c>
    </row>
    <row r="5075" spans="1:14" x14ac:dyDescent="0.3">
      <c r="A5075" t="s">
        <v>4544</v>
      </c>
      <c r="B5075" t="s">
        <v>4545</v>
      </c>
      <c r="C5075">
        <v>20231101</v>
      </c>
      <c r="D5075" t="s">
        <v>4532</v>
      </c>
      <c r="E5075" t="s">
        <v>113</v>
      </c>
      <c r="F5075" t="s">
        <v>4546</v>
      </c>
      <c r="G5075" t="s">
        <v>19</v>
      </c>
      <c r="H5075" t="s">
        <v>4544</v>
      </c>
      <c r="I5075">
        <v>7197</v>
      </c>
      <c r="J5075" t="s">
        <v>22</v>
      </c>
      <c r="K5075" t="s">
        <v>19</v>
      </c>
      <c r="L5075">
        <v>1</v>
      </c>
      <c r="M5075">
        <v>1</v>
      </c>
      <c r="N5075">
        <v>1</v>
      </c>
    </row>
    <row r="5076" spans="1:14" x14ac:dyDescent="0.3">
      <c r="A5076" t="s">
        <v>4544</v>
      </c>
      <c r="B5076" t="s">
        <v>4545</v>
      </c>
      <c r="C5076">
        <v>20231101</v>
      </c>
      <c r="D5076" t="s">
        <v>4532</v>
      </c>
      <c r="E5076" t="s">
        <v>113</v>
      </c>
      <c r="F5076" t="s">
        <v>4547</v>
      </c>
      <c r="G5076" t="s">
        <v>104</v>
      </c>
      <c r="H5076" t="s">
        <v>4544</v>
      </c>
      <c r="I5076">
        <v>7197</v>
      </c>
      <c r="J5076" t="s">
        <v>37</v>
      </c>
      <c r="K5076" t="s">
        <v>104</v>
      </c>
      <c r="L5076">
        <v>1</v>
      </c>
      <c r="M5076">
        <v>1</v>
      </c>
      <c r="N5076">
        <v>1</v>
      </c>
    </row>
    <row r="5077" spans="1:14" x14ac:dyDescent="0.3">
      <c r="A5077" t="s">
        <v>4548</v>
      </c>
      <c r="B5077" t="s">
        <v>4549</v>
      </c>
      <c r="C5077">
        <v>20231101</v>
      </c>
      <c r="D5077" t="s">
        <v>4532</v>
      </c>
      <c r="E5077" t="s">
        <v>113</v>
      </c>
      <c r="F5077" t="s">
        <v>51</v>
      </c>
      <c r="G5077" t="s">
        <v>19</v>
      </c>
      <c r="H5077" t="s">
        <v>4548</v>
      </c>
      <c r="I5077">
        <v>7204</v>
      </c>
      <c r="J5077" t="s">
        <v>22</v>
      </c>
      <c r="K5077" t="s">
        <v>19</v>
      </c>
      <c r="L5077">
        <v>1</v>
      </c>
      <c r="M5077">
        <v>1</v>
      </c>
      <c r="N5077">
        <v>1</v>
      </c>
    </row>
    <row r="5078" spans="1:14" x14ac:dyDescent="0.3">
      <c r="A5078" t="s">
        <v>4548</v>
      </c>
      <c r="B5078" t="s">
        <v>4550</v>
      </c>
      <c r="C5078">
        <v>20231101</v>
      </c>
      <c r="D5078" t="s">
        <v>4532</v>
      </c>
      <c r="E5078" t="s">
        <v>113</v>
      </c>
      <c r="F5078" t="s">
        <v>4551</v>
      </c>
      <c r="G5078" t="s">
        <v>19</v>
      </c>
      <c r="H5078" t="s">
        <v>4548</v>
      </c>
      <c r="I5078">
        <v>7205</v>
      </c>
      <c r="J5078" t="s">
        <v>22</v>
      </c>
      <c r="K5078" t="s">
        <v>19</v>
      </c>
      <c r="L5078">
        <v>1</v>
      </c>
      <c r="M5078">
        <v>1</v>
      </c>
      <c r="N5078">
        <v>1</v>
      </c>
    </row>
    <row r="5079" spans="1:14" x14ac:dyDescent="0.3">
      <c r="A5079" t="s">
        <v>4552</v>
      </c>
      <c r="B5079" t="s">
        <v>4553</v>
      </c>
      <c r="C5079">
        <v>20231101</v>
      </c>
      <c r="D5079" t="s">
        <v>4532</v>
      </c>
      <c r="E5079" t="s">
        <v>113</v>
      </c>
      <c r="F5079" t="s">
        <v>729</v>
      </c>
      <c r="G5079" t="s">
        <v>19</v>
      </c>
      <c r="H5079" t="s">
        <v>4552</v>
      </c>
      <c r="I5079">
        <v>7209</v>
      </c>
      <c r="J5079" t="s">
        <v>22</v>
      </c>
      <c r="K5079" t="s">
        <v>19</v>
      </c>
      <c r="L5079">
        <v>1</v>
      </c>
      <c r="M5079">
        <v>1</v>
      </c>
      <c r="N5079">
        <v>1</v>
      </c>
    </row>
    <row r="5080" spans="1:14" x14ac:dyDescent="0.3">
      <c r="A5080" t="s">
        <v>4552</v>
      </c>
      <c r="B5080" t="s">
        <v>4553</v>
      </c>
      <c r="C5080">
        <v>20231101</v>
      </c>
      <c r="D5080" t="s">
        <v>4532</v>
      </c>
      <c r="E5080" t="s">
        <v>113</v>
      </c>
      <c r="F5080" t="s">
        <v>4354</v>
      </c>
      <c r="G5080" t="s">
        <v>19</v>
      </c>
      <c r="H5080" t="s">
        <v>4552</v>
      </c>
      <c r="I5080">
        <v>7209</v>
      </c>
      <c r="J5080" t="s">
        <v>22</v>
      </c>
      <c r="K5080" t="s">
        <v>19</v>
      </c>
      <c r="L5080">
        <v>1</v>
      </c>
      <c r="M5080">
        <v>1</v>
      </c>
      <c r="N5080">
        <v>1</v>
      </c>
    </row>
    <row r="5081" spans="1:14" x14ac:dyDescent="0.3">
      <c r="A5081" t="s">
        <v>4552</v>
      </c>
      <c r="B5081" t="s">
        <v>4553</v>
      </c>
      <c r="C5081">
        <v>20231101</v>
      </c>
      <c r="D5081" t="s">
        <v>4532</v>
      </c>
      <c r="E5081" t="s">
        <v>113</v>
      </c>
      <c r="F5081" t="s">
        <v>4354</v>
      </c>
      <c r="G5081" t="s">
        <v>19</v>
      </c>
      <c r="H5081" t="s">
        <v>4552</v>
      </c>
      <c r="I5081">
        <v>7210</v>
      </c>
      <c r="J5081" t="s">
        <v>20</v>
      </c>
      <c r="K5081" t="s">
        <v>19</v>
      </c>
      <c r="L5081">
        <v>1</v>
      </c>
      <c r="M5081">
        <v>1</v>
      </c>
      <c r="N5081">
        <v>1</v>
      </c>
    </row>
    <row r="5082" spans="1:14" x14ac:dyDescent="0.3">
      <c r="A5082" t="s">
        <v>4552</v>
      </c>
      <c r="B5082" t="s">
        <v>4553</v>
      </c>
      <c r="C5082">
        <v>20231101</v>
      </c>
      <c r="D5082" t="s">
        <v>4532</v>
      </c>
      <c r="E5082" t="s">
        <v>113</v>
      </c>
      <c r="F5082" t="s">
        <v>88</v>
      </c>
      <c r="G5082" t="s">
        <v>19</v>
      </c>
      <c r="H5082" t="s">
        <v>4552</v>
      </c>
      <c r="I5082">
        <v>7210</v>
      </c>
      <c r="J5082" t="s">
        <v>20</v>
      </c>
    </row>
    <row r="5083" spans="1:14" x14ac:dyDescent="0.3">
      <c r="A5083" t="s">
        <v>4552</v>
      </c>
      <c r="B5083" t="s">
        <v>4553</v>
      </c>
      <c r="C5083">
        <v>20231101</v>
      </c>
      <c r="D5083" t="s">
        <v>4532</v>
      </c>
      <c r="E5083" t="s">
        <v>113</v>
      </c>
      <c r="F5083" t="s">
        <v>1516</v>
      </c>
      <c r="G5083" t="s">
        <v>19</v>
      </c>
      <c r="H5083" t="s">
        <v>4552</v>
      </c>
      <c r="I5083">
        <v>7210</v>
      </c>
      <c r="J5083" t="s">
        <v>22</v>
      </c>
      <c r="K5083" t="s">
        <v>19</v>
      </c>
      <c r="L5083">
        <v>1</v>
      </c>
      <c r="M5083">
        <v>1</v>
      </c>
      <c r="N5083">
        <v>1</v>
      </c>
    </row>
    <row r="5084" spans="1:14" x14ac:dyDescent="0.3">
      <c r="A5084" t="s">
        <v>4552</v>
      </c>
      <c r="B5084" t="s">
        <v>4553</v>
      </c>
      <c r="C5084">
        <v>20231101</v>
      </c>
      <c r="D5084" t="s">
        <v>4532</v>
      </c>
      <c r="E5084" t="s">
        <v>113</v>
      </c>
      <c r="F5084" t="s">
        <v>3055</v>
      </c>
      <c r="G5084" t="s">
        <v>55</v>
      </c>
      <c r="H5084" t="s">
        <v>4552</v>
      </c>
      <c r="I5084">
        <v>7210</v>
      </c>
      <c r="J5084" t="s">
        <v>22</v>
      </c>
      <c r="K5084" t="s">
        <v>55</v>
      </c>
      <c r="L5084">
        <v>1</v>
      </c>
      <c r="M5084">
        <v>1</v>
      </c>
      <c r="N5084">
        <v>1</v>
      </c>
    </row>
    <row r="5085" spans="1:14" x14ac:dyDescent="0.3">
      <c r="A5085" t="s">
        <v>4552</v>
      </c>
      <c r="B5085" t="s">
        <v>4553</v>
      </c>
      <c r="C5085">
        <v>20231101</v>
      </c>
      <c r="D5085" t="s">
        <v>4532</v>
      </c>
      <c r="E5085" t="s">
        <v>113</v>
      </c>
      <c r="F5085" t="s">
        <v>4554</v>
      </c>
      <c r="G5085" t="s">
        <v>19</v>
      </c>
      <c r="H5085" t="s">
        <v>4552</v>
      </c>
      <c r="I5085">
        <v>7211</v>
      </c>
      <c r="J5085" t="s">
        <v>22</v>
      </c>
      <c r="K5085" t="s">
        <v>19</v>
      </c>
      <c r="L5085">
        <v>1</v>
      </c>
      <c r="M5085">
        <v>1</v>
      </c>
      <c r="N5085">
        <v>1</v>
      </c>
    </row>
    <row r="5086" spans="1:14" x14ac:dyDescent="0.3">
      <c r="A5086" t="s">
        <v>4552</v>
      </c>
      <c r="B5086" t="s">
        <v>4553</v>
      </c>
      <c r="C5086">
        <v>20231101</v>
      </c>
      <c r="D5086" t="s">
        <v>4532</v>
      </c>
      <c r="E5086" t="s">
        <v>113</v>
      </c>
      <c r="F5086" t="s">
        <v>4354</v>
      </c>
      <c r="G5086" t="s">
        <v>19</v>
      </c>
      <c r="H5086" t="s">
        <v>4552</v>
      </c>
      <c r="I5086">
        <v>7211</v>
      </c>
      <c r="J5086" t="s">
        <v>22</v>
      </c>
      <c r="K5086" t="s">
        <v>19</v>
      </c>
      <c r="L5086">
        <v>1</v>
      </c>
      <c r="M5086">
        <v>1</v>
      </c>
      <c r="N5086">
        <v>1</v>
      </c>
    </row>
    <row r="5087" spans="1:14" x14ac:dyDescent="0.3">
      <c r="A5087" t="s">
        <v>4516</v>
      </c>
      <c r="B5087" t="s">
        <v>4555</v>
      </c>
      <c r="C5087">
        <v>20231101</v>
      </c>
      <c r="D5087" t="s">
        <v>4556</v>
      </c>
      <c r="E5087" t="s">
        <v>113</v>
      </c>
      <c r="F5087" t="s">
        <v>4557</v>
      </c>
      <c r="G5087" t="s">
        <v>19</v>
      </c>
      <c r="H5087" t="s">
        <v>4516</v>
      </c>
      <c r="I5087">
        <v>7212</v>
      </c>
      <c r="J5087" t="s">
        <v>22</v>
      </c>
      <c r="K5087" t="s">
        <v>19</v>
      </c>
      <c r="L5087">
        <v>1</v>
      </c>
      <c r="M5087">
        <v>1</v>
      </c>
      <c r="N5087">
        <v>1</v>
      </c>
    </row>
    <row r="5088" spans="1:14" x14ac:dyDescent="0.3">
      <c r="A5088" t="s">
        <v>4558</v>
      </c>
      <c r="B5088" t="s">
        <v>4559</v>
      </c>
      <c r="C5088">
        <v>20231101</v>
      </c>
      <c r="D5088" t="s">
        <v>4556</v>
      </c>
      <c r="E5088" t="s">
        <v>113</v>
      </c>
      <c r="F5088" t="s">
        <v>4560</v>
      </c>
      <c r="G5088" t="s">
        <v>55</v>
      </c>
      <c r="H5088" t="s">
        <v>4558</v>
      </c>
      <c r="I5088">
        <v>7213</v>
      </c>
      <c r="J5088" t="s">
        <v>22</v>
      </c>
      <c r="K5088" t="s">
        <v>55</v>
      </c>
      <c r="L5088">
        <v>1</v>
      </c>
      <c r="M5088">
        <v>1</v>
      </c>
      <c r="N5088">
        <v>1</v>
      </c>
    </row>
    <row r="5089" spans="1:14" x14ac:dyDescent="0.3">
      <c r="A5089" t="s">
        <v>4558</v>
      </c>
      <c r="B5089" t="s">
        <v>4559</v>
      </c>
      <c r="C5089">
        <v>20231101</v>
      </c>
      <c r="D5089" t="s">
        <v>4556</v>
      </c>
      <c r="E5089" t="s">
        <v>113</v>
      </c>
      <c r="F5089" t="s">
        <v>4561</v>
      </c>
      <c r="G5089" t="s">
        <v>19</v>
      </c>
      <c r="H5089" t="s">
        <v>4558</v>
      </c>
      <c r="I5089">
        <v>7213</v>
      </c>
      <c r="J5089" t="s">
        <v>27</v>
      </c>
      <c r="K5089" t="s">
        <v>19</v>
      </c>
      <c r="L5089">
        <v>1</v>
      </c>
      <c r="M5089">
        <v>1</v>
      </c>
      <c r="N5089">
        <v>1</v>
      </c>
    </row>
    <row r="5090" spans="1:14" x14ac:dyDescent="0.3">
      <c r="A5090" t="s">
        <v>4562</v>
      </c>
      <c r="B5090" t="s">
        <v>4563</v>
      </c>
      <c r="C5090">
        <v>20231101</v>
      </c>
      <c r="D5090" t="s">
        <v>4556</v>
      </c>
      <c r="E5090" t="s">
        <v>113</v>
      </c>
      <c r="F5090" t="s">
        <v>4564</v>
      </c>
      <c r="G5090" t="s">
        <v>19</v>
      </c>
      <c r="H5090" t="s">
        <v>4562</v>
      </c>
      <c r="I5090">
        <v>7214</v>
      </c>
      <c r="J5090" t="s">
        <v>22</v>
      </c>
      <c r="K5090" t="s">
        <v>19</v>
      </c>
      <c r="L5090">
        <v>1</v>
      </c>
      <c r="M5090">
        <v>1</v>
      </c>
      <c r="N5090">
        <v>1</v>
      </c>
    </row>
    <row r="5091" spans="1:14" x14ac:dyDescent="0.3">
      <c r="A5091" t="s">
        <v>4562</v>
      </c>
      <c r="B5091" t="s">
        <v>4563</v>
      </c>
      <c r="C5091">
        <v>20231101</v>
      </c>
      <c r="D5091" t="s">
        <v>4556</v>
      </c>
      <c r="E5091" t="s">
        <v>113</v>
      </c>
      <c r="F5091" t="s">
        <v>4565</v>
      </c>
      <c r="G5091" t="s">
        <v>19</v>
      </c>
      <c r="H5091" t="s">
        <v>4562</v>
      </c>
      <c r="I5091">
        <v>7214</v>
      </c>
      <c r="J5091" t="s">
        <v>22</v>
      </c>
      <c r="K5091" t="s">
        <v>19</v>
      </c>
      <c r="L5091">
        <v>1</v>
      </c>
      <c r="M5091">
        <v>1</v>
      </c>
      <c r="N5091">
        <v>1</v>
      </c>
    </row>
    <row r="5092" spans="1:14" x14ac:dyDescent="0.3">
      <c r="A5092" t="s">
        <v>4566</v>
      </c>
      <c r="B5092" t="s">
        <v>4567</v>
      </c>
      <c r="C5092">
        <v>20231101</v>
      </c>
      <c r="D5092" t="s">
        <v>4556</v>
      </c>
      <c r="E5092" t="s">
        <v>113</v>
      </c>
      <c r="F5092" t="s">
        <v>4568</v>
      </c>
      <c r="G5092" t="s">
        <v>19</v>
      </c>
      <c r="H5092" t="s">
        <v>4566</v>
      </c>
      <c r="I5092">
        <v>7216</v>
      </c>
      <c r="J5092" t="s">
        <v>22</v>
      </c>
      <c r="K5092" t="s">
        <v>19</v>
      </c>
      <c r="L5092">
        <v>1</v>
      </c>
      <c r="M5092">
        <v>1</v>
      </c>
      <c r="N5092">
        <v>1</v>
      </c>
    </row>
    <row r="5093" spans="1:14" x14ac:dyDescent="0.3">
      <c r="A5093" t="s">
        <v>4569</v>
      </c>
      <c r="B5093" t="s">
        <v>4570</v>
      </c>
      <c r="C5093">
        <v>20231101</v>
      </c>
      <c r="D5093" t="s">
        <v>4556</v>
      </c>
      <c r="E5093" t="s">
        <v>113</v>
      </c>
      <c r="F5093" t="s">
        <v>4571</v>
      </c>
      <c r="G5093" t="s">
        <v>19</v>
      </c>
      <c r="H5093" t="s">
        <v>4569</v>
      </c>
      <c r="I5093">
        <v>7217</v>
      </c>
      <c r="J5093" t="s">
        <v>22</v>
      </c>
      <c r="K5093" t="s">
        <v>19</v>
      </c>
      <c r="L5093">
        <v>1</v>
      </c>
      <c r="M5093">
        <v>1</v>
      </c>
      <c r="N5093">
        <v>1</v>
      </c>
    </row>
    <row r="5094" spans="1:14" x14ac:dyDescent="0.3">
      <c r="A5094" t="s">
        <v>4569</v>
      </c>
      <c r="B5094" t="s">
        <v>4570</v>
      </c>
      <c r="C5094">
        <v>20231101</v>
      </c>
      <c r="D5094" t="s">
        <v>4556</v>
      </c>
      <c r="E5094" t="s">
        <v>113</v>
      </c>
      <c r="F5094" t="s">
        <v>4572</v>
      </c>
      <c r="G5094" t="s">
        <v>55</v>
      </c>
      <c r="H5094" t="s">
        <v>4569</v>
      </c>
      <c r="I5094">
        <v>7217</v>
      </c>
      <c r="J5094" t="s">
        <v>22</v>
      </c>
      <c r="K5094" t="s">
        <v>55</v>
      </c>
      <c r="L5094">
        <v>1</v>
      </c>
      <c r="M5094">
        <v>1</v>
      </c>
      <c r="N5094">
        <v>1</v>
      </c>
    </row>
    <row r="5095" spans="1:14" x14ac:dyDescent="0.3">
      <c r="A5095" t="s">
        <v>4569</v>
      </c>
      <c r="B5095" t="s">
        <v>4570</v>
      </c>
      <c r="C5095">
        <v>20231101</v>
      </c>
      <c r="D5095" t="s">
        <v>4556</v>
      </c>
      <c r="E5095" t="s">
        <v>113</v>
      </c>
      <c r="F5095" t="s">
        <v>368</v>
      </c>
      <c r="G5095" t="s">
        <v>55</v>
      </c>
      <c r="H5095" t="s">
        <v>4569</v>
      </c>
      <c r="I5095">
        <v>7217</v>
      </c>
      <c r="J5095" t="s">
        <v>22</v>
      </c>
      <c r="K5095" t="s">
        <v>55</v>
      </c>
      <c r="L5095">
        <v>1</v>
      </c>
      <c r="M5095">
        <v>1</v>
      </c>
      <c r="N5095">
        <v>1</v>
      </c>
    </row>
    <row r="5096" spans="1:14" x14ac:dyDescent="0.3">
      <c r="A5096" t="s">
        <v>4569</v>
      </c>
      <c r="B5096" t="s">
        <v>4570</v>
      </c>
      <c r="C5096">
        <v>20231101</v>
      </c>
      <c r="D5096" t="s">
        <v>4556</v>
      </c>
      <c r="E5096" t="s">
        <v>113</v>
      </c>
      <c r="F5096" t="s">
        <v>4573</v>
      </c>
      <c r="G5096" t="s">
        <v>19</v>
      </c>
      <c r="H5096" t="s">
        <v>4569</v>
      </c>
      <c r="I5096">
        <v>7217</v>
      </c>
      <c r="J5096" t="s">
        <v>27</v>
      </c>
      <c r="K5096" t="s">
        <v>19</v>
      </c>
      <c r="L5096">
        <v>1</v>
      </c>
      <c r="M5096">
        <v>1</v>
      </c>
      <c r="N5096">
        <v>1</v>
      </c>
    </row>
    <row r="5097" spans="1:14" x14ac:dyDescent="0.3">
      <c r="A5097" t="s">
        <v>4569</v>
      </c>
      <c r="B5097" t="s">
        <v>4570</v>
      </c>
      <c r="C5097">
        <v>20231101</v>
      </c>
      <c r="D5097" t="s">
        <v>4556</v>
      </c>
      <c r="E5097" t="s">
        <v>113</v>
      </c>
      <c r="F5097" t="s">
        <v>4574</v>
      </c>
      <c r="G5097" t="s">
        <v>19</v>
      </c>
      <c r="H5097" t="s">
        <v>4569</v>
      </c>
      <c r="I5097">
        <v>7217</v>
      </c>
      <c r="J5097" t="s">
        <v>20</v>
      </c>
      <c r="K5097" t="s">
        <v>19</v>
      </c>
      <c r="L5097">
        <v>1</v>
      </c>
      <c r="M5097">
        <v>1</v>
      </c>
      <c r="N5097">
        <v>1</v>
      </c>
    </row>
    <row r="5098" spans="1:14" x14ac:dyDescent="0.3">
      <c r="A5098" t="s">
        <v>4569</v>
      </c>
      <c r="B5098" t="s">
        <v>4570</v>
      </c>
      <c r="C5098">
        <v>20231101</v>
      </c>
      <c r="D5098" t="s">
        <v>4556</v>
      </c>
      <c r="E5098" t="s">
        <v>113</v>
      </c>
      <c r="F5098" t="s">
        <v>4575</v>
      </c>
      <c r="G5098" t="s">
        <v>19</v>
      </c>
      <c r="H5098" t="s">
        <v>4569</v>
      </c>
      <c r="I5098">
        <v>7217</v>
      </c>
      <c r="J5098" t="s">
        <v>22</v>
      </c>
      <c r="K5098" t="s">
        <v>19</v>
      </c>
      <c r="L5098">
        <v>1</v>
      </c>
      <c r="M5098">
        <v>1</v>
      </c>
      <c r="N5098">
        <v>1</v>
      </c>
    </row>
    <row r="5099" spans="1:14" x14ac:dyDescent="0.3">
      <c r="A5099" t="s">
        <v>4516</v>
      </c>
      <c r="B5099" t="s">
        <v>4517</v>
      </c>
      <c r="C5099">
        <v>20231101</v>
      </c>
      <c r="D5099" t="s">
        <v>4556</v>
      </c>
      <c r="E5099" t="s">
        <v>113</v>
      </c>
      <c r="F5099" t="s">
        <v>4576</v>
      </c>
      <c r="G5099" t="s">
        <v>19</v>
      </c>
      <c r="H5099" t="s">
        <v>4516</v>
      </c>
      <c r="I5099">
        <v>7218</v>
      </c>
      <c r="J5099" t="s">
        <v>22</v>
      </c>
      <c r="K5099" t="s">
        <v>19</v>
      </c>
      <c r="L5099">
        <v>1</v>
      </c>
      <c r="M5099">
        <v>1</v>
      </c>
      <c r="N5099">
        <v>1</v>
      </c>
    </row>
    <row r="5100" spans="1:14" x14ac:dyDescent="0.3">
      <c r="A5100" t="s">
        <v>4516</v>
      </c>
      <c r="B5100" t="s">
        <v>4517</v>
      </c>
      <c r="C5100">
        <v>20231101</v>
      </c>
      <c r="D5100" t="s">
        <v>4556</v>
      </c>
      <c r="E5100" t="s">
        <v>113</v>
      </c>
      <c r="F5100" t="s">
        <v>4577</v>
      </c>
      <c r="G5100" t="s">
        <v>19</v>
      </c>
      <c r="H5100" t="s">
        <v>4516</v>
      </c>
      <c r="I5100">
        <v>7218</v>
      </c>
      <c r="J5100" t="s">
        <v>22</v>
      </c>
      <c r="K5100" t="s">
        <v>19</v>
      </c>
      <c r="L5100">
        <v>1</v>
      </c>
      <c r="M5100">
        <v>1</v>
      </c>
      <c r="N5100">
        <v>1</v>
      </c>
    </row>
    <row r="5101" spans="1:14" x14ac:dyDescent="0.3">
      <c r="A5101" t="s">
        <v>4516</v>
      </c>
      <c r="B5101" t="s">
        <v>4517</v>
      </c>
      <c r="C5101">
        <v>20231101</v>
      </c>
      <c r="D5101" t="s">
        <v>4556</v>
      </c>
      <c r="E5101" t="s">
        <v>113</v>
      </c>
      <c r="F5101" t="s">
        <v>4578</v>
      </c>
      <c r="G5101" t="s">
        <v>55</v>
      </c>
      <c r="H5101" t="s">
        <v>4516</v>
      </c>
      <c r="I5101">
        <v>7218</v>
      </c>
      <c r="J5101" t="s">
        <v>22</v>
      </c>
      <c r="K5101" t="s">
        <v>55</v>
      </c>
      <c r="L5101">
        <v>1</v>
      </c>
      <c r="M5101">
        <v>1</v>
      </c>
      <c r="N5101">
        <v>1</v>
      </c>
    </row>
    <row r="5102" spans="1:14" x14ac:dyDescent="0.3">
      <c r="A5102" t="s">
        <v>4579</v>
      </c>
      <c r="B5102" t="s">
        <v>4580</v>
      </c>
      <c r="C5102">
        <v>20231101</v>
      </c>
      <c r="D5102" t="s">
        <v>4556</v>
      </c>
      <c r="E5102" t="s">
        <v>113</v>
      </c>
      <c r="F5102" t="s">
        <v>169</v>
      </c>
      <c r="G5102" t="s">
        <v>55</v>
      </c>
      <c r="H5102" t="s">
        <v>4579</v>
      </c>
      <c r="I5102">
        <v>7219</v>
      </c>
      <c r="J5102" t="s">
        <v>22</v>
      </c>
      <c r="K5102" t="s">
        <v>55</v>
      </c>
      <c r="L5102">
        <v>1</v>
      </c>
      <c r="M5102">
        <v>1</v>
      </c>
      <c r="N5102">
        <v>1</v>
      </c>
    </row>
    <row r="5103" spans="1:14" x14ac:dyDescent="0.3">
      <c r="A5103" t="s">
        <v>4579</v>
      </c>
      <c r="B5103" t="s">
        <v>4580</v>
      </c>
      <c r="C5103">
        <v>20231101</v>
      </c>
      <c r="D5103" t="s">
        <v>4556</v>
      </c>
      <c r="E5103" t="s">
        <v>113</v>
      </c>
      <c r="F5103" t="s">
        <v>4581</v>
      </c>
      <c r="G5103" t="s">
        <v>19</v>
      </c>
      <c r="H5103" t="s">
        <v>4579</v>
      </c>
      <c r="I5103">
        <v>7219</v>
      </c>
      <c r="J5103" t="s">
        <v>22</v>
      </c>
      <c r="K5103" t="s">
        <v>19</v>
      </c>
      <c r="L5103">
        <v>1</v>
      </c>
      <c r="M5103">
        <v>1</v>
      </c>
      <c r="N5103">
        <v>1</v>
      </c>
    </row>
    <row r="5104" spans="1:14" x14ac:dyDescent="0.3">
      <c r="A5104" t="s">
        <v>4579</v>
      </c>
      <c r="B5104" t="s">
        <v>4580</v>
      </c>
      <c r="C5104">
        <v>20231101</v>
      </c>
      <c r="D5104" t="s">
        <v>4556</v>
      </c>
      <c r="E5104" t="s">
        <v>113</v>
      </c>
      <c r="F5104" t="s">
        <v>4582</v>
      </c>
      <c r="G5104" t="s">
        <v>19</v>
      </c>
      <c r="H5104" t="s">
        <v>4579</v>
      </c>
      <c r="I5104">
        <v>7219</v>
      </c>
      <c r="J5104" t="s">
        <v>20</v>
      </c>
      <c r="K5104" t="s">
        <v>19</v>
      </c>
      <c r="L5104">
        <v>1</v>
      </c>
      <c r="M5104">
        <v>1</v>
      </c>
      <c r="N5104">
        <v>1</v>
      </c>
    </row>
    <row r="5105" spans="1:14" x14ac:dyDescent="0.3">
      <c r="A5105" t="s">
        <v>4583</v>
      </c>
      <c r="B5105" t="s">
        <v>4584</v>
      </c>
      <c r="C5105">
        <v>20231101</v>
      </c>
      <c r="D5105" t="s">
        <v>4556</v>
      </c>
      <c r="E5105" t="s">
        <v>113</v>
      </c>
      <c r="F5105" t="s">
        <v>735</v>
      </c>
      <c r="G5105" t="s">
        <v>55</v>
      </c>
      <c r="H5105" t="s">
        <v>4583</v>
      </c>
      <c r="I5105">
        <v>7221</v>
      </c>
      <c r="J5105" t="s">
        <v>22</v>
      </c>
      <c r="K5105" t="s">
        <v>55</v>
      </c>
      <c r="L5105">
        <v>1</v>
      </c>
      <c r="M5105">
        <v>1</v>
      </c>
      <c r="N5105">
        <v>1</v>
      </c>
    </row>
    <row r="5106" spans="1:14" x14ac:dyDescent="0.3">
      <c r="A5106" t="s">
        <v>4583</v>
      </c>
      <c r="B5106" t="s">
        <v>4584</v>
      </c>
      <c r="C5106">
        <v>20231101</v>
      </c>
      <c r="D5106" t="s">
        <v>4556</v>
      </c>
      <c r="E5106" t="s">
        <v>113</v>
      </c>
      <c r="F5106" t="s">
        <v>4585</v>
      </c>
      <c r="G5106" t="s">
        <v>55</v>
      </c>
      <c r="H5106" t="s">
        <v>4583</v>
      </c>
      <c r="I5106">
        <v>7221</v>
      </c>
      <c r="J5106" t="s">
        <v>22</v>
      </c>
      <c r="K5106" t="s">
        <v>55</v>
      </c>
      <c r="L5106">
        <v>1</v>
      </c>
      <c r="M5106">
        <v>1</v>
      </c>
      <c r="N5106">
        <v>1</v>
      </c>
    </row>
    <row r="5107" spans="1:14" x14ac:dyDescent="0.3">
      <c r="A5107" t="s">
        <v>4583</v>
      </c>
      <c r="B5107" t="s">
        <v>4586</v>
      </c>
      <c r="C5107">
        <v>20231101</v>
      </c>
      <c r="D5107" t="s">
        <v>4556</v>
      </c>
      <c r="E5107" t="s">
        <v>113</v>
      </c>
      <c r="F5107" t="s">
        <v>4587</v>
      </c>
      <c r="G5107" t="s">
        <v>19</v>
      </c>
      <c r="H5107" t="s">
        <v>4583</v>
      </c>
      <c r="I5107">
        <v>7222</v>
      </c>
      <c r="J5107" t="s">
        <v>22</v>
      </c>
      <c r="K5107" t="s">
        <v>19</v>
      </c>
      <c r="L5107">
        <v>1</v>
      </c>
      <c r="M5107">
        <v>1</v>
      </c>
      <c r="N5107">
        <v>1</v>
      </c>
    </row>
    <row r="5108" spans="1:14" x14ac:dyDescent="0.3">
      <c r="A5108" t="s">
        <v>4583</v>
      </c>
      <c r="B5108" t="s">
        <v>4586</v>
      </c>
      <c r="C5108">
        <v>20231101</v>
      </c>
      <c r="D5108" t="s">
        <v>4556</v>
      </c>
      <c r="E5108" t="s">
        <v>113</v>
      </c>
      <c r="F5108" t="s">
        <v>4585</v>
      </c>
      <c r="G5108" t="s">
        <v>55</v>
      </c>
      <c r="H5108" t="s">
        <v>4583</v>
      </c>
      <c r="I5108">
        <v>7222</v>
      </c>
      <c r="J5108" t="s">
        <v>22</v>
      </c>
      <c r="K5108" t="s">
        <v>55</v>
      </c>
      <c r="L5108">
        <v>1</v>
      </c>
      <c r="M5108">
        <v>1</v>
      </c>
      <c r="N5108">
        <v>1</v>
      </c>
    </row>
    <row r="5109" spans="1:14" x14ac:dyDescent="0.3">
      <c r="A5109" t="s">
        <v>4588</v>
      </c>
      <c r="B5109" t="s">
        <v>4589</v>
      </c>
      <c r="C5109">
        <v>20231101</v>
      </c>
      <c r="D5109" t="s">
        <v>4556</v>
      </c>
      <c r="E5109" t="s">
        <v>113</v>
      </c>
      <c r="F5109" t="s">
        <v>4590</v>
      </c>
      <c r="G5109" t="s">
        <v>19</v>
      </c>
      <c r="H5109" t="s">
        <v>4588</v>
      </c>
      <c r="I5109">
        <v>7224</v>
      </c>
      <c r="J5109" t="s">
        <v>22</v>
      </c>
      <c r="K5109" t="s">
        <v>19</v>
      </c>
      <c r="L5109">
        <v>1</v>
      </c>
      <c r="M5109">
        <v>1</v>
      </c>
      <c r="N5109">
        <v>1</v>
      </c>
    </row>
    <row r="5110" spans="1:14" x14ac:dyDescent="0.3">
      <c r="A5110" t="s">
        <v>4516</v>
      </c>
      <c r="B5110" t="s">
        <v>4517</v>
      </c>
      <c r="C5110">
        <v>20231101</v>
      </c>
      <c r="D5110" t="s">
        <v>4556</v>
      </c>
      <c r="E5110" t="s">
        <v>113</v>
      </c>
      <c r="F5110" t="s">
        <v>4591</v>
      </c>
      <c r="G5110" t="s">
        <v>19</v>
      </c>
      <c r="H5110" t="s">
        <v>4516</v>
      </c>
      <c r="I5110">
        <v>7225</v>
      </c>
      <c r="J5110" t="s">
        <v>22</v>
      </c>
      <c r="K5110" t="s">
        <v>19</v>
      </c>
      <c r="L5110">
        <v>1</v>
      </c>
      <c r="M5110">
        <v>1</v>
      </c>
      <c r="N5110">
        <v>1</v>
      </c>
    </row>
    <row r="5111" spans="1:14" x14ac:dyDescent="0.3">
      <c r="A5111" t="s">
        <v>4516</v>
      </c>
      <c r="B5111" t="s">
        <v>4517</v>
      </c>
      <c r="C5111">
        <v>20231101</v>
      </c>
      <c r="D5111" t="s">
        <v>4556</v>
      </c>
      <c r="E5111" t="s">
        <v>113</v>
      </c>
      <c r="F5111" t="s">
        <v>395</v>
      </c>
      <c r="G5111" t="s">
        <v>55</v>
      </c>
      <c r="H5111" t="s">
        <v>4516</v>
      </c>
      <c r="I5111">
        <v>7225</v>
      </c>
      <c r="J5111" t="s">
        <v>22</v>
      </c>
      <c r="K5111" t="s">
        <v>55</v>
      </c>
      <c r="L5111">
        <v>1</v>
      </c>
      <c r="M5111">
        <v>1</v>
      </c>
      <c r="N5111">
        <v>1</v>
      </c>
    </row>
    <row r="5112" spans="1:14" x14ac:dyDescent="0.3">
      <c r="A5112" t="s">
        <v>4516</v>
      </c>
      <c r="B5112" t="s">
        <v>4517</v>
      </c>
      <c r="C5112">
        <v>20231101</v>
      </c>
      <c r="D5112" t="s">
        <v>4556</v>
      </c>
      <c r="E5112" t="s">
        <v>113</v>
      </c>
      <c r="F5112" t="s">
        <v>761</v>
      </c>
      <c r="G5112" t="s">
        <v>19</v>
      </c>
      <c r="H5112" t="s">
        <v>4516</v>
      </c>
      <c r="I5112">
        <v>7225</v>
      </c>
      <c r="J5112" t="s">
        <v>22</v>
      </c>
      <c r="K5112" t="s">
        <v>19</v>
      </c>
      <c r="L5112">
        <v>1</v>
      </c>
      <c r="M5112">
        <v>1</v>
      </c>
      <c r="N5112">
        <v>1</v>
      </c>
    </row>
    <row r="5113" spans="1:14" x14ac:dyDescent="0.3">
      <c r="A5113" t="s">
        <v>4562</v>
      </c>
      <c r="B5113" t="s">
        <v>4592</v>
      </c>
      <c r="C5113">
        <v>20231101</v>
      </c>
      <c r="D5113" t="s">
        <v>4556</v>
      </c>
      <c r="E5113" t="s">
        <v>113</v>
      </c>
      <c r="F5113" t="s">
        <v>4593</v>
      </c>
      <c r="G5113" t="s">
        <v>19</v>
      </c>
      <c r="H5113" t="s">
        <v>4562</v>
      </c>
      <c r="I5113">
        <v>7227</v>
      </c>
      <c r="J5113" t="s">
        <v>22</v>
      </c>
      <c r="K5113" t="s">
        <v>19</v>
      </c>
      <c r="L5113">
        <v>1</v>
      </c>
      <c r="M5113">
        <v>1</v>
      </c>
      <c r="N5113">
        <v>1</v>
      </c>
    </row>
    <row r="5114" spans="1:14" x14ac:dyDescent="0.3">
      <c r="A5114" t="s">
        <v>4594</v>
      </c>
      <c r="B5114" t="s">
        <v>4595</v>
      </c>
      <c r="C5114">
        <v>20231101</v>
      </c>
      <c r="D5114" t="s">
        <v>4556</v>
      </c>
      <c r="E5114" t="s">
        <v>113</v>
      </c>
      <c r="F5114" t="s">
        <v>923</v>
      </c>
      <c r="G5114" t="s">
        <v>19</v>
      </c>
      <c r="H5114" t="s">
        <v>4594</v>
      </c>
      <c r="I5114">
        <v>7229</v>
      </c>
      <c r="J5114" t="s">
        <v>22</v>
      </c>
      <c r="K5114" t="s">
        <v>19</v>
      </c>
      <c r="L5114">
        <v>1</v>
      </c>
      <c r="M5114">
        <v>1</v>
      </c>
      <c r="N5114">
        <v>1</v>
      </c>
    </row>
    <row r="5115" spans="1:14" x14ac:dyDescent="0.3">
      <c r="A5115" t="s">
        <v>4594</v>
      </c>
      <c r="B5115" t="s">
        <v>4595</v>
      </c>
      <c r="C5115">
        <v>20231101</v>
      </c>
      <c r="D5115" t="s">
        <v>4556</v>
      </c>
      <c r="E5115" t="s">
        <v>113</v>
      </c>
      <c r="F5115" t="s">
        <v>4596</v>
      </c>
      <c r="G5115" t="s">
        <v>19</v>
      </c>
      <c r="H5115" t="s">
        <v>4594</v>
      </c>
      <c r="I5115">
        <v>7229</v>
      </c>
      <c r="J5115" t="s">
        <v>22</v>
      </c>
      <c r="K5115" t="s">
        <v>19</v>
      </c>
      <c r="L5115">
        <v>1</v>
      </c>
      <c r="M5115">
        <v>1</v>
      </c>
      <c r="N5115">
        <v>1</v>
      </c>
    </row>
    <row r="5116" spans="1:14" x14ac:dyDescent="0.3">
      <c r="A5116" t="s">
        <v>4594</v>
      </c>
      <c r="B5116" t="s">
        <v>4595</v>
      </c>
      <c r="C5116">
        <v>20231101</v>
      </c>
      <c r="D5116" t="s">
        <v>4556</v>
      </c>
      <c r="E5116" t="s">
        <v>113</v>
      </c>
      <c r="F5116" t="s">
        <v>4597</v>
      </c>
      <c r="G5116" t="s">
        <v>19</v>
      </c>
      <c r="H5116" t="s">
        <v>4594</v>
      </c>
      <c r="I5116">
        <v>7229</v>
      </c>
      <c r="J5116" t="s">
        <v>22</v>
      </c>
      <c r="K5116" t="s">
        <v>19</v>
      </c>
      <c r="L5116">
        <v>1</v>
      </c>
      <c r="M5116">
        <v>1</v>
      </c>
      <c r="N5116">
        <v>1</v>
      </c>
    </row>
    <row r="5117" spans="1:14" x14ac:dyDescent="0.3">
      <c r="A5117" t="s">
        <v>4598</v>
      </c>
      <c r="B5117" t="s">
        <v>4595</v>
      </c>
      <c r="C5117">
        <v>20231101</v>
      </c>
      <c r="D5117" t="s">
        <v>4556</v>
      </c>
      <c r="E5117" t="s">
        <v>113</v>
      </c>
      <c r="F5117" t="s">
        <v>4599</v>
      </c>
      <c r="G5117" t="s">
        <v>19</v>
      </c>
      <c r="H5117" t="s">
        <v>4594</v>
      </c>
      <c r="I5117">
        <v>7230</v>
      </c>
      <c r="J5117" t="s">
        <v>22</v>
      </c>
      <c r="K5117" t="s">
        <v>19</v>
      </c>
      <c r="L5117">
        <v>1</v>
      </c>
      <c r="M5117">
        <v>1</v>
      </c>
      <c r="N5117">
        <v>1</v>
      </c>
    </row>
    <row r="5118" spans="1:14" x14ac:dyDescent="0.3">
      <c r="A5118" t="s">
        <v>4598</v>
      </c>
      <c r="B5118" t="s">
        <v>4595</v>
      </c>
      <c r="C5118">
        <v>20231101</v>
      </c>
      <c r="D5118" t="s">
        <v>4556</v>
      </c>
      <c r="E5118" t="s">
        <v>113</v>
      </c>
      <c r="F5118" t="s">
        <v>4597</v>
      </c>
      <c r="G5118" t="s">
        <v>19</v>
      </c>
      <c r="H5118" t="s">
        <v>4594</v>
      </c>
      <c r="I5118">
        <v>7230</v>
      </c>
      <c r="J5118" t="s">
        <v>22</v>
      </c>
      <c r="K5118" t="s">
        <v>19</v>
      </c>
      <c r="L5118">
        <v>1</v>
      </c>
      <c r="M5118">
        <v>1</v>
      </c>
      <c r="N5118">
        <v>1</v>
      </c>
    </row>
    <row r="5119" spans="1:14" x14ac:dyDescent="0.3">
      <c r="A5119" t="s">
        <v>4598</v>
      </c>
      <c r="B5119" t="s">
        <v>4595</v>
      </c>
      <c r="C5119">
        <v>20231101</v>
      </c>
      <c r="D5119" t="s">
        <v>4556</v>
      </c>
      <c r="E5119" t="s">
        <v>113</v>
      </c>
      <c r="F5119" t="s">
        <v>4600</v>
      </c>
      <c r="G5119" t="s">
        <v>19</v>
      </c>
      <c r="H5119" t="s">
        <v>4594</v>
      </c>
      <c r="I5119">
        <v>7230</v>
      </c>
      <c r="J5119" t="s">
        <v>22</v>
      </c>
      <c r="K5119" t="s">
        <v>19</v>
      </c>
      <c r="L5119">
        <v>1</v>
      </c>
      <c r="M5119">
        <v>1</v>
      </c>
      <c r="N5119">
        <v>1</v>
      </c>
    </row>
    <row r="5120" spans="1:14" x14ac:dyDescent="0.3">
      <c r="A5120" t="s">
        <v>4598</v>
      </c>
      <c r="B5120" t="s">
        <v>4595</v>
      </c>
      <c r="C5120">
        <v>20231101</v>
      </c>
      <c r="D5120" t="s">
        <v>4556</v>
      </c>
      <c r="E5120" t="s">
        <v>113</v>
      </c>
      <c r="F5120" t="s">
        <v>1303</v>
      </c>
      <c r="G5120" t="s">
        <v>19</v>
      </c>
      <c r="H5120" t="s">
        <v>4594</v>
      </c>
      <c r="I5120">
        <v>7230</v>
      </c>
      <c r="J5120" t="s">
        <v>20</v>
      </c>
      <c r="K5120" t="s">
        <v>19</v>
      </c>
      <c r="L5120">
        <v>1</v>
      </c>
      <c r="M5120">
        <v>1</v>
      </c>
      <c r="N5120">
        <v>1</v>
      </c>
    </row>
    <row r="5121" spans="1:14" x14ac:dyDescent="0.3">
      <c r="A5121" t="s">
        <v>4516</v>
      </c>
      <c r="B5121" t="s">
        <v>4601</v>
      </c>
      <c r="C5121">
        <v>20231101</v>
      </c>
      <c r="D5121" t="s">
        <v>4556</v>
      </c>
      <c r="E5121" t="s">
        <v>113</v>
      </c>
      <c r="F5121" t="s">
        <v>4602</v>
      </c>
      <c r="G5121" t="s">
        <v>19</v>
      </c>
      <c r="H5121" t="s">
        <v>4516</v>
      </c>
      <c r="I5121">
        <v>7231</v>
      </c>
      <c r="J5121" t="s">
        <v>22</v>
      </c>
      <c r="K5121" t="s">
        <v>19</v>
      </c>
      <c r="L5121">
        <v>1</v>
      </c>
      <c r="M5121">
        <v>1</v>
      </c>
      <c r="N5121">
        <v>1</v>
      </c>
    </row>
    <row r="5122" spans="1:14" x14ac:dyDescent="0.3">
      <c r="A5122" t="s">
        <v>4516</v>
      </c>
      <c r="B5122" t="s">
        <v>4601</v>
      </c>
      <c r="C5122">
        <v>20231101</v>
      </c>
      <c r="D5122" t="s">
        <v>4556</v>
      </c>
      <c r="E5122" t="s">
        <v>113</v>
      </c>
      <c r="F5122" t="s">
        <v>4603</v>
      </c>
      <c r="G5122" t="s">
        <v>55</v>
      </c>
      <c r="H5122" t="s">
        <v>4516</v>
      </c>
      <c r="I5122">
        <v>7231</v>
      </c>
      <c r="J5122" t="s">
        <v>37</v>
      </c>
      <c r="K5122" t="s">
        <v>55</v>
      </c>
      <c r="L5122">
        <v>0</v>
      </c>
      <c r="M5122">
        <v>0</v>
      </c>
      <c r="N5122">
        <v>1</v>
      </c>
    </row>
    <row r="5123" spans="1:14" x14ac:dyDescent="0.3">
      <c r="A5123" t="s">
        <v>4516</v>
      </c>
      <c r="B5123" t="s">
        <v>4601</v>
      </c>
      <c r="C5123">
        <v>20231101</v>
      </c>
      <c r="D5123" t="s">
        <v>4556</v>
      </c>
      <c r="E5123" t="s">
        <v>113</v>
      </c>
      <c r="F5123" t="s">
        <v>4604</v>
      </c>
      <c r="G5123" t="s">
        <v>19</v>
      </c>
      <c r="H5123" t="s">
        <v>4516</v>
      </c>
      <c r="I5123">
        <v>7231</v>
      </c>
      <c r="J5123" t="s">
        <v>22</v>
      </c>
      <c r="K5123" t="s">
        <v>19</v>
      </c>
      <c r="L5123">
        <v>1</v>
      </c>
      <c r="M5123">
        <v>1</v>
      </c>
      <c r="N5123">
        <v>1</v>
      </c>
    </row>
    <row r="5124" spans="1:14" x14ac:dyDescent="0.3">
      <c r="A5124" t="s">
        <v>4516</v>
      </c>
      <c r="B5124" t="s">
        <v>4601</v>
      </c>
      <c r="C5124">
        <v>20231101</v>
      </c>
      <c r="D5124" t="s">
        <v>4556</v>
      </c>
      <c r="E5124" t="s">
        <v>113</v>
      </c>
      <c r="F5124" t="s">
        <v>169</v>
      </c>
      <c r="G5124" t="s">
        <v>55</v>
      </c>
      <c r="H5124" t="s">
        <v>4516</v>
      </c>
      <c r="I5124">
        <v>7231</v>
      </c>
      <c r="J5124" t="s">
        <v>22</v>
      </c>
      <c r="K5124" t="s">
        <v>55</v>
      </c>
      <c r="L5124">
        <v>1</v>
      </c>
      <c r="M5124">
        <v>1</v>
      </c>
      <c r="N5124">
        <v>1</v>
      </c>
    </row>
    <row r="5125" spans="1:14" x14ac:dyDescent="0.3">
      <c r="A5125" t="s">
        <v>4562</v>
      </c>
      <c r="B5125" t="s">
        <v>4605</v>
      </c>
      <c r="C5125">
        <v>20231101</v>
      </c>
      <c r="D5125" t="s">
        <v>4556</v>
      </c>
      <c r="E5125" t="s">
        <v>113</v>
      </c>
      <c r="F5125" t="s">
        <v>4606</v>
      </c>
      <c r="G5125" t="s">
        <v>104</v>
      </c>
      <c r="H5125" t="s">
        <v>4562</v>
      </c>
      <c r="I5125">
        <v>7232</v>
      </c>
      <c r="J5125" t="s">
        <v>37</v>
      </c>
      <c r="K5125" t="s">
        <v>104</v>
      </c>
      <c r="L5125">
        <v>1</v>
      </c>
      <c r="M5125">
        <v>1</v>
      </c>
      <c r="N5125">
        <v>1</v>
      </c>
    </row>
    <row r="5126" spans="1:14" x14ac:dyDescent="0.3">
      <c r="A5126" t="s">
        <v>4562</v>
      </c>
      <c r="B5126" t="s">
        <v>4592</v>
      </c>
      <c r="C5126">
        <v>20231101</v>
      </c>
      <c r="D5126" t="s">
        <v>4556</v>
      </c>
      <c r="E5126" t="s">
        <v>113</v>
      </c>
      <c r="F5126" t="s">
        <v>4607</v>
      </c>
      <c r="G5126" t="s">
        <v>55</v>
      </c>
      <c r="H5126" t="s">
        <v>4562</v>
      </c>
      <c r="I5126">
        <v>7234</v>
      </c>
      <c r="J5126" t="s">
        <v>22</v>
      </c>
      <c r="K5126" t="s">
        <v>55</v>
      </c>
      <c r="L5126">
        <v>1</v>
      </c>
      <c r="M5126">
        <v>1</v>
      </c>
      <c r="N5126">
        <v>1</v>
      </c>
    </row>
    <row r="5127" spans="1:14" x14ac:dyDescent="0.3">
      <c r="A5127" t="s">
        <v>4562</v>
      </c>
      <c r="B5127" t="s">
        <v>4592</v>
      </c>
      <c r="C5127">
        <v>20231101</v>
      </c>
      <c r="D5127" t="s">
        <v>4556</v>
      </c>
      <c r="E5127" t="s">
        <v>113</v>
      </c>
      <c r="F5127" t="s">
        <v>4593</v>
      </c>
      <c r="G5127" t="s">
        <v>19</v>
      </c>
      <c r="H5127" t="s">
        <v>4562</v>
      </c>
      <c r="I5127">
        <v>7235</v>
      </c>
      <c r="J5127" t="s">
        <v>22</v>
      </c>
      <c r="K5127" t="s">
        <v>19</v>
      </c>
      <c r="L5127">
        <v>1</v>
      </c>
      <c r="M5127">
        <v>1</v>
      </c>
      <c r="N5127">
        <v>1</v>
      </c>
    </row>
    <row r="5128" spans="1:14" x14ac:dyDescent="0.3">
      <c r="A5128" t="s">
        <v>4608</v>
      </c>
      <c r="B5128" t="s">
        <v>4609</v>
      </c>
      <c r="C5128">
        <v>20231101</v>
      </c>
      <c r="D5128" t="s">
        <v>4610</v>
      </c>
      <c r="E5128" t="s">
        <v>17</v>
      </c>
      <c r="F5128" t="s">
        <v>4611</v>
      </c>
      <c r="G5128" t="s">
        <v>19</v>
      </c>
      <c r="H5128" t="s">
        <v>4612</v>
      </c>
      <c r="I5128">
        <v>7241</v>
      </c>
      <c r="J5128" t="s">
        <v>22</v>
      </c>
      <c r="K5128" t="s">
        <v>19</v>
      </c>
      <c r="L5128">
        <v>1</v>
      </c>
      <c r="M5128">
        <v>1</v>
      </c>
      <c r="N5128">
        <v>1</v>
      </c>
    </row>
    <row r="5129" spans="1:14" x14ac:dyDescent="0.3">
      <c r="A5129" t="s">
        <v>4608</v>
      </c>
      <c r="B5129" t="s">
        <v>4609</v>
      </c>
      <c r="C5129">
        <v>20231101</v>
      </c>
      <c r="D5129" t="s">
        <v>4610</v>
      </c>
      <c r="E5129" t="s">
        <v>17</v>
      </c>
      <c r="F5129" t="s">
        <v>4613</v>
      </c>
      <c r="G5129" t="s">
        <v>19</v>
      </c>
      <c r="H5129" t="s">
        <v>4612</v>
      </c>
      <c r="I5129">
        <v>7241</v>
      </c>
      <c r="J5129" t="s">
        <v>22</v>
      </c>
      <c r="K5129" t="s">
        <v>19</v>
      </c>
      <c r="L5129">
        <v>1</v>
      </c>
      <c r="M5129">
        <v>1</v>
      </c>
      <c r="N5129">
        <v>1</v>
      </c>
    </row>
    <row r="5130" spans="1:14" x14ac:dyDescent="0.3">
      <c r="A5130" t="s">
        <v>4614</v>
      </c>
      <c r="B5130" t="s">
        <v>4615</v>
      </c>
      <c r="C5130">
        <v>20231101</v>
      </c>
      <c r="D5130" t="s">
        <v>4610</v>
      </c>
      <c r="E5130" t="s">
        <v>17</v>
      </c>
      <c r="F5130" t="s">
        <v>1309</v>
      </c>
      <c r="G5130" t="s">
        <v>19</v>
      </c>
      <c r="H5130" t="s">
        <v>4616</v>
      </c>
      <c r="I5130">
        <v>7245</v>
      </c>
      <c r="J5130" t="s">
        <v>22</v>
      </c>
      <c r="K5130" t="s">
        <v>19</v>
      </c>
      <c r="L5130">
        <v>1</v>
      </c>
      <c r="M5130">
        <v>1</v>
      </c>
      <c r="N5130">
        <v>1</v>
      </c>
    </row>
    <row r="5131" spans="1:14" x14ac:dyDescent="0.3">
      <c r="A5131" t="s">
        <v>4614</v>
      </c>
      <c r="B5131" t="s">
        <v>4615</v>
      </c>
      <c r="C5131">
        <v>20231101</v>
      </c>
      <c r="D5131" t="s">
        <v>4610</v>
      </c>
      <c r="E5131" t="s">
        <v>17</v>
      </c>
      <c r="F5131" t="s">
        <v>4617</v>
      </c>
      <c r="G5131" t="s">
        <v>19</v>
      </c>
      <c r="H5131" t="s">
        <v>4616</v>
      </c>
      <c r="I5131">
        <v>7245</v>
      </c>
      <c r="J5131" t="s">
        <v>22</v>
      </c>
      <c r="K5131" t="s">
        <v>19</v>
      </c>
      <c r="L5131">
        <v>1</v>
      </c>
      <c r="M5131">
        <v>1</v>
      </c>
      <c r="N5131">
        <v>1</v>
      </c>
    </row>
    <row r="5132" spans="1:14" x14ac:dyDescent="0.3">
      <c r="A5132" t="s">
        <v>4614</v>
      </c>
      <c r="B5132" t="s">
        <v>4615</v>
      </c>
      <c r="C5132">
        <v>20231101</v>
      </c>
      <c r="D5132" t="s">
        <v>4610</v>
      </c>
      <c r="E5132" t="s">
        <v>17</v>
      </c>
      <c r="F5132" t="s">
        <v>4618</v>
      </c>
      <c r="G5132" t="s">
        <v>55</v>
      </c>
      <c r="H5132" t="s">
        <v>4616</v>
      </c>
      <c r="I5132">
        <v>7245</v>
      </c>
      <c r="J5132" t="s">
        <v>22</v>
      </c>
      <c r="K5132" t="s">
        <v>55</v>
      </c>
      <c r="L5132">
        <v>1</v>
      </c>
      <c r="M5132">
        <v>1</v>
      </c>
      <c r="N5132">
        <v>1</v>
      </c>
    </row>
    <row r="5133" spans="1:14" x14ac:dyDescent="0.3">
      <c r="A5133" t="s">
        <v>4614</v>
      </c>
      <c r="B5133" t="s">
        <v>4615</v>
      </c>
      <c r="C5133">
        <v>20231101</v>
      </c>
      <c r="D5133" t="s">
        <v>4610</v>
      </c>
      <c r="E5133" t="s">
        <v>17</v>
      </c>
      <c r="F5133" t="s">
        <v>179</v>
      </c>
      <c r="G5133" t="s">
        <v>55</v>
      </c>
      <c r="H5133" t="s">
        <v>4616</v>
      </c>
      <c r="I5133">
        <v>7245</v>
      </c>
      <c r="J5133" t="s">
        <v>22</v>
      </c>
      <c r="K5133" t="s">
        <v>55</v>
      </c>
      <c r="L5133">
        <v>1</v>
      </c>
      <c r="M5133">
        <v>1</v>
      </c>
      <c r="N5133">
        <v>1</v>
      </c>
    </row>
    <row r="5134" spans="1:14" x14ac:dyDescent="0.3">
      <c r="A5134" t="s">
        <v>4614</v>
      </c>
      <c r="B5134" t="s">
        <v>4615</v>
      </c>
      <c r="C5134">
        <v>20231101</v>
      </c>
      <c r="D5134" t="s">
        <v>4610</v>
      </c>
      <c r="E5134" t="s">
        <v>17</v>
      </c>
      <c r="F5134" t="s">
        <v>4619</v>
      </c>
      <c r="G5134" t="s">
        <v>19</v>
      </c>
      <c r="H5134" t="s">
        <v>4616</v>
      </c>
      <c r="I5134">
        <v>7245</v>
      </c>
      <c r="J5134" t="s">
        <v>22</v>
      </c>
    </row>
    <row r="5135" spans="1:14" x14ac:dyDescent="0.3">
      <c r="A5135" t="s">
        <v>4620</v>
      </c>
      <c r="B5135" t="s">
        <v>4621</v>
      </c>
      <c r="C5135">
        <v>20231101</v>
      </c>
      <c r="D5135" t="s">
        <v>4610</v>
      </c>
      <c r="E5135" t="s">
        <v>17</v>
      </c>
      <c r="F5135" t="s">
        <v>4622</v>
      </c>
      <c r="G5135" t="s">
        <v>19</v>
      </c>
      <c r="H5135" t="s">
        <v>4623</v>
      </c>
      <c r="I5135">
        <v>7248</v>
      </c>
      <c r="J5135" t="s">
        <v>27</v>
      </c>
      <c r="K5135" t="s">
        <v>19</v>
      </c>
      <c r="L5135">
        <v>1</v>
      </c>
      <c r="M5135">
        <v>1</v>
      </c>
      <c r="N5135">
        <v>1</v>
      </c>
    </row>
    <row r="5136" spans="1:14" x14ac:dyDescent="0.3">
      <c r="A5136" t="s">
        <v>4620</v>
      </c>
      <c r="B5136" t="s">
        <v>4621</v>
      </c>
      <c r="C5136">
        <v>20231101</v>
      </c>
      <c r="D5136" t="s">
        <v>4610</v>
      </c>
      <c r="E5136" t="s">
        <v>17</v>
      </c>
      <c r="F5136" t="s">
        <v>4624</v>
      </c>
      <c r="G5136" t="s">
        <v>19</v>
      </c>
      <c r="H5136" t="s">
        <v>4623</v>
      </c>
      <c r="I5136">
        <v>7248</v>
      </c>
      <c r="J5136" t="s">
        <v>22</v>
      </c>
      <c r="K5136" t="s">
        <v>19</v>
      </c>
      <c r="L5136">
        <v>1</v>
      </c>
      <c r="M5136">
        <v>1</v>
      </c>
      <c r="N5136">
        <v>1</v>
      </c>
    </row>
    <row r="5137" spans="1:14" x14ac:dyDescent="0.3">
      <c r="A5137" t="s">
        <v>2270</v>
      </c>
      <c r="B5137" t="s">
        <v>4625</v>
      </c>
      <c r="C5137">
        <v>20231101</v>
      </c>
      <c r="D5137" t="s">
        <v>4610</v>
      </c>
      <c r="E5137" t="s">
        <v>17</v>
      </c>
      <c r="F5137" t="s">
        <v>4626</v>
      </c>
      <c r="G5137" t="s">
        <v>19</v>
      </c>
      <c r="H5137" t="s">
        <v>2270</v>
      </c>
      <c r="I5137">
        <v>7249</v>
      </c>
      <c r="J5137" t="s">
        <v>22</v>
      </c>
      <c r="K5137" t="s">
        <v>19</v>
      </c>
      <c r="L5137">
        <v>1</v>
      </c>
      <c r="M5137">
        <v>1</v>
      </c>
      <c r="N5137">
        <v>1</v>
      </c>
    </row>
    <row r="5138" spans="1:14" x14ac:dyDescent="0.3">
      <c r="A5138" t="s">
        <v>4627</v>
      </c>
      <c r="B5138" t="s">
        <v>4628</v>
      </c>
      <c r="C5138">
        <v>20231101</v>
      </c>
      <c r="D5138" t="s">
        <v>4610</v>
      </c>
      <c r="E5138" t="s">
        <v>17</v>
      </c>
      <c r="F5138" t="s">
        <v>4629</v>
      </c>
      <c r="G5138" t="s">
        <v>19</v>
      </c>
      <c r="H5138" t="s">
        <v>4630</v>
      </c>
      <c r="I5138">
        <v>7250</v>
      </c>
      <c r="J5138" t="s">
        <v>22</v>
      </c>
      <c r="K5138" t="s">
        <v>19</v>
      </c>
      <c r="L5138">
        <v>1</v>
      </c>
      <c r="M5138">
        <v>1</v>
      </c>
      <c r="N5138">
        <v>1</v>
      </c>
    </row>
    <row r="5139" spans="1:14" x14ac:dyDescent="0.3">
      <c r="A5139" t="s">
        <v>4627</v>
      </c>
      <c r="B5139" t="s">
        <v>4628</v>
      </c>
      <c r="C5139">
        <v>20231101</v>
      </c>
      <c r="D5139" t="s">
        <v>4610</v>
      </c>
      <c r="E5139" t="s">
        <v>17</v>
      </c>
      <c r="F5139" t="s">
        <v>740</v>
      </c>
      <c r="G5139" t="s">
        <v>104</v>
      </c>
      <c r="H5139" t="s">
        <v>4630</v>
      </c>
      <c r="I5139">
        <v>7250</v>
      </c>
      <c r="J5139" t="s">
        <v>22</v>
      </c>
      <c r="K5139" t="s">
        <v>104</v>
      </c>
      <c r="L5139">
        <v>1</v>
      </c>
      <c r="M5139">
        <v>1</v>
      </c>
      <c r="N5139">
        <v>1</v>
      </c>
    </row>
    <row r="5140" spans="1:14" x14ac:dyDescent="0.3">
      <c r="A5140" t="s">
        <v>4627</v>
      </c>
      <c r="B5140" t="s">
        <v>4628</v>
      </c>
      <c r="C5140">
        <v>20231101</v>
      </c>
      <c r="D5140" t="s">
        <v>4610</v>
      </c>
      <c r="E5140" t="s">
        <v>17</v>
      </c>
      <c r="F5140" t="s">
        <v>1612</v>
      </c>
      <c r="G5140" t="s">
        <v>19</v>
      </c>
      <c r="H5140" t="s">
        <v>4630</v>
      </c>
      <c r="I5140">
        <v>7250</v>
      </c>
      <c r="J5140" t="s">
        <v>22</v>
      </c>
      <c r="K5140" t="s">
        <v>19</v>
      </c>
      <c r="L5140">
        <v>1</v>
      </c>
      <c r="M5140">
        <v>1</v>
      </c>
      <c r="N5140">
        <v>1</v>
      </c>
    </row>
    <row r="5141" spans="1:14" x14ac:dyDescent="0.3">
      <c r="A5141" t="s">
        <v>4627</v>
      </c>
      <c r="B5141" t="s">
        <v>4628</v>
      </c>
      <c r="C5141">
        <v>20231101</v>
      </c>
      <c r="D5141" t="s">
        <v>4610</v>
      </c>
      <c r="E5141" t="s">
        <v>17</v>
      </c>
      <c r="F5141" t="s">
        <v>1878</v>
      </c>
      <c r="G5141" t="s">
        <v>19</v>
      </c>
      <c r="H5141" t="s">
        <v>4630</v>
      </c>
      <c r="I5141">
        <v>7250</v>
      </c>
      <c r="J5141" t="s">
        <v>20</v>
      </c>
    </row>
    <row r="5142" spans="1:14" x14ac:dyDescent="0.3">
      <c r="A5142" t="s">
        <v>4631</v>
      </c>
      <c r="B5142" t="s">
        <v>4632</v>
      </c>
      <c r="C5142">
        <v>20231101</v>
      </c>
      <c r="D5142" t="s">
        <v>4610</v>
      </c>
      <c r="E5142" t="s">
        <v>17</v>
      </c>
      <c r="F5142" t="s">
        <v>4617</v>
      </c>
      <c r="G5142" t="s">
        <v>19</v>
      </c>
      <c r="H5142" t="s">
        <v>4616</v>
      </c>
      <c r="I5142">
        <v>7251</v>
      </c>
      <c r="J5142" t="s">
        <v>22</v>
      </c>
      <c r="K5142" t="s">
        <v>19</v>
      </c>
      <c r="L5142">
        <v>1</v>
      </c>
      <c r="M5142">
        <v>1</v>
      </c>
      <c r="N5142">
        <v>1</v>
      </c>
    </row>
    <row r="5143" spans="1:14" x14ac:dyDescent="0.3">
      <c r="A5143" t="s">
        <v>4631</v>
      </c>
      <c r="B5143" t="s">
        <v>4632</v>
      </c>
      <c r="C5143">
        <v>20231101</v>
      </c>
      <c r="D5143" t="s">
        <v>4610</v>
      </c>
      <c r="E5143" t="s">
        <v>17</v>
      </c>
      <c r="F5143" t="s">
        <v>1309</v>
      </c>
      <c r="G5143" t="s">
        <v>19</v>
      </c>
      <c r="H5143" t="s">
        <v>4616</v>
      </c>
      <c r="I5143">
        <v>7251</v>
      </c>
      <c r="J5143" t="s">
        <v>22</v>
      </c>
      <c r="K5143" t="s">
        <v>19</v>
      </c>
      <c r="L5143">
        <v>1</v>
      </c>
      <c r="M5143">
        <v>1</v>
      </c>
      <c r="N5143">
        <v>1</v>
      </c>
    </row>
    <row r="5144" spans="1:14" x14ac:dyDescent="0.3">
      <c r="A5144" t="s">
        <v>4631</v>
      </c>
      <c r="B5144" t="s">
        <v>4632</v>
      </c>
      <c r="C5144">
        <v>20231101</v>
      </c>
      <c r="D5144" t="s">
        <v>4610</v>
      </c>
      <c r="E5144" t="s">
        <v>17</v>
      </c>
      <c r="F5144" t="s">
        <v>4633</v>
      </c>
      <c r="G5144" t="s">
        <v>19</v>
      </c>
      <c r="H5144" t="s">
        <v>4616</v>
      </c>
      <c r="I5144">
        <v>7251</v>
      </c>
      <c r="J5144" t="s">
        <v>22</v>
      </c>
    </row>
    <row r="5145" spans="1:14" x14ac:dyDescent="0.3">
      <c r="A5145" t="s">
        <v>4631</v>
      </c>
      <c r="B5145" t="s">
        <v>4632</v>
      </c>
      <c r="C5145">
        <v>20231101</v>
      </c>
      <c r="D5145" t="s">
        <v>4610</v>
      </c>
      <c r="E5145" t="s">
        <v>17</v>
      </c>
      <c r="F5145" t="s">
        <v>4634</v>
      </c>
      <c r="G5145" t="s">
        <v>19</v>
      </c>
      <c r="H5145" t="s">
        <v>4616</v>
      </c>
      <c r="I5145">
        <v>7251</v>
      </c>
      <c r="J5145" t="s">
        <v>20</v>
      </c>
    </row>
    <row r="5146" spans="1:14" x14ac:dyDescent="0.3">
      <c r="A5146" t="s">
        <v>4620</v>
      </c>
      <c r="B5146" t="s">
        <v>4635</v>
      </c>
      <c r="C5146">
        <v>20231101</v>
      </c>
      <c r="D5146" t="s">
        <v>4610</v>
      </c>
      <c r="E5146" t="s">
        <v>17</v>
      </c>
      <c r="F5146" t="s">
        <v>4622</v>
      </c>
      <c r="G5146" t="s">
        <v>19</v>
      </c>
      <c r="H5146" t="s">
        <v>4623</v>
      </c>
      <c r="I5146">
        <v>7252</v>
      </c>
      <c r="J5146" t="s">
        <v>22</v>
      </c>
      <c r="K5146" t="s">
        <v>19</v>
      </c>
      <c r="L5146">
        <v>1</v>
      </c>
      <c r="M5146">
        <v>1</v>
      </c>
      <c r="N5146">
        <v>1</v>
      </c>
    </row>
    <row r="5147" spans="1:14" x14ac:dyDescent="0.3">
      <c r="A5147" t="s">
        <v>4636</v>
      </c>
      <c r="B5147" t="s">
        <v>4637</v>
      </c>
      <c r="C5147">
        <v>20231101</v>
      </c>
      <c r="D5147" t="s">
        <v>4610</v>
      </c>
      <c r="E5147" t="s">
        <v>17</v>
      </c>
      <c r="F5147" t="s">
        <v>4638</v>
      </c>
      <c r="G5147" t="s">
        <v>19</v>
      </c>
      <c r="H5147" t="s">
        <v>4639</v>
      </c>
      <c r="I5147">
        <v>7253</v>
      </c>
      <c r="J5147" t="s">
        <v>20</v>
      </c>
    </row>
    <row r="5148" spans="1:14" x14ac:dyDescent="0.3">
      <c r="A5148" t="s">
        <v>4640</v>
      </c>
      <c r="B5148" t="s">
        <v>4641</v>
      </c>
      <c r="C5148">
        <v>20231101</v>
      </c>
      <c r="D5148" t="s">
        <v>4610</v>
      </c>
      <c r="E5148" t="s">
        <v>17</v>
      </c>
      <c r="F5148" t="s">
        <v>4642</v>
      </c>
      <c r="G5148" t="s">
        <v>19</v>
      </c>
      <c r="H5148" t="s">
        <v>4643</v>
      </c>
      <c r="I5148">
        <v>7255</v>
      </c>
      <c r="J5148" t="s">
        <v>22</v>
      </c>
      <c r="K5148" t="s">
        <v>19</v>
      </c>
      <c r="L5148">
        <v>1</v>
      </c>
      <c r="M5148">
        <v>1</v>
      </c>
      <c r="N5148">
        <v>1</v>
      </c>
    </row>
    <row r="5149" spans="1:14" x14ac:dyDescent="0.3">
      <c r="A5149" t="s">
        <v>4640</v>
      </c>
      <c r="B5149" t="s">
        <v>4641</v>
      </c>
      <c r="C5149">
        <v>20231101</v>
      </c>
      <c r="D5149" t="s">
        <v>4610</v>
      </c>
      <c r="E5149" t="s">
        <v>17</v>
      </c>
      <c r="F5149" t="s">
        <v>700</v>
      </c>
      <c r="G5149" t="s">
        <v>19</v>
      </c>
      <c r="H5149" t="s">
        <v>4643</v>
      </c>
      <c r="I5149">
        <v>7255</v>
      </c>
      <c r="J5149" t="s">
        <v>20</v>
      </c>
      <c r="K5149" t="s">
        <v>19</v>
      </c>
      <c r="L5149">
        <v>1</v>
      </c>
      <c r="M5149">
        <v>1</v>
      </c>
      <c r="N5149">
        <v>1</v>
      </c>
    </row>
    <row r="5150" spans="1:14" x14ac:dyDescent="0.3">
      <c r="A5150" t="s">
        <v>4640</v>
      </c>
      <c r="B5150" t="s">
        <v>4641</v>
      </c>
      <c r="C5150">
        <v>20231101</v>
      </c>
      <c r="D5150" t="s">
        <v>4610</v>
      </c>
      <c r="E5150" t="s">
        <v>17</v>
      </c>
      <c r="F5150" t="s">
        <v>890</v>
      </c>
      <c r="G5150" t="s">
        <v>19</v>
      </c>
      <c r="H5150" t="s">
        <v>4643</v>
      </c>
      <c r="I5150">
        <v>7255</v>
      </c>
      <c r="J5150" t="s">
        <v>22</v>
      </c>
      <c r="K5150" t="s">
        <v>19</v>
      </c>
      <c r="L5150">
        <v>1</v>
      </c>
      <c r="M5150">
        <v>1</v>
      </c>
      <c r="N5150">
        <v>1</v>
      </c>
    </row>
    <row r="5151" spans="1:14" x14ac:dyDescent="0.3">
      <c r="A5151" t="s">
        <v>4640</v>
      </c>
      <c r="B5151" t="s">
        <v>4641</v>
      </c>
      <c r="C5151">
        <v>20231101</v>
      </c>
      <c r="D5151" t="s">
        <v>4610</v>
      </c>
      <c r="E5151" t="s">
        <v>17</v>
      </c>
      <c r="F5151" t="s">
        <v>4644</v>
      </c>
      <c r="G5151" t="s">
        <v>19</v>
      </c>
      <c r="H5151" t="s">
        <v>4643</v>
      </c>
      <c r="I5151">
        <v>7255</v>
      </c>
      <c r="J5151" t="s">
        <v>22</v>
      </c>
      <c r="K5151" t="s">
        <v>19</v>
      </c>
      <c r="L5151">
        <v>1</v>
      </c>
      <c r="M5151">
        <v>1</v>
      </c>
      <c r="N5151">
        <v>1</v>
      </c>
    </row>
    <row r="5152" spans="1:14" x14ac:dyDescent="0.3">
      <c r="A5152" t="s">
        <v>4640</v>
      </c>
      <c r="B5152" t="s">
        <v>4641</v>
      </c>
      <c r="C5152">
        <v>20231101</v>
      </c>
      <c r="D5152" t="s">
        <v>4610</v>
      </c>
      <c r="E5152" t="s">
        <v>17</v>
      </c>
      <c r="F5152" t="s">
        <v>972</v>
      </c>
      <c r="G5152" t="s">
        <v>19</v>
      </c>
      <c r="H5152" t="s">
        <v>4643</v>
      </c>
      <c r="I5152">
        <v>7255</v>
      </c>
      <c r="J5152" t="s">
        <v>22</v>
      </c>
      <c r="K5152" t="s">
        <v>19</v>
      </c>
      <c r="L5152">
        <v>1</v>
      </c>
      <c r="M5152">
        <v>1</v>
      </c>
      <c r="N5152">
        <v>1</v>
      </c>
    </row>
    <row r="5153" spans="1:14" x14ac:dyDescent="0.3">
      <c r="A5153" t="s">
        <v>4640</v>
      </c>
      <c r="B5153" t="s">
        <v>4641</v>
      </c>
      <c r="C5153">
        <v>20231101</v>
      </c>
      <c r="D5153" t="s">
        <v>4610</v>
      </c>
      <c r="E5153" t="s">
        <v>17</v>
      </c>
      <c r="F5153" t="s">
        <v>344</v>
      </c>
      <c r="G5153" t="s">
        <v>19</v>
      </c>
      <c r="H5153" t="s">
        <v>4643</v>
      </c>
      <c r="I5153">
        <v>7255</v>
      </c>
      <c r="J5153" t="s">
        <v>22</v>
      </c>
      <c r="K5153" t="s">
        <v>19</v>
      </c>
      <c r="L5153">
        <v>1</v>
      </c>
      <c r="M5153">
        <v>1</v>
      </c>
      <c r="N5153">
        <v>1</v>
      </c>
    </row>
    <row r="5154" spans="1:14" x14ac:dyDescent="0.3">
      <c r="A5154" t="s">
        <v>4640</v>
      </c>
      <c r="B5154" t="s">
        <v>4641</v>
      </c>
      <c r="C5154">
        <v>20231101</v>
      </c>
      <c r="D5154" t="s">
        <v>4610</v>
      </c>
      <c r="E5154" t="s">
        <v>17</v>
      </c>
      <c r="F5154" t="s">
        <v>1967</v>
      </c>
      <c r="G5154" t="s">
        <v>19</v>
      </c>
      <c r="H5154" t="s">
        <v>4643</v>
      </c>
      <c r="I5154">
        <v>7255</v>
      </c>
      <c r="J5154" t="s">
        <v>27</v>
      </c>
    </row>
    <row r="5155" spans="1:14" x14ac:dyDescent="0.3">
      <c r="A5155" t="s">
        <v>4640</v>
      </c>
      <c r="B5155" t="s">
        <v>4641</v>
      </c>
      <c r="C5155">
        <v>20231101</v>
      </c>
      <c r="D5155" t="s">
        <v>4610</v>
      </c>
      <c r="E5155" t="s">
        <v>17</v>
      </c>
      <c r="F5155" t="s">
        <v>4645</v>
      </c>
      <c r="G5155" t="s">
        <v>19</v>
      </c>
      <c r="H5155" t="s">
        <v>4643</v>
      </c>
      <c r="I5155">
        <v>7255</v>
      </c>
      <c r="J5155" t="s">
        <v>22</v>
      </c>
      <c r="K5155" t="s">
        <v>19</v>
      </c>
      <c r="L5155">
        <v>1</v>
      </c>
      <c r="M5155">
        <v>1</v>
      </c>
      <c r="N5155">
        <v>1</v>
      </c>
    </row>
    <row r="5156" spans="1:14" x14ac:dyDescent="0.3">
      <c r="A5156" t="s">
        <v>4640</v>
      </c>
      <c r="B5156" t="s">
        <v>4641</v>
      </c>
      <c r="C5156">
        <v>20231101</v>
      </c>
      <c r="D5156" t="s">
        <v>4610</v>
      </c>
      <c r="E5156" t="s">
        <v>17</v>
      </c>
      <c r="F5156" t="s">
        <v>2993</v>
      </c>
      <c r="G5156" t="s">
        <v>19</v>
      </c>
      <c r="H5156" t="s">
        <v>4643</v>
      </c>
      <c r="I5156">
        <v>7255</v>
      </c>
      <c r="J5156" t="s">
        <v>20</v>
      </c>
    </row>
    <row r="5157" spans="1:14" x14ac:dyDescent="0.3">
      <c r="A5157" t="s">
        <v>4640</v>
      </c>
      <c r="B5157" t="s">
        <v>4646</v>
      </c>
      <c r="C5157">
        <v>20231101</v>
      </c>
      <c r="D5157" t="s">
        <v>4610</v>
      </c>
      <c r="E5157" t="s">
        <v>17</v>
      </c>
      <c r="F5157" t="s">
        <v>972</v>
      </c>
      <c r="G5157" t="s">
        <v>19</v>
      </c>
      <c r="H5157" t="s">
        <v>4643</v>
      </c>
      <c r="I5157">
        <v>7256</v>
      </c>
      <c r="J5157" t="s">
        <v>22</v>
      </c>
      <c r="K5157" t="s">
        <v>19</v>
      </c>
      <c r="L5157">
        <v>1</v>
      </c>
      <c r="M5157">
        <v>1</v>
      </c>
      <c r="N5157">
        <v>1</v>
      </c>
    </row>
    <row r="5158" spans="1:14" x14ac:dyDescent="0.3">
      <c r="A5158" t="s">
        <v>4640</v>
      </c>
      <c r="B5158" t="s">
        <v>4646</v>
      </c>
      <c r="C5158">
        <v>20231101</v>
      </c>
      <c r="D5158" t="s">
        <v>4610</v>
      </c>
      <c r="E5158" t="s">
        <v>17</v>
      </c>
      <c r="F5158" t="s">
        <v>4647</v>
      </c>
      <c r="G5158" t="s">
        <v>19</v>
      </c>
      <c r="H5158" t="s">
        <v>4643</v>
      </c>
      <c r="I5158">
        <v>7256</v>
      </c>
      <c r="J5158" t="s">
        <v>22</v>
      </c>
      <c r="K5158" t="s">
        <v>19</v>
      </c>
      <c r="L5158">
        <v>1</v>
      </c>
      <c r="M5158">
        <v>1</v>
      </c>
      <c r="N5158">
        <v>1</v>
      </c>
    </row>
    <row r="5159" spans="1:14" x14ac:dyDescent="0.3">
      <c r="A5159" t="s">
        <v>4640</v>
      </c>
      <c r="B5159" t="s">
        <v>4646</v>
      </c>
      <c r="C5159">
        <v>20231101</v>
      </c>
      <c r="D5159" t="s">
        <v>4610</v>
      </c>
      <c r="E5159" t="s">
        <v>17</v>
      </c>
      <c r="F5159" t="s">
        <v>4648</v>
      </c>
      <c r="G5159" t="s">
        <v>19</v>
      </c>
      <c r="H5159" t="s">
        <v>4643</v>
      </c>
      <c r="I5159">
        <v>7256</v>
      </c>
      <c r="J5159" t="s">
        <v>22</v>
      </c>
      <c r="K5159" t="s">
        <v>19</v>
      </c>
      <c r="L5159">
        <v>1</v>
      </c>
      <c r="M5159">
        <v>1</v>
      </c>
      <c r="N5159">
        <v>1</v>
      </c>
    </row>
    <row r="5160" spans="1:14" x14ac:dyDescent="0.3">
      <c r="A5160" t="s">
        <v>4640</v>
      </c>
      <c r="B5160" t="s">
        <v>4646</v>
      </c>
      <c r="C5160">
        <v>20231101</v>
      </c>
      <c r="D5160" t="s">
        <v>4610</v>
      </c>
      <c r="E5160" t="s">
        <v>17</v>
      </c>
      <c r="F5160" t="s">
        <v>4649</v>
      </c>
      <c r="G5160" t="s">
        <v>19</v>
      </c>
      <c r="H5160" t="s">
        <v>4643</v>
      </c>
      <c r="I5160">
        <v>7256</v>
      </c>
      <c r="J5160" t="s">
        <v>27</v>
      </c>
      <c r="K5160" t="s">
        <v>19</v>
      </c>
      <c r="L5160">
        <v>1</v>
      </c>
      <c r="M5160">
        <v>1</v>
      </c>
      <c r="N5160">
        <v>1</v>
      </c>
    </row>
    <row r="5161" spans="1:14" x14ac:dyDescent="0.3">
      <c r="A5161" t="s">
        <v>4640</v>
      </c>
      <c r="B5161" t="s">
        <v>4646</v>
      </c>
      <c r="C5161">
        <v>20231101</v>
      </c>
      <c r="D5161" t="s">
        <v>4610</v>
      </c>
      <c r="E5161" t="s">
        <v>17</v>
      </c>
      <c r="F5161" t="s">
        <v>4650</v>
      </c>
      <c r="G5161" t="s">
        <v>19</v>
      </c>
      <c r="H5161" t="s">
        <v>4643</v>
      </c>
      <c r="I5161">
        <v>7256</v>
      </c>
      <c r="J5161" t="s">
        <v>22</v>
      </c>
      <c r="K5161" t="s">
        <v>19</v>
      </c>
      <c r="L5161">
        <v>1</v>
      </c>
      <c r="M5161">
        <v>1</v>
      </c>
      <c r="N5161">
        <v>1</v>
      </c>
    </row>
    <row r="5162" spans="1:14" x14ac:dyDescent="0.3">
      <c r="A5162" t="s">
        <v>4640</v>
      </c>
      <c r="B5162" t="s">
        <v>4646</v>
      </c>
      <c r="C5162">
        <v>20231101</v>
      </c>
      <c r="D5162" t="s">
        <v>4610</v>
      </c>
      <c r="E5162" t="s">
        <v>17</v>
      </c>
      <c r="F5162" t="s">
        <v>4651</v>
      </c>
      <c r="G5162" t="s">
        <v>19</v>
      </c>
      <c r="H5162" t="s">
        <v>4643</v>
      </c>
      <c r="I5162">
        <v>7256</v>
      </c>
      <c r="J5162" t="s">
        <v>20</v>
      </c>
    </row>
    <row r="5163" spans="1:14" x14ac:dyDescent="0.3">
      <c r="A5163" t="s">
        <v>4652</v>
      </c>
      <c r="B5163" t="s">
        <v>4653</v>
      </c>
      <c r="C5163">
        <v>20231101</v>
      </c>
      <c r="D5163" t="s">
        <v>4610</v>
      </c>
      <c r="E5163" t="s">
        <v>17</v>
      </c>
      <c r="F5163" t="s">
        <v>4654</v>
      </c>
      <c r="G5163" t="s">
        <v>19</v>
      </c>
      <c r="H5163" t="s">
        <v>4655</v>
      </c>
      <c r="I5163">
        <v>7258</v>
      </c>
      <c r="J5163" t="s">
        <v>22</v>
      </c>
      <c r="K5163" t="s">
        <v>19</v>
      </c>
      <c r="L5163">
        <v>1</v>
      </c>
      <c r="M5163">
        <v>1</v>
      </c>
      <c r="N5163">
        <v>1</v>
      </c>
    </row>
    <row r="5164" spans="1:14" x14ac:dyDescent="0.3">
      <c r="A5164" t="s">
        <v>4652</v>
      </c>
      <c r="B5164" t="s">
        <v>4653</v>
      </c>
      <c r="C5164">
        <v>20231101</v>
      </c>
      <c r="D5164" t="s">
        <v>4610</v>
      </c>
      <c r="E5164" t="s">
        <v>17</v>
      </c>
      <c r="F5164" t="s">
        <v>4656</v>
      </c>
      <c r="G5164" t="s">
        <v>19</v>
      </c>
      <c r="H5164" t="s">
        <v>4655</v>
      </c>
      <c r="I5164">
        <v>7258</v>
      </c>
      <c r="J5164" t="s">
        <v>22</v>
      </c>
      <c r="K5164" t="s">
        <v>19</v>
      </c>
      <c r="L5164">
        <v>1</v>
      </c>
      <c r="M5164">
        <v>1</v>
      </c>
      <c r="N5164">
        <v>1</v>
      </c>
    </row>
    <row r="5165" spans="1:14" x14ac:dyDescent="0.3">
      <c r="A5165" t="s">
        <v>4657</v>
      </c>
      <c r="B5165" t="s">
        <v>4658</v>
      </c>
      <c r="C5165">
        <v>20231101</v>
      </c>
      <c r="D5165" t="s">
        <v>4659</v>
      </c>
      <c r="E5165" t="s">
        <v>17</v>
      </c>
      <c r="F5165" t="s">
        <v>491</v>
      </c>
      <c r="G5165" t="s">
        <v>19</v>
      </c>
      <c r="H5165" t="s">
        <v>4657</v>
      </c>
      <c r="I5165">
        <v>7264</v>
      </c>
      <c r="J5165" t="s">
        <v>20</v>
      </c>
      <c r="K5165" t="s">
        <v>19</v>
      </c>
      <c r="L5165">
        <v>1</v>
      </c>
      <c r="M5165">
        <v>1</v>
      </c>
      <c r="N5165">
        <v>1</v>
      </c>
    </row>
    <row r="5166" spans="1:14" x14ac:dyDescent="0.3">
      <c r="A5166" t="s">
        <v>4657</v>
      </c>
      <c r="B5166" t="s">
        <v>4658</v>
      </c>
      <c r="C5166">
        <v>20231101</v>
      </c>
      <c r="D5166" t="s">
        <v>4659</v>
      </c>
      <c r="E5166" t="s">
        <v>17</v>
      </c>
      <c r="F5166" t="s">
        <v>1284</v>
      </c>
      <c r="G5166" t="s">
        <v>19</v>
      </c>
      <c r="H5166" t="s">
        <v>4657</v>
      </c>
      <c r="I5166">
        <v>7264</v>
      </c>
      <c r="J5166" t="s">
        <v>27</v>
      </c>
    </row>
    <row r="5167" spans="1:14" x14ac:dyDescent="0.3">
      <c r="A5167" t="s">
        <v>4657</v>
      </c>
      <c r="B5167" t="s">
        <v>4658</v>
      </c>
      <c r="C5167">
        <v>20231101</v>
      </c>
      <c r="D5167" t="s">
        <v>4659</v>
      </c>
      <c r="E5167" t="s">
        <v>17</v>
      </c>
      <c r="F5167" t="s">
        <v>2675</v>
      </c>
      <c r="G5167" t="s">
        <v>19</v>
      </c>
      <c r="H5167" t="s">
        <v>4657</v>
      </c>
      <c r="I5167">
        <v>7264</v>
      </c>
      <c r="J5167" t="s">
        <v>22</v>
      </c>
      <c r="K5167" t="s">
        <v>19</v>
      </c>
      <c r="L5167">
        <v>1</v>
      </c>
      <c r="M5167">
        <v>1</v>
      </c>
      <c r="N5167">
        <v>1</v>
      </c>
    </row>
    <row r="5168" spans="1:14" x14ac:dyDescent="0.3">
      <c r="A5168" t="s">
        <v>4660</v>
      </c>
      <c r="B5168" t="s">
        <v>4661</v>
      </c>
      <c r="C5168">
        <v>20231101</v>
      </c>
      <c r="D5168" t="s">
        <v>4659</v>
      </c>
      <c r="E5168" t="s">
        <v>17</v>
      </c>
      <c r="F5168" t="s">
        <v>4662</v>
      </c>
      <c r="G5168" t="s">
        <v>19</v>
      </c>
      <c r="H5168" t="s">
        <v>4663</v>
      </c>
      <c r="I5168">
        <v>7266</v>
      </c>
      <c r="J5168" t="s">
        <v>22</v>
      </c>
      <c r="K5168" t="s">
        <v>19</v>
      </c>
      <c r="L5168">
        <v>1</v>
      </c>
      <c r="M5168">
        <v>1</v>
      </c>
      <c r="N5168">
        <v>1</v>
      </c>
    </row>
    <row r="5169" spans="1:14" x14ac:dyDescent="0.3">
      <c r="A5169" t="s">
        <v>4660</v>
      </c>
      <c r="B5169" t="s">
        <v>4661</v>
      </c>
      <c r="C5169">
        <v>20231101</v>
      </c>
      <c r="D5169" t="s">
        <v>4659</v>
      </c>
      <c r="E5169" t="s">
        <v>17</v>
      </c>
      <c r="F5169" t="s">
        <v>1284</v>
      </c>
      <c r="G5169" t="s">
        <v>19</v>
      </c>
      <c r="H5169" t="s">
        <v>4663</v>
      </c>
      <c r="I5169">
        <v>7266</v>
      </c>
      <c r="J5169" t="s">
        <v>22</v>
      </c>
      <c r="K5169" t="s">
        <v>19</v>
      </c>
      <c r="L5169">
        <v>1</v>
      </c>
      <c r="M5169">
        <v>1</v>
      </c>
      <c r="N5169">
        <v>1</v>
      </c>
    </row>
    <row r="5170" spans="1:14" x14ac:dyDescent="0.3">
      <c r="A5170" t="s">
        <v>4664</v>
      </c>
      <c r="B5170" t="s">
        <v>4665</v>
      </c>
      <c r="C5170">
        <v>20231101</v>
      </c>
      <c r="D5170" t="s">
        <v>4659</v>
      </c>
      <c r="E5170" t="s">
        <v>904</v>
      </c>
      <c r="F5170" t="s">
        <v>4666</v>
      </c>
      <c r="G5170" t="s">
        <v>19</v>
      </c>
      <c r="H5170" t="s">
        <v>4664</v>
      </c>
      <c r="I5170">
        <v>7267</v>
      </c>
      <c r="J5170" t="s">
        <v>20</v>
      </c>
      <c r="K5170" t="s">
        <v>19</v>
      </c>
      <c r="L5170">
        <v>1</v>
      </c>
      <c r="M5170">
        <v>1</v>
      </c>
      <c r="N5170">
        <v>1</v>
      </c>
    </row>
    <row r="5171" spans="1:14" x14ac:dyDescent="0.3">
      <c r="A5171" t="s">
        <v>4667</v>
      </c>
      <c r="B5171" t="s">
        <v>4668</v>
      </c>
      <c r="C5171">
        <v>20231101</v>
      </c>
      <c r="D5171" t="s">
        <v>4659</v>
      </c>
      <c r="E5171" t="s">
        <v>233</v>
      </c>
      <c r="F5171" t="s">
        <v>4669</v>
      </c>
      <c r="G5171" t="s">
        <v>19</v>
      </c>
      <c r="H5171" t="s">
        <v>4667</v>
      </c>
      <c r="I5171">
        <v>7270</v>
      </c>
      <c r="J5171" t="s">
        <v>22</v>
      </c>
      <c r="K5171" t="s">
        <v>19</v>
      </c>
      <c r="L5171">
        <v>1</v>
      </c>
      <c r="M5171">
        <v>1</v>
      </c>
      <c r="N5171">
        <v>1</v>
      </c>
    </row>
    <row r="5172" spans="1:14" x14ac:dyDescent="0.3">
      <c r="A5172" t="s">
        <v>4667</v>
      </c>
      <c r="B5172" t="s">
        <v>4668</v>
      </c>
      <c r="C5172">
        <v>20231101</v>
      </c>
      <c r="D5172" t="s">
        <v>4659</v>
      </c>
      <c r="E5172" t="s">
        <v>233</v>
      </c>
      <c r="F5172" t="s">
        <v>4670</v>
      </c>
      <c r="G5172" t="s">
        <v>19</v>
      </c>
      <c r="H5172" t="s">
        <v>4667</v>
      </c>
      <c r="I5172">
        <v>7270</v>
      </c>
      <c r="J5172" t="s">
        <v>20</v>
      </c>
      <c r="K5172" t="s">
        <v>19</v>
      </c>
      <c r="L5172">
        <v>1</v>
      </c>
      <c r="M5172">
        <v>1</v>
      </c>
      <c r="N5172">
        <v>1</v>
      </c>
    </row>
    <row r="5173" spans="1:14" x14ac:dyDescent="0.3">
      <c r="A5173" t="s">
        <v>4671</v>
      </c>
      <c r="B5173" t="s">
        <v>4672</v>
      </c>
      <c r="C5173">
        <v>20231101</v>
      </c>
      <c r="D5173" t="s">
        <v>4659</v>
      </c>
      <c r="E5173" t="s">
        <v>35</v>
      </c>
      <c r="F5173" t="s">
        <v>913</v>
      </c>
      <c r="G5173" t="s">
        <v>19</v>
      </c>
      <c r="H5173" t="s">
        <v>4671</v>
      </c>
      <c r="I5173">
        <v>7271</v>
      </c>
      <c r="J5173" t="s">
        <v>27</v>
      </c>
      <c r="K5173" t="s">
        <v>19</v>
      </c>
      <c r="L5173">
        <v>1</v>
      </c>
      <c r="M5173">
        <v>1</v>
      </c>
      <c r="N5173">
        <v>1</v>
      </c>
    </row>
    <row r="5174" spans="1:14" x14ac:dyDescent="0.3">
      <c r="A5174" t="s">
        <v>4671</v>
      </c>
      <c r="B5174" t="s">
        <v>4672</v>
      </c>
      <c r="C5174">
        <v>20231101</v>
      </c>
      <c r="D5174" t="s">
        <v>4659</v>
      </c>
      <c r="E5174" t="s">
        <v>35</v>
      </c>
      <c r="F5174" t="s">
        <v>4673</v>
      </c>
      <c r="G5174" t="s">
        <v>104</v>
      </c>
      <c r="H5174" t="s">
        <v>4671</v>
      </c>
      <c r="I5174">
        <v>7271</v>
      </c>
      <c r="J5174" t="s">
        <v>27</v>
      </c>
      <c r="K5174" t="s">
        <v>104</v>
      </c>
      <c r="L5174">
        <v>1</v>
      </c>
      <c r="M5174">
        <v>1</v>
      </c>
      <c r="N5174">
        <v>1</v>
      </c>
    </row>
    <row r="5175" spans="1:14" x14ac:dyDescent="0.3">
      <c r="A5175" t="s">
        <v>4671</v>
      </c>
      <c r="B5175" t="s">
        <v>4672</v>
      </c>
      <c r="C5175">
        <v>20231101</v>
      </c>
      <c r="D5175" t="s">
        <v>4659</v>
      </c>
      <c r="E5175" t="s">
        <v>35</v>
      </c>
      <c r="F5175" t="s">
        <v>925</v>
      </c>
      <c r="G5175" t="s">
        <v>19</v>
      </c>
      <c r="H5175" t="s">
        <v>4671</v>
      </c>
      <c r="I5175">
        <v>7271</v>
      </c>
      <c r="J5175" t="s">
        <v>22</v>
      </c>
      <c r="K5175" t="s">
        <v>19</v>
      </c>
      <c r="L5175">
        <v>1</v>
      </c>
      <c r="M5175">
        <v>1</v>
      </c>
      <c r="N5175">
        <v>1</v>
      </c>
    </row>
    <row r="5176" spans="1:14" x14ac:dyDescent="0.3">
      <c r="A5176" t="s">
        <v>4674</v>
      </c>
      <c r="B5176" t="s">
        <v>4675</v>
      </c>
      <c r="C5176">
        <v>20231101</v>
      </c>
      <c r="D5176" t="s">
        <v>4659</v>
      </c>
      <c r="E5176" t="s">
        <v>113</v>
      </c>
      <c r="F5176" t="s">
        <v>417</v>
      </c>
      <c r="G5176" t="s">
        <v>55</v>
      </c>
      <c r="H5176" t="s">
        <v>4674</v>
      </c>
      <c r="I5176">
        <v>7272</v>
      </c>
      <c r="J5176" t="s">
        <v>22</v>
      </c>
      <c r="K5176" t="s">
        <v>55</v>
      </c>
      <c r="L5176">
        <v>1</v>
      </c>
      <c r="M5176">
        <v>1</v>
      </c>
      <c r="N5176">
        <v>1</v>
      </c>
    </row>
    <row r="5177" spans="1:14" x14ac:dyDescent="0.3">
      <c r="A5177" t="s">
        <v>4674</v>
      </c>
      <c r="B5177" t="s">
        <v>4675</v>
      </c>
      <c r="C5177">
        <v>20231101</v>
      </c>
      <c r="D5177" t="s">
        <v>4659</v>
      </c>
      <c r="E5177" t="s">
        <v>113</v>
      </c>
      <c r="F5177" t="s">
        <v>395</v>
      </c>
      <c r="G5177" t="s">
        <v>55</v>
      </c>
      <c r="H5177" t="s">
        <v>4674</v>
      </c>
      <c r="I5177">
        <v>7272</v>
      </c>
      <c r="J5177" t="s">
        <v>22</v>
      </c>
      <c r="K5177" t="s">
        <v>55</v>
      </c>
      <c r="L5177">
        <v>1</v>
      </c>
      <c r="M5177">
        <v>1</v>
      </c>
      <c r="N5177">
        <v>1</v>
      </c>
    </row>
    <row r="5178" spans="1:14" x14ac:dyDescent="0.3">
      <c r="A5178" t="s">
        <v>4674</v>
      </c>
      <c r="B5178" t="s">
        <v>4675</v>
      </c>
      <c r="C5178">
        <v>20231101</v>
      </c>
      <c r="D5178" t="s">
        <v>4659</v>
      </c>
      <c r="E5178" t="s">
        <v>113</v>
      </c>
      <c r="F5178" t="s">
        <v>4676</v>
      </c>
      <c r="G5178" t="s">
        <v>104</v>
      </c>
      <c r="H5178" t="s">
        <v>4674</v>
      </c>
      <c r="I5178">
        <v>7272</v>
      </c>
      <c r="J5178" t="s">
        <v>22</v>
      </c>
      <c r="K5178" t="s">
        <v>104</v>
      </c>
      <c r="L5178">
        <v>1</v>
      </c>
      <c r="M5178">
        <v>1</v>
      </c>
      <c r="N5178">
        <v>1</v>
      </c>
    </row>
    <row r="5179" spans="1:14" x14ac:dyDescent="0.3">
      <c r="A5179" t="s">
        <v>4677</v>
      </c>
      <c r="B5179" t="s">
        <v>4678</v>
      </c>
      <c r="C5179">
        <v>20231101</v>
      </c>
      <c r="D5179" t="s">
        <v>4659</v>
      </c>
      <c r="E5179" t="s">
        <v>17</v>
      </c>
      <c r="F5179" t="s">
        <v>812</v>
      </c>
      <c r="G5179" t="s">
        <v>19</v>
      </c>
      <c r="H5179" t="s">
        <v>4679</v>
      </c>
      <c r="I5179">
        <v>7274</v>
      </c>
      <c r="J5179" t="s">
        <v>20</v>
      </c>
    </row>
    <row r="5180" spans="1:14" x14ac:dyDescent="0.3">
      <c r="A5180" t="s">
        <v>4680</v>
      </c>
      <c r="B5180" t="s">
        <v>4681</v>
      </c>
      <c r="C5180">
        <v>20231101</v>
      </c>
      <c r="D5180" t="s">
        <v>4682</v>
      </c>
      <c r="E5180" t="s">
        <v>17</v>
      </c>
      <c r="F5180" t="s">
        <v>1285</v>
      </c>
      <c r="G5180" t="s">
        <v>19</v>
      </c>
      <c r="H5180" t="s">
        <v>4683</v>
      </c>
      <c r="I5180">
        <v>7275</v>
      </c>
      <c r="J5180" t="s">
        <v>22</v>
      </c>
      <c r="K5180" t="s">
        <v>19</v>
      </c>
      <c r="L5180">
        <v>1</v>
      </c>
      <c r="M5180">
        <v>1</v>
      </c>
      <c r="N5180">
        <v>1</v>
      </c>
    </row>
    <row r="5181" spans="1:14" x14ac:dyDescent="0.3">
      <c r="A5181" t="s">
        <v>4680</v>
      </c>
      <c r="B5181" t="s">
        <v>4681</v>
      </c>
      <c r="C5181">
        <v>20231101</v>
      </c>
      <c r="D5181" t="s">
        <v>4682</v>
      </c>
      <c r="E5181" t="s">
        <v>17</v>
      </c>
      <c r="F5181" t="s">
        <v>214</v>
      </c>
      <c r="G5181" t="s">
        <v>19</v>
      </c>
      <c r="H5181" t="s">
        <v>4683</v>
      </c>
      <c r="I5181">
        <v>7275</v>
      </c>
      <c r="J5181" t="s">
        <v>20</v>
      </c>
    </row>
    <row r="5182" spans="1:14" x14ac:dyDescent="0.3">
      <c r="A5182" t="s">
        <v>4680</v>
      </c>
      <c r="B5182" t="s">
        <v>4681</v>
      </c>
      <c r="C5182">
        <v>20231101</v>
      </c>
      <c r="D5182" t="s">
        <v>4682</v>
      </c>
      <c r="E5182" t="s">
        <v>17</v>
      </c>
      <c r="F5182" t="s">
        <v>4684</v>
      </c>
      <c r="G5182" t="s">
        <v>19</v>
      </c>
      <c r="H5182" t="s">
        <v>4683</v>
      </c>
      <c r="I5182">
        <v>7275</v>
      </c>
      <c r="J5182" t="s">
        <v>22</v>
      </c>
      <c r="K5182" t="s">
        <v>19</v>
      </c>
      <c r="L5182">
        <v>1</v>
      </c>
      <c r="M5182">
        <v>1</v>
      </c>
      <c r="N5182">
        <v>1</v>
      </c>
    </row>
    <row r="5183" spans="1:14" x14ac:dyDescent="0.3">
      <c r="A5183" t="s">
        <v>4685</v>
      </c>
      <c r="B5183" t="s">
        <v>4686</v>
      </c>
      <c r="C5183">
        <v>20231101</v>
      </c>
      <c r="D5183" t="s">
        <v>4682</v>
      </c>
      <c r="E5183" t="s">
        <v>17</v>
      </c>
      <c r="F5183" t="s">
        <v>4687</v>
      </c>
      <c r="G5183" t="s">
        <v>19</v>
      </c>
      <c r="H5183" t="s">
        <v>4683</v>
      </c>
      <c r="I5183">
        <v>7277</v>
      </c>
      <c r="J5183" t="s">
        <v>22</v>
      </c>
      <c r="K5183" t="s">
        <v>19</v>
      </c>
      <c r="L5183">
        <v>1</v>
      </c>
      <c r="M5183">
        <v>1</v>
      </c>
      <c r="N5183">
        <v>1</v>
      </c>
    </row>
    <row r="5184" spans="1:14" x14ac:dyDescent="0.3">
      <c r="A5184" t="s">
        <v>4685</v>
      </c>
      <c r="B5184" t="s">
        <v>4686</v>
      </c>
      <c r="C5184">
        <v>20231101</v>
      </c>
      <c r="D5184" t="s">
        <v>4682</v>
      </c>
      <c r="E5184" t="s">
        <v>17</v>
      </c>
      <c r="F5184" t="s">
        <v>862</v>
      </c>
      <c r="G5184" t="s">
        <v>19</v>
      </c>
      <c r="H5184" t="s">
        <v>4683</v>
      </c>
      <c r="I5184">
        <v>7277</v>
      </c>
      <c r="J5184" t="s">
        <v>20</v>
      </c>
      <c r="K5184" t="s">
        <v>19</v>
      </c>
      <c r="L5184">
        <v>1</v>
      </c>
      <c r="M5184">
        <v>1</v>
      </c>
      <c r="N5184">
        <v>1</v>
      </c>
    </row>
    <row r="5185" spans="1:14" x14ac:dyDescent="0.3">
      <c r="A5185" t="s">
        <v>4685</v>
      </c>
      <c r="B5185" t="s">
        <v>4686</v>
      </c>
      <c r="C5185">
        <v>20231101</v>
      </c>
      <c r="D5185" t="s">
        <v>4682</v>
      </c>
      <c r="E5185" t="s">
        <v>17</v>
      </c>
      <c r="F5185" t="s">
        <v>4688</v>
      </c>
      <c r="G5185" t="s">
        <v>19</v>
      </c>
      <c r="H5185" t="s">
        <v>4683</v>
      </c>
      <c r="I5185">
        <v>7277</v>
      </c>
      <c r="J5185" t="s">
        <v>22</v>
      </c>
    </row>
    <row r="5186" spans="1:14" x14ac:dyDescent="0.3">
      <c r="A5186" t="s">
        <v>4685</v>
      </c>
      <c r="B5186" t="s">
        <v>4686</v>
      </c>
      <c r="C5186">
        <v>20231101</v>
      </c>
      <c r="D5186" t="s">
        <v>4682</v>
      </c>
      <c r="E5186" t="s">
        <v>17</v>
      </c>
      <c r="F5186" t="s">
        <v>214</v>
      </c>
      <c r="G5186" t="s">
        <v>19</v>
      </c>
      <c r="H5186" t="s">
        <v>4683</v>
      </c>
      <c r="I5186">
        <v>7277</v>
      </c>
      <c r="J5186" t="s">
        <v>20</v>
      </c>
    </row>
    <row r="5187" spans="1:14" x14ac:dyDescent="0.3">
      <c r="A5187" t="s">
        <v>4685</v>
      </c>
      <c r="B5187" t="s">
        <v>4686</v>
      </c>
      <c r="C5187">
        <v>20231101</v>
      </c>
      <c r="D5187" t="s">
        <v>4682</v>
      </c>
      <c r="E5187" t="s">
        <v>17</v>
      </c>
      <c r="F5187" t="s">
        <v>3030</v>
      </c>
      <c r="G5187" t="s">
        <v>19</v>
      </c>
      <c r="H5187" t="s">
        <v>4683</v>
      </c>
      <c r="I5187">
        <v>7277</v>
      </c>
      <c r="J5187" t="s">
        <v>27</v>
      </c>
      <c r="K5187" t="s">
        <v>19</v>
      </c>
      <c r="L5187">
        <v>0</v>
      </c>
      <c r="M5187">
        <v>0</v>
      </c>
      <c r="N5187">
        <v>1</v>
      </c>
    </row>
    <row r="5188" spans="1:14" x14ac:dyDescent="0.3">
      <c r="A5188" t="s">
        <v>4685</v>
      </c>
      <c r="B5188" t="s">
        <v>4686</v>
      </c>
      <c r="C5188">
        <v>20231101</v>
      </c>
      <c r="D5188" t="s">
        <v>4682</v>
      </c>
      <c r="E5188" t="s">
        <v>17</v>
      </c>
      <c r="F5188" t="s">
        <v>4689</v>
      </c>
      <c r="G5188" t="s">
        <v>55</v>
      </c>
      <c r="H5188" t="s">
        <v>4683</v>
      </c>
      <c r="I5188">
        <v>7277</v>
      </c>
      <c r="J5188" t="s">
        <v>22</v>
      </c>
      <c r="K5188" t="s">
        <v>55</v>
      </c>
      <c r="L5188">
        <v>1</v>
      </c>
      <c r="M5188">
        <v>1</v>
      </c>
      <c r="N5188">
        <v>1</v>
      </c>
    </row>
    <row r="5189" spans="1:14" x14ac:dyDescent="0.3">
      <c r="A5189" t="s">
        <v>4690</v>
      </c>
      <c r="B5189" t="s">
        <v>4691</v>
      </c>
      <c r="C5189">
        <v>20231101</v>
      </c>
      <c r="D5189" t="s">
        <v>4682</v>
      </c>
      <c r="E5189" t="s">
        <v>17</v>
      </c>
      <c r="F5189" t="s">
        <v>1230</v>
      </c>
      <c r="G5189" t="s">
        <v>19</v>
      </c>
      <c r="H5189" t="s">
        <v>4683</v>
      </c>
      <c r="I5189">
        <v>7278</v>
      </c>
      <c r="J5189" t="s">
        <v>22</v>
      </c>
      <c r="K5189" t="s">
        <v>19</v>
      </c>
      <c r="L5189">
        <v>1</v>
      </c>
      <c r="M5189">
        <v>1</v>
      </c>
      <c r="N5189">
        <v>1</v>
      </c>
    </row>
    <row r="5190" spans="1:14" x14ac:dyDescent="0.3">
      <c r="A5190" t="s">
        <v>4690</v>
      </c>
      <c r="B5190" t="s">
        <v>4691</v>
      </c>
      <c r="C5190">
        <v>20231101</v>
      </c>
      <c r="D5190" t="s">
        <v>4682</v>
      </c>
      <c r="E5190" t="s">
        <v>17</v>
      </c>
      <c r="F5190" t="s">
        <v>4692</v>
      </c>
      <c r="G5190" t="s">
        <v>19</v>
      </c>
      <c r="H5190" t="s">
        <v>4683</v>
      </c>
      <c r="I5190">
        <v>7278</v>
      </c>
      <c r="J5190" t="s">
        <v>22</v>
      </c>
      <c r="K5190" t="s">
        <v>19</v>
      </c>
      <c r="L5190">
        <v>1</v>
      </c>
      <c r="M5190">
        <v>1</v>
      </c>
      <c r="N5190">
        <v>1</v>
      </c>
    </row>
    <row r="5191" spans="1:14" x14ac:dyDescent="0.3">
      <c r="A5191" t="s">
        <v>4690</v>
      </c>
      <c r="B5191" t="s">
        <v>4691</v>
      </c>
      <c r="C5191">
        <v>20231101</v>
      </c>
      <c r="D5191" t="s">
        <v>4682</v>
      </c>
      <c r="E5191" t="s">
        <v>17</v>
      </c>
      <c r="F5191" t="s">
        <v>4688</v>
      </c>
      <c r="G5191" t="s">
        <v>19</v>
      </c>
      <c r="H5191" t="s">
        <v>4683</v>
      </c>
      <c r="I5191">
        <v>7278</v>
      </c>
      <c r="J5191" t="s">
        <v>27</v>
      </c>
      <c r="K5191" t="s">
        <v>19</v>
      </c>
      <c r="L5191">
        <v>1</v>
      </c>
      <c r="M5191">
        <v>1</v>
      </c>
      <c r="N5191">
        <v>1</v>
      </c>
    </row>
    <row r="5192" spans="1:14" x14ac:dyDescent="0.3">
      <c r="A5192" t="s">
        <v>4690</v>
      </c>
      <c r="B5192" t="s">
        <v>4691</v>
      </c>
      <c r="C5192">
        <v>20231101</v>
      </c>
      <c r="D5192" t="s">
        <v>4682</v>
      </c>
      <c r="E5192" t="s">
        <v>17</v>
      </c>
      <c r="F5192" t="s">
        <v>4693</v>
      </c>
      <c r="G5192" t="s">
        <v>19</v>
      </c>
      <c r="H5192" t="s">
        <v>4683</v>
      </c>
      <c r="I5192">
        <v>7278</v>
      </c>
      <c r="J5192" t="s">
        <v>22</v>
      </c>
      <c r="K5192" t="s">
        <v>19</v>
      </c>
      <c r="L5192">
        <v>1</v>
      </c>
      <c r="M5192">
        <v>1</v>
      </c>
      <c r="N5192">
        <v>1</v>
      </c>
    </row>
    <row r="5193" spans="1:14" x14ac:dyDescent="0.3">
      <c r="A5193" t="s">
        <v>4680</v>
      </c>
      <c r="B5193" t="s">
        <v>4681</v>
      </c>
      <c r="C5193">
        <v>20231101</v>
      </c>
      <c r="D5193" t="s">
        <v>4682</v>
      </c>
      <c r="E5193" t="s">
        <v>17</v>
      </c>
      <c r="F5193" t="s">
        <v>1285</v>
      </c>
      <c r="G5193" t="s">
        <v>19</v>
      </c>
      <c r="H5193" t="s">
        <v>4683</v>
      </c>
      <c r="I5193">
        <v>7279</v>
      </c>
      <c r="J5193" t="s">
        <v>22</v>
      </c>
      <c r="K5193" t="s">
        <v>19</v>
      </c>
      <c r="L5193">
        <v>1</v>
      </c>
      <c r="M5193">
        <v>1</v>
      </c>
      <c r="N5193">
        <v>1</v>
      </c>
    </row>
    <row r="5194" spans="1:14" x14ac:dyDescent="0.3">
      <c r="A5194" t="s">
        <v>4680</v>
      </c>
      <c r="B5194" t="s">
        <v>4681</v>
      </c>
      <c r="C5194">
        <v>20231101</v>
      </c>
      <c r="D5194" t="s">
        <v>4682</v>
      </c>
      <c r="E5194" t="s">
        <v>17</v>
      </c>
      <c r="F5194" t="s">
        <v>214</v>
      </c>
      <c r="G5194" t="s">
        <v>19</v>
      </c>
      <c r="H5194" t="s">
        <v>4683</v>
      </c>
      <c r="I5194">
        <v>7279</v>
      </c>
      <c r="J5194" t="s">
        <v>20</v>
      </c>
    </row>
    <row r="5195" spans="1:14" x14ac:dyDescent="0.3">
      <c r="A5195" t="s">
        <v>4680</v>
      </c>
      <c r="B5195" t="s">
        <v>4681</v>
      </c>
      <c r="C5195">
        <v>20231101</v>
      </c>
      <c r="D5195" t="s">
        <v>4682</v>
      </c>
      <c r="E5195" t="s">
        <v>17</v>
      </c>
      <c r="F5195" t="s">
        <v>4684</v>
      </c>
      <c r="G5195" t="s">
        <v>19</v>
      </c>
      <c r="H5195" t="s">
        <v>4683</v>
      </c>
      <c r="I5195">
        <v>7279</v>
      </c>
      <c r="J5195" t="s">
        <v>22</v>
      </c>
      <c r="K5195" t="s">
        <v>19</v>
      </c>
      <c r="L5195">
        <v>1</v>
      </c>
      <c r="M5195">
        <v>1</v>
      </c>
      <c r="N5195">
        <v>1</v>
      </c>
    </row>
    <row r="5196" spans="1:14" x14ac:dyDescent="0.3">
      <c r="A5196" t="s">
        <v>4694</v>
      </c>
      <c r="B5196" t="s">
        <v>4695</v>
      </c>
      <c r="C5196">
        <v>20231101</v>
      </c>
      <c r="D5196" t="s">
        <v>4682</v>
      </c>
      <c r="E5196" t="s">
        <v>17</v>
      </c>
      <c r="F5196" t="s">
        <v>289</v>
      </c>
      <c r="G5196" t="s">
        <v>19</v>
      </c>
      <c r="H5196" t="s">
        <v>1047</v>
      </c>
      <c r="I5196">
        <v>7280</v>
      </c>
      <c r="J5196" t="s">
        <v>22</v>
      </c>
      <c r="K5196" t="s">
        <v>19</v>
      </c>
      <c r="L5196">
        <v>1</v>
      </c>
      <c r="M5196">
        <v>1</v>
      </c>
      <c r="N5196">
        <v>1</v>
      </c>
    </row>
    <row r="5197" spans="1:14" x14ac:dyDescent="0.3">
      <c r="A5197" t="s">
        <v>4694</v>
      </c>
      <c r="B5197" t="s">
        <v>4695</v>
      </c>
      <c r="C5197">
        <v>20231101</v>
      </c>
      <c r="D5197" t="s">
        <v>4682</v>
      </c>
      <c r="E5197" t="s">
        <v>17</v>
      </c>
      <c r="F5197" t="s">
        <v>4696</v>
      </c>
      <c r="G5197" t="s">
        <v>19</v>
      </c>
      <c r="H5197" t="s">
        <v>1047</v>
      </c>
      <c r="I5197">
        <v>7280</v>
      </c>
      <c r="J5197" t="s">
        <v>22</v>
      </c>
      <c r="K5197" t="s">
        <v>19</v>
      </c>
      <c r="L5197">
        <v>1</v>
      </c>
      <c r="M5197">
        <v>1</v>
      </c>
      <c r="N5197">
        <v>1</v>
      </c>
    </row>
    <row r="5198" spans="1:14" x14ac:dyDescent="0.3">
      <c r="A5198" t="s">
        <v>4694</v>
      </c>
      <c r="B5198" t="s">
        <v>4695</v>
      </c>
      <c r="C5198">
        <v>20231101</v>
      </c>
      <c r="D5198" t="s">
        <v>4682</v>
      </c>
      <c r="E5198" t="s">
        <v>17</v>
      </c>
      <c r="F5198" t="s">
        <v>4697</v>
      </c>
      <c r="G5198" t="s">
        <v>19</v>
      </c>
      <c r="H5198" t="s">
        <v>1047</v>
      </c>
      <c r="I5198">
        <v>7280</v>
      </c>
      <c r="J5198" t="s">
        <v>22</v>
      </c>
      <c r="K5198" t="s">
        <v>19</v>
      </c>
      <c r="L5198">
        <v>1</v>
      </c>
      <c r="M5198">
        <v>1</v>
      </c>
      <c r="N5198">
        <v>1</v>
      </c>
    </row>
    <row r="5199" spans="1:14" x14ac:dyDescent="0.3">
      <c r="A5199" t="s">
        <v>4694</v>
      </c>
      <c r="B5199" t="s">
        <v>4695</v>
      </c>
      <c r="C5199">
        <v>20231101</v>
      </c>
      <c r="D5199" t="s">
        <v>4682</v>
      </c>
      <c r="E5199" t="s">
        <v>17</v>
      </c>
      <c r="F5199" t="s">
        <v>4698</v>
      </c>
      <c r="G5199" t="s">
        <v>19</v>
      </c>
      <c r="H5199" t="s">
        <v>1047</v>
      </c>
      <c r="I5199">
        <v>7280</v>
      </c>
      <c r="J5199" t="s">
        <v>22</v>
      </c>
      <c r="K5199" t="s">
        <v>19</v>
      </c>
      <c r="L5199">
        <v>1</v>
      </c>
      <c r="M5199">
        <v>1</v>
      </c>
      <c r="N5199">
        <v>1</v>
      </c>
    </row>
    <row r="5200" spans="1:14" x14ac:dyDescent="0.3">
      <c r="A5200" t="s">
        <v>4694</v>
      </c>
      <c r="B5200" t="s">
        <v>4699</v>
      </c>
      <c r="C5200">
        <v>20231101</v>
      </c>
      <c r="D5200" t="s">
        <v>4682</v>
      </c>
      <c r="E5200" t="s">
        <v>17</v>
      </c>
      <c r="F5200" t="s">
        <v>4700</v>
      </c>
      <c r="G5200" t="s">
        <v>19</v>
      </c>
      <c r="H5200" t="s">
        <v>1047</v>
      </c>
      <c r="I5200">
        <v>7281</v>
      </c>
      <c r="J5200" t="s">
        <v>22</v>
      </c>
      <c r="K5200" t="s">
        <v>19</v>
      </c>
      <c r="L5200">
        <v>1</v>
      </c>
      <c r="M5200">
        <v>1</v>
      </c>
      <c r="N5200">
        <v>1</v>
      </c>
    </row>
    <row r="5201" spans="1:14" x14ac:dyDescent="0.3">
      <c r="A5201" t="s">
        <v>4694</v>
      </c>
      <c r="B5201" t="s">
        <v>4699</v>
      </c>
      <c r="C5201">
        <v>20231101</v>
      </c>
      <c r="D5201" t="s">
        <v>4682</v>
      </c>
      <c r="E5201" t="s">
        <v>17</v>
      </c>
      <c r="F5201" t="s">
        <v>4698</v>
      </c>
      <c r="G5201" t="s">
        <v>19</v>
      </c>
      <c r="H5201" t="s">
        <v>1047</v>
      </c>
      <c r="I5201">
        <v>7281</v>
      </c>
      <c r="J5201" t="s">
        <v>22</v>
      </c>
      <c r="K5201" t="s">
        <v>19</v>
      </c>
      <c r="L5201">
        <v>1</v>
      </c>
      <c r="M5201">
        <v>1</v>
      </c>
      <c r="N5201">
        <v>1</v>
      </c>
    </row>
    <row r="5202" spans="1:14" x14ac:dyDescent="0.3">
      <c r="A5202" t="s">
        <v>4694</v>
      </c>
      <c r="B5202" t="s">
        <v>4699</v>
      </c>
      <c r="C5202">
        <v>20231101</v>
      </c>
      <c r="D5202" t="s">
        <v>4682</v>
      </c>
      <c r="E5202" t="s">
        <v>17</v>
      </c>
      <c r="F5202" t="s">
        <v>4701</v>
      </c>
      <c r="G5202" t="s">
        <v>19</v>
      </c>
      <c r="H5202" t="s">
        <v>1047</v>
      </c>
      <c r="I5202">
        <v>7281</v>
      </c>
      <c r="J5202" t="s">
        <v>22</v>
      </c>
      <c r="K5202" t="s">
        <v>19</v>
      </c>
      <c r="L5202">
        <v>1</v>
      </c>
      <c r="M5202">
        <v>1</v>
      </c>
      <c r="N5202">
        <v>1</v>
      </c>
    </row>
    <row r="5203" spans="1:14" x14ac:dyDescent="0.3">
      <c r="A5203" t="s">
        <v>4694</v>
      </c>
      <c r="B5203" t="s">
        <v>4699</v>
      </c>
      <c r="C5203">
        <v>20231101</v>
      </c>
      <c r="D5203" t="s">
        <v>4682</v>
      </c>
      <c r="E5203" t="s">
        <v>17</v>
      </c>
      <c r="F5203" t="s">
        <v>192</v>
      </c>
      <c r="G5203" t="s">
        <v>55</v>
      </c>
      <c r="H5203" t="s">
        <v>1047</v>
      </c>
      <c r="I5203">
        <v>7281</v>
      </c>
      <c r="J5203" t="s">
        <v>22</v>
      </c>
      <c r="K5203" t="s">
        <v>55</v>
      </c>
      <c r="L5203">
        <v>1</v>
      </c>
      <c r="M5203">
        <v>1</v>
      </c>
      <c r="N5203">
        <v>1</v>
      </c>
    </row>
    <row r="5204" spans="1:14" x14ac:dyDescent="0.3">
      <c r="A5204" t="s">
        <v>4694</v>
      </c>
      <c r="B5204" t="s">
        <v>4702</v>
      </c>
      <c r="C5204">
        <v>20231101</v>
      </c>
      <c r="D5204" t="s">
        <v>4682</v>
      </c>
      <c r="E5204" t="s">
        <v>17</v>
      </c>
      <c r="F5204" t="s">
        <v>4703</v>
      </c>
      <c r="G5204" t="s">
        <v>19</v>
      </c>
      <c r="H5204" t="s">
        <v>1047</v>
      </c>
      <c r="I5204">
        <v>7282</v>
      </c>
      <c r="J5204" t="s">
        <v>22</v>
      </c>
      <c r="K5204" t="s">
        <v>19</v>
      </c>
      <c r="L5204">
        <v>1</v>
      </c>
      <c r="M5204">
        <v>1</v>
      </c>
      <c r="N5204">
        <v>1</v>
      </c>
    </row>
    <row r="5205" spans="1:14" x14ac:dyDescent="0.3">
      <c r="A5205" t="s">
        <v>4694</v>
      </c>
      <c r="B5205" t="s">
        <v>4702</v>
      </c>
      <c r="C5205">
        <v>20231101</v>
      </c>
      <c r="D5205" t="s">
        <v>4682</v>
      </c>
      <c r="E5205" t="s">
        <v>17</v>
      </c>
      <c r="F5205" t="s">
        <v>1047</v>
      </c>
      <c r="G5205" t="s">
        <v>19</v>
      </c>
      <c r="H5205" t="s">
        <v>1047</v>
      </c>
      <c r="I5205">
        <v>7282</v>
      </c>
      <c r="J5205" t="s">
        <v>20</v>
      </c>
      <c r="K5205" t="s">
        <v>19</v>
      </c>
      <c r="L5205">
        <v>1</v>
      </c>
      <c r="M5205">
        <v>1</v>
      </c>
      <c r="N5205">
        <v>1</v>
      </c>
    </row>
    <row r="5206" spans="1:14" x14ac:dyDescent="0.3">
      <c r="A5206" t="s">
        <v>4694</v>
      </c>
      <c r="B5206" t="s">
        <v>4702</v>
      </c>
      <c r="C5206">
        <v>20231101</v>
      </c>
      <c r="D5206" t="s">
        <v>4682</v>
      </c>
      <c r="E5206" t="s">
        <v>17</v>
      </c>
      <c r="F5206" t="s">
        <v>4704</v>
      </c>
      <c r="G5206" t="s">
        <v>19</v>
      </c>
      <c r="H5206" t="s">
        <v>1047</v>
      </c>
      <c r="I5206">
        <v>7282</v>
      </c>
      <c r="J5206" t="s">
        <v>27</v>
      </c>
      <c r="K5206" t="s">
        <v>19</v>
      </c>
      <c r="L5206">
        <v>1</v>
      </c>
      <c r="M5206">
        <v>1</v>
      </c>
      <c r="N5206">
        <v>1</v>
      </c>
    </row>
    <row r="5207" spans="1:14" x14ac:dyDescent="0.3">
      <c r="A5207" t="s">
        <v>4705</v>
      </c>
      <c r="B5207" t="s">
        <v>4706</v>
      </c>
      <c r="C5207">
        <v>20231101</v>
      </c>
      <c r="D5207" t="s">
        <v>4682</v>
      </c>
      <c r="E5207" t="s">
        <v>17</v>
      </c>
      <c r="F5207" t="s">
        <v>4707</v>
      </c>
      <c r="G5207" t="s">
        <v>19</v>
      </c>
      <c r="H5207" t="s">
        <v>4708</v>
      </c>
      <c r="I5207">
        <v>7283</v>
      </c>
      <c r="J5207" t="s">
        <v>22</v>
      </c>
      <c r="K5207" t="s">
        <v>19</v>
      </c>
      <c r="L5207">
        <v>1</v>
      </c>
      <c r="M5207">
        <v>1</v>
      </c>
      <c r="N5207">
        <v>1</v>
      </c>
    </row>
    <row r="5208" spans="1:14" x14ac:dyDescent="0.3">
      <c r="A5208" t="s">
        <v>4705</v>
      </c>
      <c r="B5208" t="s">
        <v>4706</v>
      </c>
      <c r="C5208">
        <v>20231101</v>
      </c>
      <c r="D5208" t="s">
        <v>4682</v>
      </c>
      <c r="E5208" t="s">
        <v>17</v>
      </c>
      <c r="F5208" t="s">
        <v>4709</v>
      </c>
      <c r="G5208" t="s">
        <v>19</v>
      </c>
      <c r="H5208" t="s">
        <v>4708</v>
      </c>
      <c r="I5208">
        <v>7283</v>
      </c>
      <c r="J5208" t="s">
        <v>22</v>
      </c>
      <c r="K5208" t="s">
        <v>19</v>
      </c>
      <c r="L5208">
        <v>1</v>
      </c>
      <c r="M5208">
        <v>1</v>
      </c>
      <c r="N5208">
        <v>1</v>
      </c>
    </row>
    <row r="5209" spans="1:14" x14ac:dyDescent="0.3">
      <c r="A5209" t="s">
        <v>4705</v>
      </c>
      <c r="B5209" t="s">
        <v>4706</v>
      </c>
      <c r="C5209">
        <v>20231101</v>
      </c>
      <c r="D5209" t="s">
        <v>4682</v>
      </c>
      <c r="E5209" t="s">
        <v>17</v>
      </c>
      <c r="F5209" t="s">
        <v>4710</v>
      </c>
      <c r="G5209" t="s">
        <v>19</v>
      </c>
      <c r="H5209" t="s">
        <v>4708</v>
      </c>
      <c r="I5209">
        <v>7283</v>
      </c>
      <c r="J5209" t="s">
        <v>22</v>
      </c>
      <c r="K5209" t="s">
        <v>19</v>
      </c>
      <c r="L5209">
        <v>1</v>
      </c>
      <c r="M5209">
        <v>1</v>
      </c>
      <c r="N5209">
        <v>1</v>
      </c>
    </row>
    <row r="5210" spans="1:14" x14ac:dyDescent="0.3">
      <c r="A5210" t="s">
        <v>4711</v>
      </c>
      <c r="B5210" t="s">
        <v>4712</v>
      </c>
      <c r="C5210">
        <v>20231101</v>
      </c>
      <c r="D5210" t="s">
        <v>4682</v>
      </c>
      <c r="E5210" t="s">
        <v>17</v>
      </c>
      <c r="F5210" t="s">
        <v>4710</v>
      </c>
      <c r="G5210" t="s">
        <v>19</v>
      </c>
      <c r="H5210" t="s">
        <v>4708</v>
      </c>
      <c r="I5210">
        <v>7284</v>
      </c>
      <c r="J5210" t="s">
        <v>22</v>
      </c>
      <c r="K5210" t="s">
        <v>19</v>
      </c>
      <c r="L5210">
        <v>1</v>
      </c>
      <c r="M5210">
        <v>1</v>
      </c>
      <c r="N5210">
        <v>1</v>
      </c>
    </row>
    <row r="5211" spans="1:14" x14ac:dyDescent="0.3">
      <c r="A5211" t="s">
        <v>4705</v>
      </c>
      <c r="B5211" t="s">
        <v>4706</v>
      </c>
      <c r="C5211">
        <v>20231101</v>
      </c>
      <c r="D5211" t="s">
        <v>4682</v>
      </c>
      <c r="E5211" t="s">
        <v>17</v>
      </c>
      <c r="F5211" t="s">
        <v>4713</v>
      </c>
      <c r="G5211" t="s">
        <v>19</v>
      </c>
      <c r="H5211" t="s">
        <v>4708</v>
      </c>
      <c r="I5211">
        <v>7285</v>
      </c>
      <c r="J5211" t="s">
        <v>22</v>
      </c>
      <c r="K5211" t="s">
        <v>19</v>
      </c>
      <c r="L5211">
        <v>1</v>
      </c>
      <c r="M5211">
        <v>1</v>
      </c>
      <c r="N5211">
        <v>1</v>
      </c>
    </row>
    <row r="5212" spans="1:14" x14ac:dyDescent="0.3">
      <c r="A5212" t="s">
        <v>4705</v>
      </c>
      <c r="B5212" t="s">
        <v>4706</v>
      </c>
      <c r="C5212">
        <v>20231101</v>
      </c>
      <c r="D5212" t="s">
        <v>4682</v>
      </c>
      <c r="E5212" t="s">
        <v>17</v>
      </c>
      <c r="F5212" t="s">
        <v>4714</v>
      </c>
      <c r="G5212" t="s">
        <v>19</v>
      </c>
      <c r="H5212" t="s">
        <v>4708</v>
      </c>
      <c r="I5212">
        <v>7285</v>
      </c>
      <c r="J5212" t="s">
        <v>22</v>
      </c>
      <c r="K5212" t="s">
        <v>19</v>
      </c>
      <c r="L5212">
        <v>1</v>
      </c>
      <c r="M5212">
        <v>1</v>
      </c>
      <c r="N5212">
        <v>1</v>
      </c>
    </row>
    <row r="5213" spans="1:14" x14ac:dyDescent="0.3">
      <c r="A5213" t="s">
        <v>4705</v>
      </c>
      <c r="B5213" t="s">
        <v>4706</v>
      </c>
      <c r="C5213">
        <v>20231101</v>
      </c>
      <c r="D5213" t="s">
        <v>4682</v>
      </c>
      <c r="E5213" t="s">
        <v>17</v>
      </c>
      <c r="F5213" t="s">
        <v>4715</v>
      </c>
      <c r="G5213" t="s">
        <v>19</v>
      </c>
      <c r="H5213" t="s">
        <v>4708</v>
      </c>
      <c r="I5213">
        <v>7286</v>
      </c>
      <c r="J5213" t="s">
        <v>22</v>
      </c>
      <c r="K5213" t="s">
        <v>19</v>
      </c>
      <c r="L5213">
        <v>1</v>
      </c>
      <c r="M5213">
        <v>1</v>
      </c>
      <c r="N5213">
        <v>1</v>
      </c>
    </row>
    <row r="5214" spans="1:14" x14ac:dyDescent="0.3">
      <c r="A5214" t="s">
        <v>4705</v>
      </c>
      <c r="B5214" t="s">
        <v>4706</v>
      </c>
      <c r="C5214">
        <v>20231101</v>
      </c>
      <c r="D5214" t="s">
        <v>4682</v>
      </c>
      <c r="E5214" t="s">
        <v>17</v>
      </c>
      <c r="F5214" t="s">
        <v>4714</v>
      </c>
      <c r="G5214" t="s">
        <v>19</v>
      </c>
      <c r="H5214" t="s">
        <v>4708</v>
      </c>
      <c r="I5214">
        <v>7286</v>
      </c>
      <c r="J5214" t="s">
        <v>20</v>
      </c>
      <c r="K5214" t="s">
        <v>19</v>
      </c>
      <c r="L5214">
        <v>1</v>
      </c>
      <c r="M5214">
        <v>1</v>
      </c>
      <c r="N5214">
        <v>1</v>
      </c>
    </row>
    <row r="5215" spans="1:14" x14ac:dyDescent="0.3">
      <c r="A5215" t="s">
        <v>4711</v>
      </c>
      <c r="B5215" t="s">
        <v>4716</v>
      </c>
      <c r="C5215">
        <v>20231101</v>
      </c>
      <c r="D5215" t="s">
        <v>4682</v>
      </c>
      <c r="E5215" t="s">
        <v>17</v>
      </c>
      <c r="F5215" t="s">
        <v>4717</v>
      </c>
      <c r="G5215" t="s">
        <v>19</v>
      </c>
      <c r="H5215" t="s">
        <v>4708</v>
      </c>
      <c r="I5215">
        <v>7287</v>
      </c>
      <c r="J5215" t="s">
        <v>22</v>
      </c>
      <c r="K5215" t="s">
        <v>19</v>
      </c>
      <c r="L5215">
        <v>1</v>
      </c>
      <c r="M5215">
        <v>1</v>
      </c>
      <c r="N5215">
        <v>1</v>
      </c>
    </row>
    <row r="5216" spans="1:14" x14ac:dyDescent="0.3">
      <c r="A5216" t="s">
        <v>4711</v>
      </c>
      <c r="B5216" t="s">
        <v>4716</v>
      </c>
      <c r="C5216">
        <v>20231101</v>
      </c>
      <c r="D5216" t="s">
        <v>4682</v>
      </c>
      <c r="E5216" t="s">
        <v>17</v>
      </c>
      <c r="F5216" t="s">
        <v>2828</v>
      </c>
      <c r="G5216" t="s">
        <v>19</v>
      </c>
      <c r="H5216" t="s">
        <v>4708</v>
      </c>
      <c r="I5216">
        <v>7287</v>
      </c>
      <c r="J5216" t="s">
        <v>22</v>
      </c>
      <c r="K5216" t="s">
        <v>19</v>
      </c>
      <c r="L5216">
        <v>1</v>
      </c>
      <c r="M5216">
        <v>1</v>
      </c>
      <c r="N5216">
        <v>1</v>
      </c>
    </row>
    <row r="5217" spans="1:14" x14ac:dyDescent="0.3">
      <c r="A5217" t="s">
        <v>4711</v>
      </c>
      <c r="B5217" t="s">
        <v>4716</v>
      </c>
      <c r="C5217">
        <v>20231101</v>
      </c>
      <c r="D5217" t="s">
        <v>4682</v>
      </c>
      <c r="E5217" t="s">
        <v>17</v>
      </c>
      <c r="F5217" t="s">
        <v>4710</v>
      </c>
      <c r="G5217" t="s">
        <v>19</v>
      </c>
      <c r="H5217" t="s">
        <v>4708</v>
      </c>
      <c r="I5217">
        <v>7287</v>
      </c>
      <c r="J5217" t="s">
        <v>22</v>
      </c>
      <c r="K5217" t="s">
        <v>19</v>
      </c>
      <c r="L5217">
        <v>1</v>
      </c>
      <c r="M5217">
        <v>1</v>
      </c>
      <c r="N5217">
        <v>1</v>
      </c>
    </row>
    <row r="5218" spans="1:14" x14ac:dyDescent="0.3">
      <c r="A5218" t="s">
        <v>4711</v>
      </c>
      <c r="B5218" t="s">
        <v>4716</v>
      </c>
      <c r="C5218">
        <v>20231101</v>
      </c>
      <c r="D5218" t="s">
        <v>4682</v>
      </c>
      <c r="E5218" t="s">
        <v>17</v>
      </c>
      <c r="F5218" t="s">
        <v>4718</v>
      </c>
      <c r="G5218" t="s">
        <v>19</v>
      </c>
      <c r="H5218" t="s">
        <v>4708</v>
      </c>
      <c r="I5218">
        <v>7287</v>
      </c>
      <c r="J5218" t="s">
        <v>27</v>
      </c>
      <c r="K5218" t="s">
        <v>91</v>
      </c>
      <c r="L5218">
        <v>0</v>
      </c>
      <c r="M5218">
        <v>0</v>
      </c>
      <c r="N5218">
        <v>0</v>
      </c>
    </row>
    <row r="5219" spans="1:14" x14ac:dyDescent="0.3">
      <c r="A5219" t="s">
        <v>4711</v>
      </c>
      <c r="B5219" t="s">
        <v>4719</v>
      </c>
      <c r="C5219">
        <v>20231101</v>
      </c>
      <c r="D5219" t="s">
        <v>4682</v>
      </c>
      <c r="E5219" t="s">
        <v>17</v>
      </c>
      <c r="F5219" t="s">
        <v>4710</v>
      </c>
      <c r="G5219" t="s">
        <v>19</v>
      </c>
      <c r="H5219" t="s">
        <v>4708</v>
      </c>
      <c r="I5219">
        <v>7288</v>
      </c>
      <c r="J5219" t="s">
        <v>22</v>
      </c>
      <c r="K5219" t="s">
        <v>19</v>
      </c>
      <c r="L5219">
        <v>1</v>
      </c>
      <c r="M5219">
        <v>1</v>
      </c>
      <c r="N5219">
        <v>1</v>
      </c>
    </row>
    <row r="5220" spans="1:14" x14ac:dyDescent="0.3">
      <c r="A5220" t="s">
        <v>4711</v>
      </c>
      <c r="B5220" t="s">
        <v>4719</v>
      </c>
      <c r="C5220">
        <v>20231101</v>
      </c>
      <c r="D5220" t="s">
        <v>4682</v>
      </c>
      <c r="E5220" t="s">
        <v>17</v>
      </c>
      <c r="F5220" t="s">
        <v>278</v>
      </c>
      <c r="G5220" t="s">
        <v>19</v>
      </c>
      <c r="H5220" t="s">
        <v>4708</v>
      </c>
      <c r="I5220">
        <v>7288</v>
      </c>
      <c r="J5220" t="s">
        <v>22</v>
      </c>
      <c r="K5220" t="s">
        <v>19</v>
      </c>
      <c r="L5220">
        <v>1</v>
      </c>
      <c r="M5220">
        <v>1</v>
      </c>
      <c r="N5220">
        <v>1</v>
      </c>
    </row>
    <row r="5221" spans="1:14" x14ac:dyDescent="0.3">
      <c r="A5221" t="s">
        <v>4720</v>
      </c>
      <c r="B5221" t="s">
        <v>4721</v>
      </c>
      <c r="C5221">
        <v>20231101</v>
      </c>
      <c r="D5221" t="s">
        <v>4682</v>
      </c>
      <c r="E5221" t="s">
        <v>17</v>
      </c>
      <c r="F5221" t="s">
        <v>4722</v>
      </c>
      <c r="G5221" t="s">
        <v>19</v>
      </c>
      <c r="H5221" t="s">
        <v>4723</v>
      </c>
      <c r="I5221">
        <v>7289</v>
      </c>
      <c r="J5221" t="s">
        <v>22</v>
      </c>
      <c r="K5221" t="s">
        <v>19</v>
      </c>
      <c r="L5221">
        <v>1</v>
      </c>
      <c r="M5221">
        <v>1</v>
      </c>
      <c r="N5221">
        <v>1</v>
      </c>
    </row>
    <row r="5222" spans="1:14" x14ac:dyDescent="0.3">
      <c r="A5222" t="s">
        <v>4720</v>
      </c>
      <c r="B5222" t="s">
        <v>4721</v>
      </c>
      <c r="C5222">
        <v>20231101</v>
      </c>
      <c r="D5222" t="s">
        <v>4682</v>
      </c>
      <c r="E5222" t="s">
        <v>17</v>
      </c>
      <c r="F5222" t="s">
        <v>1911</v>
      </c>
      <c r="G5222" t="s">
        <v>19</v>
      </c>
      <c r="H5222" t="s">
        <v>4723</v>
      </c>
      <c r="I5222">
        <v>7289</v>
      </c>
      <c r="J5222" t="s">
        <v>22</v>
      </c>
      <c r="K5222" t="s">
        <v>19</v>
      </c>
      <c r="L5222">
        <v>1</v>
      </c>
      <c r="M5222">
        <v>1</v>
      </c>
      <c r="N5222">
        <v>1</v>
      </c>
    </row>
    <row r="5223" spans="1:14" x14ac:dyDescent="0.3">
      <c r="A5223" t="s">
        <v>4720</v>
      </c>
      <c r="B5223" t="s">
        <v>4721</v>
      </c>
      <c r="C5223">
        <v>20231101</v>
      </c>
      <c r="D5223" t="s">
        <v>4682</v>
      </c>
      <c r="E5223" t="s">
        <v>17</v>
      </c>
      <c r="F5223" t="s">
        <v>1659</v>
      </c>
      <c r="G5223" t="s">
        <v>19</v>
      </c>
      <c r="H5223" t="s">
        <v>4723</v>
      </c>
      <c r="I5223">
        <v>7289</v>
      </c>
      <c r="J5223" t="s">
        <v>22</v>
      </c>
      <c r="K5223" t="s">
        <v>19</v>
      </c>
      <c r="L5223">
        <v>1</v>
      </c>
      <c r="M5223">
        <v>1</v>
      </c>
      <c r="N5223">
        <v>1</v>
      </c>
    </row>
    <row r="5224" spans="1:14" x14ac:dyDescent="0.3">
      <c r="A5224" t="s">
        <v>4720</v>
      </c>
      <c r="B5224" t="s">
        <v>4721</v>
      </c>
      <c r="C5224">
        <v>20231101</v>
      </c>
      <c r="D5224" t="s">
        <v>4682</v>
      </c>
      <c r="E5224" t="s">
        <v>17</v>
      </c>
      <c r="F5224" t="s">
        <v>403</v>
      </c>
      <c r="G5224" t="s">
        <v>55</v>
      </c>
      <c r="H5224" t="s">
        <v>4723</v>
      </c>
      <c r="I5224">
        <v>7289</v>
      </c>
      <c r="J5224" t="s">
        <v>22</v>
      </c>
      <c r="K5224" t="s">
        <v>55</v>
      </c>
      <c r="L5224">
        <v>1</v>
      </c>
      <c r="M5224">
        <v>1</v>
      </c>
      <c r="N5224">
        <v>1</v>
      </c>
    </row>
    <row r="5225" spans="1:14" x14ac:dyDescent="0.3">
      <c r="A5225" t="s">
        <v>4720</v>
      </c>
      <c r="B5225" t="s">
        <v>4724</v>
      </c>
      <c r="C5225">
        <v>20231101</v>
      </c>
      <c r="D5225" t="s">
        <v>4682</v>
      </c>
      <c r="E5225" t="s">
        <v>17</v>
      </c>
      <c r="F5225" t="s">
        <v>4722</v>
      </c>
      <c r="G5225" t="s">
        <v>19</v>
      </c>
      <c r="H5225" t="s">
        <v>4723</v>
      </c>
      <c r="I5225">
        <v>7290</v>
      </c>
      <c r="J5225" t="s">
        <v>22</v>
      </c>
      <c r="K5225" t="s">
        <v>19</v>
      </c>
      <c r="L5225">
        <v>1</v>
      </c>
      <c r="M5225">
        <v>1</v>
      </c>
      <c r="N5225">
        <v>1</v>
      </c>
    </row>
    <row r="5226" spans="1:14" x14ac:dyDescent="0.3">
      <c r="A5226" t="s">
        <v>4720</v>
      </c>
      <c r="B5226" t="s">
        <v>4724</v>
      </c>
      <c r="C5226">
        <v>20231101</v>
      </c>
      <c r="D5226" t="s">
        <v>4682</v>
      </c>
      <c r="E5226" t="s">
        <v>17</v>
      </c>
      <c r="F5226" t="s">
        <v>4725</v>
      </c>
      <c r="G5226" t="s">
        <v>19</v>
      </c>
      <c r="H5226" t="s">
        <v>4723</v>
      </c>
      <c r="I5226">
        <v>7290</v>
      </c>
      <c r="J5226" t="s">
        <v>22</v>
      </c>
      <c r="K5226" t="s">
        <v>19</v>
      </c>
      <c r="L5226">
        <v>1</v>
      </c>
      <c r="M5226">
        <v>1</v>
      </c>
      <c r="N5226">
        <v>1</v>
      </c>
    </row>
    <row r="5227" spans="1:14" x14ac:dyDescent="0.3">
      <c r="A5227" t="s">
        <v>4726</v>
      </c>
      <c r="B5227" t="s">
        <v>4727</v>
      </c>
      <c r="C5227">
        <v>20231101</v>
      </c>
      <c r="D5227" t="s">
        <v>4682</v>
      </c>
      <c r="E5227" t="s">
        <v>17</v>
      </c>
      <c r="F5227" t="s">
        <v>4728</v>
      </c>
      <c r="G5227" t="s">
        <v>19</v>
      </c>
      <c r="H5227" t="s">
        <v>4726</v>
      </c>
      <c r="I5227">
        <v>7291</v>
      </c>
      <c r="J5227" t="s">
        <v>22</v>
      </c>
      <c r="K5227" t="s">
        <v>19</v>
      </c>
      <c r="L5227">
        <v>1</v>
      </c>
      <c r="M5227">
        <v>1</v>
      </c>
      <c r="N5227">
        <v>1</v>
      </c>
    </row>
    <row r="5228" spans="1:14" x14ac:dyDescent="0.3">
      <c r="A5228" t="s">
        <v>4726</v>
      </c>
      <c r="B5228" t="s">
        <v>4727</v>
      </c>
      <c r="C5228">
        <v>20231101</v>
      </c>
      <c r="D5228" t="s">
        <v>4682</v>
      </c>
      <c r="E5228" t="s">
        <v>17</v>
      </c>
      <c r="F5228" t="s">
        <v>4729</v>
      </c>
      <c r="G5228" t="s">
        <v>19</v>
      </c>
      <c r="H5228" t="s">
        <v>4726</v>
      </c>
      <c r="I5228">
        <v>7291</v>
      </c>
      <c r="J5228" t="s">
        <v>22</v>
      </c>
      <c r="K5228" t="s">
        <v>19</v>
      </c>
      <c r="L5228">
        <v>1</v>
      </c>
      <c r="M5228">
        <v>1</v>
      </c>
      <c r="N5228">
        <v>1</v>
      </c>
    </row>
    <row r="5229" spans="1:14" x14ac:dyDescent="0.3">
      <c r="A5229" t="s">
        <v>4726</v>
      </c>
      <c r="B5229" t="s">
        <v>4730</v>
      </c>
      <c r="C5229">
        <v>20231101</v>
      </c>
      <c r="D5229" t="s">
        <v>4682</v>
      </c>
      <c r="E5229" t="s">
        <v>17</v>
      </c>
      <c r="F5229" t="s">
        <v>4731</v>
      </c>
      <c r="G5229" t="s">
        <v>19</v>
      </c>
      <c r="H5229" t="s">
        <v>4726</v>
      </c>
      <c r="I5229">
        <v>7292</v>
      </c>
      <c r="J5229" t="s">
        <v>22</v>
      </c>
      <c r="K5229" t="s">
        <v>19</v>
      </c>
      <c r="L5229">
        <v>1</v>
      </c>
      <c r="M5229">
        <v>1</v>
      </c>
      <c r="N5229">
        <v>1</v>
      </c>
    </row>
    <row r="5230" spans="1:14" x14ac:dyDescent="0.3">
      <c r="A5230" t="s">
        <v>4732</v>
      </c>
      <c r="B5230" t="s">
        <v>4733</v>
      </c>
      <c r="C5230">
        <v>20231101</v>
      </c>
      <c r="D5230" t="s">
        <v>4682</v>
      </c>
      <c r="E5230" t="s">
        <v>17</v>
      </c>
      <c r="F5230" t="s">
        <v>2569</v>
      </c>
      <c r="G5230" t="s">
        <v>19</v>
      </c>
      <c r="H5230" t="s">
        <v>4732</v>
      </c>
      <c r="I5230">
        <v>7293</v>
      </c>
      <c r="J5230" t="s">
        <v>20</v>
      </c>
    </row>
    <row r="5231" spans="1:14" x14ac:dyDescent="0.3">
      <c r="A5231" t="s">
        <v>4732</v>
      </c>
      <c r="B5231" t="s">
        <v>4733</v>
      </c>
      <c r="C5231">
        <v>20231101</v>
      </c>
      <c r="D5231" t="s">
        <v>4682</v>
      </c>
      <c r="E5231" t="s">
        <v>17</v>
      </c>
      <c r="F5231" t="s">
        <v>4734</v>
      </c>
      <c r="G5231" t="s">
        <v>19</v>
      </c>
      <c r="H5231" t="s">
        <v>4732</v>
      </c>
      <c r="I5231">
        <v>7293</v>
      </c>
      <c r="J5231" t="s">
        <v>22</v>
      </c>
      <c r="K5231" t="s">
        <v>19</v>
      </c>
      <c r="L5231">
        <v>1</v>
      </c>
      <c r="M5231">
        <v>1</v>
      </c>
      <c r="N5231">
        <v>1</v>
      </c>
    </row>
    <row r="5232" spans="1:14" x14ac:dyDescent="0.3">
      <c r="A5232" t="s">
        <v>4732</v>
      </c>
      <c r="B5232" t="s">
        <v>4733</v>
      </c>
      <c r="C5232">
        <v>20231101</v>
      </c>
      <c r="D5232" t="s">
        <v>4682</v>
      </c>
      <c r="E5232" t="s">
        <v>17</v>
      </c>
      <c r="F5232" t="s">
        <v>4735</v>
      </c>
      <c r="G5232" t="s">
        <v>19</v>
      </c>
      <c r="H5232" t="s">
        <v>4732</v>
      </c>
      <c r="I5232">
        <v>7293</v>
      </c>
      <c r="J5232" t="s">
        <v>27</v>
      </c>
      <c r="K5232" t="s">
        <v>19</v>
      </c>
      <c r="L5232">
        <v>1</v>
      </c>
      <c r="M5232">
        <v>1</v>
      </c>
      <c r="N5232">
        <v>1</v>
      </c>
    </row>
    <row r="5233" spans="1:14" x14ac:dyDescent="0.3">
      <c r="A5233" t="s">
        <v>4732</v>
      </c>
      <c r="B5233" t="s">
        <v>4733</v>
      </c>
      <c r="C5233">
        <v>20231101</v>
      </c>
      <c r="D5233" t="s">
        <v>4682</v>
      </c>
      <c r="E5233" t="s">
        <v>17</v>
      </c>
      <c r="F5233" t="s">
        <v>2325</v>
      </c>
      <c r="G5233" t="s">
        <v>19</v>
      </c>
      <c r="H5233" t="s">
        <v>4732</v>
      </c>
      <c r="I5233">
        <v>7293</v>
      </c>
      <c r="J5233" t="s">
        <v>22</v>
      </c>
      <c r="K5233" t="s">
        <v>19</v>
      </c>
      <c r="L5233">
        <v>1</v>
      </c>
      <c r="M5233">
        <v>1</v>
      </c>
      <c r="N5233">
        <v>1</v>
      </c>
    </row>
    <row r="5234" spans="1:14" x14ac:dyDescent="0.3">
      <c r="A5234" t="s">
        <v>4732</v>
      </c>
      <c r="B5234" t="s">
        <v>4736</v>
      </c>
      <c r="C5234">
        <v>20231101</v>
      </c>
      <c r="D5234" t="s">
        <v>4682</v>
      </c>
      <c r="E5234" t="s">
        <v>17</v>
      </c>
      <c r="F5234" t="s">
        <v>2569</v>
      </c>
      <c r="G5234" t="s">
        <v>19</v>
      </c>
      <c r="H5234" t="s">
        <v>4732</v>
      </c>
      <c r="I5234">
        <v>7294</v>
      </c>
      <c r="J5234" t="s">
        <v>20</v>
      </c>
    </row>
    <row r="5235" spans="1:14" x14ac:dyDescent="0.3">
      <c r="A5235" t="s">
        <v>4737</v>
      </c>
      <c r="B5235" t="s">
        <v>4738</v>
      </c>
      <c r="C5235">
        <v>20231101</v>
      </c>
      <c r="D5235" t="s">
        <v>4739</v>
      </c>
      <c r="E5235" t="s">
        <v>17</v>
      </c>
      <c r="F5235" t="s">
        <v>4740</v>
      </c>
      <c r="G5235" t="s">
        <v>19</v>
      </c>
      <c r="H5235" t="s">
        <v>4737</v>
      </c>
      <c r="I5235">
        <v>7302</v>
      </c>
      <c r="J5235" t="s">
        <v>22</v>
      </c>
      <c r="K5235" t="s">
        <v>19</v>
      </c>
      <c r="L5235">
        <v>1</v>
      </c>
      <c r="M5235">
        <v>1</v>
      </c>
      <c r="N5235">
        <v>1</v>
      </c>
    </row>
    <row r="5236" spans="1:14" x14ac:dyDescent="0.3">
      <c r="A5236" t="s">
        <v>4737</v>
      </c>
      <c r="B5236" t="s">
        <v>4741</v>
      </c>
      <c r="C5236">
        <v>20231101</v>
      </c>
      <c r="D5236" t="s">
        <v>4739</v>
      </c>
      <c r="E5236" t="s">
        <v>17</v>
      </c>
      <c r="F5236" t="s">
        <v>1659</v>
      </c>
      <c r="G5236" t="s">
        <v>19</v>
      </c>
      <c r="H5236" t="s">
        <v>4737</v>
      </c>
      <c r="I5236">
        <v>7303</v>
      </c>
      <c r="J5236" t="s">
        <v>20</v>
      </c>
    </row>
    <row r="5237" spans="1:14" x14ac:dyDescent="0.3">
      <c r="A5237" t="s">
        <v>4737</v>
      </c>
      <c r="B5237" t="s">
        <v>4741</v>
      </c>
      <c r="C5237">
        <v>20231101</v>
      </c>
      <c r="D5237" t="s">
        <v>4739</v>
      </c>
      <c r="E5237" t="s">
        <v>17</v>
      </c>
      <c r="F5237" t="s">
        <v>4740</v>
      </c>
      <c r="G5237" t="s">
        <v>19</v>
      </c>
      <c r="H5237" t="s">
        <v>4737</v>
      </c>
      <c r="I5237">
        <v>7303</v>
      </c>
      <c r="J5237" t="s">
        <v>22</v>
      </c>
      <c r="K5237" t="s">
        <v>19</v>
      </c>
      <c r="L5237">
        <v>1</v>
      </c>
      <c r="M5237">
        <v>1</v>
      </c>
      <c r="N5237">
        <v>1</v>
      </c>
    </row>
    <row r="5238" spans="1:14" x14ac:dyDescent="0.3">
      <c r="A5238" t="s">
        <v>4737</v>
      </c>
      <c r="B5238" t="s">
        <v>4741</v>
      </c>
      <c r="C5238">
        <v>20231101</v>
      </c>
      <c r="D5238" t="s">
        <v>4739</v>
      </c>
      <c r="E5238" t="s">
        <v>17</v>
      </c>
      <c r="F5238" t="s">
        <v>4740</v>
      </c>
      <c r="G5238" t="s">
        <v>19</v>
      </c>
      <c r="H5238" t="s">
        <v>4737</v>
      </c>
      <c r="I5238">
        <v>7304</v>
      </c>
      <c r="J5238" t="s">
        <v>22</v>
      </c>
      <c r="K5238" t="s">
        <v>19</v>
      </c>
      <c r="L5238">
        <v>1</v>
      </c>
      <c r="M5238">
        <v>1</v>
      </c>
      <c r="N5238">
        <v>1</v>
      </c>
    </row>
    <row r="5239" spans="1:14" x14ac:dyDescent="0.3">
      <c r="A5239" t="s">
        <v>4737</v>
      </c>
      <c r="B5239" t="s">
        <v>4741</v>
      </c>
      <c r="C5239">
        <v>20231101</v>
      </c>
      <c r="D5239" t="s">
        <v>4739</v>
      </c>
      <c r="E5239" t="s">
        <v>17</v>
      </c>
      <c r="F5239" t="s">
        <v>1659</v>
      </c>
      <c r="G5239" t="s">
        <v>19</v>
      </c>
      <c r="H5239" t="s">
        <v>4737</v>
      </c>
      <c r="I5239">
        <v>7304</v>
      </c>
      <c r="J5239" t="s">
        <v>20</v>
      </c>
    </row>
    <row r="5240" spans="1:14" x14ac:dyDescent="0.3">
      <c r="A5240" t="s">
        <v>4737</v>
      </c>
      <c r="B5240" t="s">
        <v>4741</v>
      </c>
      <c r="C5240">
        <v>20231101</v>
      </c>
      <c r="D5240" t="s">
        <v>4739</v>
      </c>
      <c r="E5240" t="s">
        <v>17</v>
      </c>
      <c r="F5240" t="s">
        <v>2209</v>
      </c>
      <c r="G5240" t="s">
        <v>19</v>
      </c>
      <c r="H5240" t="s">
        <v>4737</v>
      </c>
      <c r="I5240">
        <v>7304</v>
      </c>
      <c r="J5240" t="s">
        <v>20</v>
      </c>
    </row>
    <row r="5241" spans="1:14" x14ac:dyDescent="0.3">
      <c r="A5241" t="s">
        <v>4742</v>
      </c>
      <c r="B5241" t="s">
        <v>4743</v>
      </c>
      <c r="C5241">
        <v>20231101</v>
      </c>
      <c r="D5241" t="s">
        <v>4739</v>
      </c>
      <c r="E5241" t="s">
        <v>17</v>
      </c>
      <c r="F5241" t="s">
        <v>2309</v>
      </c>
      <c r="G5241" t="s">
        <v>19</v>
      </c>
      <c r="H5241" t="s">
        <v>2310</v>
      </c>
      <c r="I5241">
        <v>7305</v>
      </c>
      <c r="J5241" t="s">
        <v>22</v>
      </c>
      <c r="K5241" t="s">
        <v>19</v>
      </c>
      <c r="L5241">
        <v>1</v>
      </c>
      <c r="M5241">
        <v>1</v>
      </c>
      <c r="N5241">
        <v>1</v>
      </c>
    </row>
    <row r="5242" spans="1:14" x14ac:dyDescent="0.3">
      <c r="A5242" t="s">
        <v>4742</v>
      </c>
      <c r="B5242" t="s">
        <v>4743</v>
      </c>
      <c r="C5242">
        <v>20231101</v>
      </c>
      <c r="D5242" t="s">
        <v>4739</v>
      </c>
      <c r="E5242" t="s">
        <v>17</v>
      </c>
      <c r="F5242" t="s">
        <v>2313</v>
      </c>
      <c r="G5242" t="s">
        <v>19</v>
      </c>
      <c r="H5242" t="s">
        <v>2310</v>
      </c>
      <c r="I5242">
        <v>7305</v>
      </c>
      <c r="J5242" t="s">
        <v>22</v>
      </c>
      <c r="K5242" t="s">
        <v>19</v>
      </c>
      <c r="L5242">
        <v>1</v>
      </c>
      <c r="M5242">
        <v>1</v>
      </c>
      <c r="N5242">
        <v>1</v>
      </c>
    </row>
    <row r="5243" spans="1:14" x14ac:dyDescent="0.3">
      <c r="A5243" t="s">
        <v>4742</v>
      </c>
      <c r="B5243" t="s">
        <v>4744</v>
      </c>
      <c r="C5243">
        <v>20231101</v>
      </c>
      <c r="D5243" t="s">
        <v>4739</v>
      </c>
      <c r="E5243" t="s">
        <v>17</v>
      </c>
      <c r="F5243" t="s">
        <v>2309</v>
      </c>
      <c r="G5243" t="s">
        <v>19</v>
      </c>
      <c r="H5243" t="s">
        <v>2310</v>
      </c>
      <c r="I5243">
        <v>7306</v>
      </c>
      <c r="J5243" t="s">
        <v>22</v>
      </c>
      <c r="K5243" t="s">
        <v>19</v>
      </c>
      <c r="L5243">
        <v>1</v>
      </c>
      <c r="M5243">
        <v>1</v>
      </c>
      <c r="N5243">
        <v>1</v>
      </c>
    </row>
    <row r="5244" spans="1:14" x14ac:dyDescent="0.3">
      <c r="A5244" t="s">
        <v>4742</v>
      </c>
      <c r="B5244" t="s">
        <v>4744</v>
      </c>
      <c r="C5244">
        <v>20231101</v>
      </c>
      <c r="D5244" t="s">
        <v>4739</v>
      </c>
      <c r="E5244" t="s">
        <v>17</v>
      </c>
      <c r="F5244" t="s">
        <v>4745</v>
      </c>
      <c r="G5244" t="s">
        <v>19</v>
      </c>
      <c r="H5244" t="s">
        <v>2310</v>
      </c>
      <c r="I5244">
        <v>7306</v>
      </c>
      <c r="J5244" t="s">
        <v>22</v>
      </c>
    </row>
    <row r="5245" spans="1:14" x14ac:dyDescent="0.3">
      <c r="A5245" t="s">
        <v>4746</v>
      </c>
      <c r="B5245" t="s">
        <v>4747</v>
      </c>
      <c r="C5245">
        <v>20231101</v>
      </c>
      <c r="D5245" t="s">
        <v>4739</v>
      </c>
      <c r="E5245" t="s">
        <v>17</v>
      </c>
      <c r="F5245" t="s">
        <v>2309</v>
      </c>
      <c r="G5245" t="s">
        <v>19</v>
      </c>
      <c r="H5245" t="s">
        <v>2310</v>
      </c>
      <c r="I5245">
        <v>7307</v>
      </c>
      <c r="J5245" t="s">
        <v>22</v>
      </c>
      <c r="K5245" t="s">
        <v>19</v>
      </c>
      <c r="L5245">
        <v>1</v>
      </c>
      <c r="M5245">
        <v>1</v>
      </c>
      <c r="N5245">
        <v>1</v>
      </c>
    </row>
    <row r="5246" spans="1:14" x14ac:dyDescent="0.3">
      <c r="A5246" t="s">
        <v>4746</v>
      </c>
      <c r="B5246" t="s">
        <v>4747</v>
      </c>
      <c r="C5246">
        <v>20231101</v>
      </c>
      <c r="D5246" t="s">
        <v>4739</v>
      </c>
      <c r="E5246" t="s">
        <v>17</v>
      </c>
      <c r="F5246" t="s">
        <v>1654</v>
      </c>
      <c r="G5246" t="s">
        <v>19</v>
      </c>
      <c r="H5246" t="s">
        <v>2310</v>
      </c>
      <c r="I5246">
        <v>7307</v>
      </c>
      <c r="J5246" t="s">
        <v>22</v>
      </c>
      <c r="K5246" t="s">
        <v>19</v>
      </c>
      <c r="L5246">
        <v>1</v>
      </c>
      <c r="M5246">
        <v>1</v>
      </c>
      <c r="N5246">
        <v>1</v>
      </c>
    </row>
    <row r="5247" spans="1:14" x14ac:dyDescent="0.3">
      <c r="A5247" t="s">
        <v>4746</v>
      </c>
      <c r="B5247" t="s">
        <v>4748</v>
      </c>
      <c r="C5247">
        <v>20231101</v>
      </c>
      <c r="D5247" t="s">
        <v>4739</v>
      </c>
      <c r="E5247" t="s">
        <v>17</v>
      </c>
      <c r="F5247" t="s">
        <v>2309</v>
      </c>
      <c r="G5247" t="s">
        <v>19</v>
      </c>
      <c r="H5247" t="s">
        <v>2310</v>
      </c>
      <c r="I5247">
        <v>7308</v>
      </c>
      <c r="J5247" t="s">
        <v>22</v>
      </c>
      <c r="K5247" t="s">
        <v>19</v>
      </c>
      <c r="L5247">
        <v>1</v>
      </c>
      <c r="M5247">
        <v>1</v>
      </c>
      <c r="N5247">
        <v>1</v>
      </c>
    </row>
    <row r="5248" spans="1:14" x14ac:dyDescent="0.3">
      <c r="A5248" t="s">
        <v>4746</v>
      </c>
      <c r="B5248" t="s">
        <v>4748</v>
      </c>
      <c r="C5248">
        <v>20231101</v>
      </c>
      <c r="D5248" t="s">
        <v>4739</v>
      </c>
      <c r="E5248" t="s">
        <v>17</v>
      </c>
      <c r="F5248" t="s">
        <v>1654</v>
      </c>
      <c r="G5248" t="s">
        <v>19</v>
      </c>
      <c r="H5248" t="s">
        <v>2310</v>
      </c>
      <c r="I5248">
        <v>7309</v>
      </c>
      <c r="J5248" t="s">
        <v>22</v>
      </c>
      <c r="K5248" t="s">
        <v>19</v>
      </c>
      <c r="L5248">
        <v>1</v>
      </c>
      <c r="M5248">
        <v>1</v>
      </c>
      <c r="N5248">
        <v>1</v>
      </c>
    </row>
    <row r="5249" spans="1:14" x14ac:dyDescent="0.3">
      <c r="A5249" t="s">
        <v>4746</v>
      </c>
      <c r="B5249" t="s">
        <v>4748</v>
      </c>
      <c r="C5249">
        <v>20231101</v>
      </c>
      <c r="D5249" t="s">
        <v>4739</v>
      </c>
      <c r="E5249" t="s">
        <v>17</v>
      </c>
      <c r="F5249" t="s">
        <v>4749</v>
      </c>
      <c r="G5249" t="s">
        <v>19</v>
      </c>
      <c r="H5249" t="s">
        <v>2310</v>
      </c>
      <c r="I5249">
        <v>7309</v>
      </c>
      <c r="J5249" t="s">
        <v>22</v>
      </c>
      <c r="K5249" t="s">
        <v>19</v>
      </c>
      <c r="L5249">
        <v>1</v>
      </c>
      <c r="M5249">
        <v>1</v>
      </c>
      <c r="N5249">
        <v>1</v>
      </c>
    </row>
    <row r="5250" spans="1:14" x14ac:dyDescent="0.3">
      <c r="A5250" t="s">
        <v>4746</v>
      </c>
      <c r="B5250" t="s">
        <v>4748</v>
      </c>
      <c r="C5250">
        <v>20231101</v>
      </c>
      <c r="D5250" t="s">
        <v>4739</v>
      </c>
      <c r="E5250" t="s">
        <v>17</v>
      </c>
      <c r="F5250" t="s">
        <v>2313</v>
      </c>
      <c r="G5250" t="s">
        <v>19</v>
      </c>
      <c r="H5250" t="s">
        <v>2310</v>
      </c>
      <c r="I5250">
        <v>7309</v>
      </c>
      <c r="J5250" t="s">
        <v>22</v>
      </c>
    </row>
    <row r="5251" spans="1:14" x14ac:dyDescent="0.3">
      <c r="A5251" t="s">
        <v>4746</v>
      </c>
      <c r="B5251" t="s">
        <v>4748</v>
      </c>
      <c r="C5251">
        <v>20231101</v>
      </c>
      <c r="D5251" t="s">
        <v>4739</v>
      </c>
      <c r="E5251" t="s">
        <v>17</v>
      </c>
      <c r="F5251" t="s">
        <v>2309</v>
      </c>
      <c r="G5251" t="s">
        <v>19</v>
      </c>
      <c r="H5251" t="s">
        <v>2310</v>
      </c>
      <c r="I5251">
        <v>7309</v>
      </c>
      <c r="J5251" t="s">
        <v>22</v>
      </c>
      <c r="K5251" t="s">
        <v>19</v>
      </c>
      <c r="L5251">
        <v>1</v>
      </c>
      <c r="M5251">
        <v>1</v>
      </c>
      <c r="N5251">
        <v>1</v>
      </c>
    </row>
    <row r="5252" spans="1:14" x14ac:dyDescent="0.3">
      <c r="A5252" t="s">
        <v>4750</v>
      </c>
      <c r="B5252" t="s">
        <v>4751</v>
      </c>
      <c r="C5252">
        <v>20231101</v>
      </c>
      <c r="D5252" t="s">
        <v>4739</v>
      </c>
      <c r="E5252" t="s">
        <v>17</v>
      </c>
      <c r="F5252" t="s">
        <v>4752</v>
      </c>
      <c r="G5252" t="s">
        <v>19</v>
      </c>
      <c r="H5252" t="s">
        <v>4753</v>
      </c>
      <c r="I5252">
        <v>7310</v>
      </c>
      <c r="J5252" t="s">
        <v>22</v>
      </c>
      <c r="K5252" t="s">
        <v>19</v>
      </c>
      <c r="L5252">
        <v>1</v>
      </c>
      <c r="M5252">
        <v>1</v>
      </c>
      <c r="N5252">
        <v>1</v>
      </c>
    </row>
    <row r="5253" spans="1:14" x14ac:dyDescent="0.3">
      <c r="A5253" t="s">
        <v>4750</v>
      </c>
      <c r="B5253" t="s">
        <v>4751</v>
      </c>
      <c r="C5253">
        <v>20231101</v>
      </c>
      <c r="D5253" t="s">
        <v>4739</v>
      </c>
      <c r="E5253" t="s">
        <v>17</v>
      </c>
      <c r="F5253" t="s">
        <v>4754</v>
      </c>
      <c r="G5253" t="s">
        <v>19</v>
      </c>
      <c r="H5253" t="s">
        <v>4753</v>
      </c>
      <c r="I5253">
        <v>7310</v>
      </c>
      <c r="J5253" t="s">
        <v>27</v>
      </c>
      <c r="K5253" t="s">
        <v>19</v>
      </c>
      <c r="L5253">
        <v>1</v>
      </c>
      <c r="M5253">
        <v>1</v>
      </c>
      <c r="N5253">
        <v>1</v>
      </c>
    </row>
    <row r="5254" spans="1:14" x14ac:dyDescent="0.3">
      <c r="A5254" t="s">
        <v>4750</v>
      </c>
      <c r="B5254" t="s">
        <v>4751</v>
      </c>
      <c r="C5254">
        <v>20231101</v>
      </c>
      <c r="D5254" t="s">
        <v>4739</v>
      </c>
      <c r="E5254" t="s">
        <v>17</v>
      </c>
      <c r="F5254" t="s">
        <v>4755</v>
      </c>
      <c r="G5254" t="s">
        <v>19</v>
      </c>
      <c r="H5254" t="s">
        <v>4753</v>
      </c>
      <c r="I5254">
        <v>7311</v>
      </c>
      <c r="J5254" t="s">
        <v>22</v>
      </c>
      <c r="K5254" t="s">
        <v>19</v>
      </c>
      <c r="L5254">
        <v>1</v>
      </c>
      <c r="M5254">
        <v>1</v>
      </c>
      <c r="N5254">
        <v>1</v>
      </c>
    </row>
    <row r="5255" spans="1:14" x14ac:dyDescent="0.3">
      <c r="A5255" t="s">
        <v>4750</v>
      </c>
      <c r="B5255" t="s">
        <v>4751</v>
      </c>
      <c r="C5255">
        <v>20231101</v>
      </c>
      <c r="D5255" t="s">
        <v>4739</v>
      </c>
      <c r="E5255" t="s">
        <v>17</v>
      </c>
      <c r="F5255" t="s">
        <v>4755</v>
      </c>
      <c r="G5255" t="s">
        <v>19</v>
      </c>
      <c r="H5255" t="s">
        <v>4753</v>
      </c>
      <c r="I5255">
        <v>7312</v>
      </c>
      <c r="J5255" t="s">
        <v>22</v>
      </c>
      <c r="K5255" t="s">
        <v>19</v>
      </c>
      <c r="L5255">
        <v>1</v>
      </c>
      <c r="M5255">
        <v>1</v>
      </c>
      <c r="N5255">
        <v>1</v>
      </c>
    </row>
    <row r="5256" spans="1:14" x14ac:dyDescent="0.3">
      <c r="A5256" t="s">
        <v>4750</v>
      </c>
      <c r="B5256" t="s">
        <v>4756</v>
      </c>
      <c r="C5256">
        <v>20231101</v>
      </c>
      <c r="D5256" t="s">
        <v>4739</v>
      </c>
      <c r="E5256" t="s">
        <v>17</v>
      </c>
      <c r="F5256" t="s">
        <v>4755</v>
      </c>
      <c r="G5256" t="s">
        <v>19</v>
      </c>
      <c r="H5256" t="s">
        <v>4753</v>
      </c>
      <c r="I5256">
        <v>7314</v>
      </c>
      <c r="J5256" t="s">
        <v>22</v>
      </c>
      <c r="K5256" t="s">
        <v>19</v>
      </c>
      <c r="L5256">
        <v>1</v>
      </c>
      <c r="M5256">
        <v>1</v>
      </c>
      <c r="N5256">
        <v>1</v>
      </c>
    </row>
    <row r="5257" spans="1:14" x14ac:dyDescent="0.3">
      <c r="A5257" t="s">
        <v>4750</v>
      </c>
      <c r="B5257" t="s">
        <v>4757</v>
      </c>
      <c r="C5257">
        <v>20231101</v>
      </c>
      <c r="D5257" t="s">
        <v>4739</v>
      </c>
      <c r="E5257" t="s">
        <v>17</v>
      </c>
      <c r="F5257" t="s">
        <v>946</v>
      </c>
      <c r="G5257" t="s">
        <v>19</v>
      </c>
      <c r="H5257" t="s">
        <v>4753</v>
      </c>
      <c r="I5257">
        <v>7315</v>
      </c>
      <c r="J5257" t="s">
        <v>22</v>
      </c>
      <c r="K5257" t="s">
        <v>19</v>
      </c>
      <c r="L5257">
        <v>1</v>
      </c>
      <c r="M5257">
        <v>1</v>
      </c>
      <c r="N5257">
        <v>1</v>
      </c>
    </row>
    <row r="5258" spans="1:14" x14ac:dyDescent="0.3">
      <c r="A5258" t="s">
        <v>4750</v>
      </c>
      <c r="B5258" t="s">
        <v>4757</v>
      </c>
      <c r="C5258">
        <v>20231101</v>
      </c>
      <c r="D5258" t="s">
        <v>4739</v>
      </c>
      <c r="E5258" t="s">
        <v>17</v>
      </c>
      <c r="F5258" t="s">
        <v>4758</v>
      </c>
      <c r="G5258" t="s">
        <v>19</v>
      </c>
      <c r="H5258" t="s">
        <v>4753</v>
      </c>
      <c r="I5258">
        <v>7315</v>
      </c>
      <c r="J5258" t="s">
        <v>37</v>
      </c>
    </row>
    <row r="5259" spans="1:14" x14ac:dyDescent="0.3">
      <c r="A5259" t="s">
        <v>4750</v>
      </c>
      <c r="B5259" t="s">
        <v>4759</v>
      </c>
      <c r="C5259">
        <v>20231101</v>
      </c>
      <c r="D5259" t="s">
        <v>4739</v>
      </c>
      <c r="E5259" t="s">
        <v>17</v>
      </c>
      <c r="F5259" t="s">
        <v>4760</v>
      </c>
      <c r="G5259" t="s">
        <v>19</v>
      </c>
      <c r="H5259" t="s">
        <v>4753</v>
      </c>
      <c r="I5259">
        <v>7316</v>
      </c>
      <c r="J5259" t="s">
        <v>22</v>
      </c>
      <c r="K5259" t="s">
        <v>19</v>
      </c>
      <c r="L5259">
        <v>1</v>
      </c>
      <c r="M5259">
        <v>1</v>
      </c>
      <c r="N5259">
        <v>1</v>
      </c>
    </row>
    <row r="5260" spans="1:14" x14ac:dyDescent="0.3">
      <c r="A5260" t="s">
        <v>4737</v>
      </c>
      <c r="B5260" t="s">
        <v>4741</v>
      </c>
      <c r="C5260">
        <v>20231101</v>
      </c>
      <c r="D5260" t="s">
        <v>4739</v>
      </c>
      <c r="E5260" t="s">
        <v>17</v>
      </c>
      <c r="F5260" t="s">
        <v>4740</v>
      </c>
      <c r="G5260" t="s">
        <v>19</v>
      </c>
      <c r="H5260" t="s">
        <v>4737</v>
      </c>
      <c r="I5260">
        <v>7317</v>
      </c>
      <c r="J5260" t="s">
        <v>22</v>
      </c>
      <c r="K5260" t="s">
        <v>19</v>
      </c>
      <c r="L5260">
        <v>1</v>
      </c>
      <c r="M5260">
        <v>1</v>
      </c>
      <c r="N5260">
        <v>1</v>
      </c>
    </row>
    <row r="5261" spans="1:14" x14ac:dyDescent="0.3">
      <c r="A5261" t="s">
        <v>4737</v>
      </c>
      <c r="B5261" t="s">
        <v>4741</v>
      </c>
      <c r="C5261">
        <v>20231101</v>
      </c>
      <c r="D5261" t="s">
        <v>4739</v>
      </c>
      <c r="E5261" t="s">
        <v>17</v>
      </c>
      <c r="F5261" t="s">
        <v>1659</v>
      </c>
      <c r="G5261" t="s">
        <v>19</v>
      </c>
      <c r="H5261" t="s">
        <v>4737</v>
      </c>
      <c r="I5261">
        <v>7317</v>
      </c>
      <c r="J5261" t="s">
        <v>20</v>
      </c>
    </row>
    <row r="5262" spans="1:14" x14ac:dyDescent="0.3">
      <c r="A5262" t="s">
        <v>4737</v>
      </c>
      <c r="B5262" t="s">
        <v>4761</v>
      </c>
      <c r="C5262">
        <v>20231101</v>
      </c>
      <c r="D5262" t="s">
        <v>4739</v>
      </c>
      <c r="E5262" t="s">
        <v>17</v>
      </c>
      <c r="F5262" t="s">
        <v>4740</v>
      </c>
      <c r="G5262" t="s">
        <v>19</v>
      </c>
      <c r="H5262" t="s">
        <v>4737</v>
      </c>
      <c r="I5262">
        <v>7318</v>
      </c>
      <c r="J5262" t="s">
        <v>22</v>
      </c>
      <c r="K5262" t="s">
        <v>19</v>
      </c>
      <c r="L5262">
        <v>1</v>
      </c>
      <c r="M5262">
        <v>1</v>
      </c>
      <c r="N5262">
        <v>1</v>
      </c>
    </row>
    <row r="5263" spans="1:14" x14ac:dyDescent="0.3">
      <c r="A5263" t="s">
        <v>4737</v>
      </c>
      <c r="B5263" t="s">
        <v>4738</v>
      </c>
      <c r="C5263">
        <v>20231101</v>
      </c>
      <c r="D5263" t="s">
        <v>4739</v>
      </c>
      <c r="E5263" t="s">
        <v>17</v>
      </c>
      <c r="F5263" t="s">
        <v>4740</v>
      </c>
      <c r="G5263" t="s">
        <v>19</v>
      </c>
      <c r="H5263" t="s">
        <v>4737</v>
      </c>
      <c r="I5263">
        <v>7319</v>
      </c>
      <c r="J5263" t="s">
        <v>22</v>
      </c>
      <c r="K5263" t="s">
        <v>19</v>
      </c>
      <c r="L5263">
        <v>1</v>
      </c>
      <c r="M5263">
        <v>1</v>
      </c>
      <c r="N5263">
        <v>1</v>
      </c>
    </row>
    <row r="5264" spans="1:14" x14ac:dyDescent="0.3">
      <c r="A5264" t="s">
        <v>4737</v>
      </c>
      <c r="B5264" t="s">
        <v>4738</v>
      </c>
      <c r="C5264">
        <v>20231101</v>
      </c>
      <c r="D5264" t="s">
        <v>4739</v>
      </c>
      <c r="E5264" t="s">
        <v>17</v>
      </c>
      <c r="F5264" t="s">
        <v>4762</v>
      </c>
      <c r="G5264" t="s">
        <v>104</v>
      </c>
      <c r="H5264" t="s">
        <v>4737</v>
      </c>
      <c r="I5264">
        <v>7319</v>
      </c>
      <c r="J5264" t="s">
        <v>22</v>
      </c>
      <c r="K5264" t="s">
        <v>104</v>
      </c>
      <c r="L5264">
        <v>1</v>
      </c>
      <c r="M5264">
        <v>1</v>
      </c>
      <c r="N5264">
        <v>1</v>
      </c>
    </row>
    <row r="5265" spans="1:14" x14ac:dyDescent="0.3">
      <c r="A5265" t="s">
        <v>4763</v>
      </c>
      <c r="B5265" t="s">
        <v>4741</v>
      </c>
      <c r="C5265">
        <v>20231101</v>
      </c>
      <c r="D5265" t="s">
        <v>4739</v>
      </c>
      <c r="E5265" t="s">
        <v>17</v>
      </c>
      <c r="F5265" t="s">
        <v>4740</v>
      </c>
      <c r="G5265" t="s">
        <v>19</v>
      </c>
      <c r="H5265" t="s">
        <v>4764</v>
      </c>
      <c r="I5265">
        <v>7320</v>
      </c>
      <c r="J5265" t="s">
        <v>22</v>
      </c>
      <c r="K5265" t="s">
        <v>19</v>
      </c>
      <c r="L5265">
        <v>1</v>
      </c>
      <c r="M5265">
        <v>1</v>
      </c>
      <c r="N5265">
        <v>1</v>
      </c>
    </row>
    <row r="5266" spans="1:14" x14ac:dyDescent="0.3">
      <c r="A5266" t="s">
        <v>4763</v>
      </c>
      <c r="B5266" t="s">
        <v>4741</v>
      </c>
      <c r="C5266">
        <v>20231101</v>
      </c>
      <c r="D5266" t="s">
        <v>4739</v>
      </c>
      <c r="E5266" t="s">
        <v>17</v>
      </c>
      <c r="F5266" t="s">
        <v>1659</v>
      </c>
      <c r="G5266" t="s">
        <v>19</v>
      </c>
      <c r="H5266" t="s">
        <v>4764</v>
      </c>
      <c r="I5266">
        <v>7320</v>
      </c>
      <c r="J5266" t="s">
        <v>20</v>
      </c>
    </row>
    <row r="5267" spans="1:14" x14ac:dyDescent="0.3">
      <c r="A5267" t="s">
        <v>4763</v>
      </c>
      <c r="B5267" t="s">
        <v>4741</v>
      </c>
      <c r="C5267">
        <v>20231101</v>
      </c>
      <c r="D5267" t="s">
        <v>4739</v>
      </c>
      <c r="E5267" t="s">
        <v>17</v>
      </c>
      <c r="F5267" t="s">
        <v>4765</v>
      </c>
      <c r="G5267" t="s">
        <v>19</v>
      </c>
      <c r="H5267" t="s">
        <v>4764</v>
      </c>
      <c r="I5267">
        <v>7320</v>
      </c>
      <c r="J5267" t="s">
        <v>22</v>
      </c>
      <c r="K5267" t="s">
        <v>19</v>
      </c>
      <c r="L5267">
        <v>1</v>
      </c>
      <c r="M5267">
        <v>1</v>
      </c>
      <c r="N5267">
        <v>1</v>
      </c>
    </row>
    <row r="5268" spans="1:14" x14ac:dyDescent="0.3">
      <c r="A5268" t="s">
        <v>4737</v>
      </c>
      <c r="B5268" t="s">
        <v>4761</v>
      </c>
      <c r="C5268">
        <v>20231101</v>
      </c>
      <c r="D5268" t="s">
        <v>4739</v>
      </c>
      <c r="E5268" t="s">
        <v>17</v>
      </c>
      <c r="F5268" t="s">
        <v>1659</v>
      </c>
      <c r="G5268" t="s">
        <v>19</v>
      </c>
      <c r="H5268" t="s">
        <v>4737</v>
      </c>
      <c r="I5268">
        <v>7321</v>
      </c>
      <c r="J5268" t="s">
        <v>20</v>
      </c>
    </row>
    <row r="5269" spans="1:14" x14ac:dyDescent="0.3">
      <c r="A5269" t="s">
        <v>4737</v>
      </c>
      <c r="B5269" t="s">
        <v>4766</v>
      </c>
      <c r="C5269">
        <v>20231101</v>
      </c>
      <c r="D5269" t="s">
        <v>4739</v>
      </c>
      <c r="E5269" t="s">
        <v>17</v>
      </c>
      <c r="F5269" t="s">
        <v>4740</v>
      </c>
      <c r="G5269" t="s">
        <v>19</v>
      </c>
      <c r="H5269" t="s">
        <v>4737</v>
      </c>
      <c r="I5269">
        <v>7322</v>
      </c>
      <c r="J5269" t="s">
        <v>22</v>
      </c>
      <c r="K5269" t="s">
        <v>19</v>
      </c>
      <c r="L5269">
        <v>1</v>
      </c>
      <c r="M5269">
        <v>1</v>
      </c>
      <c r="N5269">
        <v>1</v>
      </c>
    </row>
    <row r="5270" spans="1:14" x14ac:dyDescent="0.3">
      <c r="A5270" t="s">
        <v>4737</v>
      </c>
      <c r="B5270" t="s">
        <v>4766</v>
      </c>
      <c r="C5270">
        <v>20231101</v>
      </c>
      <c r="D5270" t="s">
        <v>4739</v>
      </c>
      <c r="E5270" t="s">
        <v>17</v>
      </c>
      <c r="F5270" t="s">
        <v>4767</v>
      </c>
      <c r="G5270" t="s">
        <v>55</v>
      </c>
      <c r="H5270" t="s">
        <v>4737</v>
      </c>
      <c r="I5270">
        <v>7322</v>
      </c>
      <c r="J5270" t="s">
        <v>22</v>
      </c>
      <c r="K5270" t="s">
        <v>55</v>
      </c>
      <c r="L5270">
        <v>1</v>
      </c>
      <c r="M5270">
        <v>1</v>
      </c>
      <c r="N5270">
        <v>1</v>
      </c>
    </row>
    <row r="5271" spans="1:14" x14ac:dyDescent="0.3">
      <c r="A5271" t="s">
        <v>4737</v>
      </c>
      <c r="B5271" t="s">
        <v>4766</v>
      </c>
      <c r="C5271">
        <v>20231101</v>
      </c>
      <c r="D5271" t="s">
        <v>4739</v>
      </c>
      <c r="E5271" t="s">
        <v>17</v>
      </c>
      <c r="F5271" t="s">
        <v>4740</v>
      </c>
      <c r="G5271" t="s">
        <v>19</v>
      </c>
      <c r="H5271" t="s">
        <v>4737</v>
      </c>
      <c r="I5271">
        <v>7323</v>
      </c>
      <c r="J5271" t="s">
        <v>22</v>
      </c>
      <c r="K5271" t="s">
        <v>19</v>
      </c>
      <c r="L5271">
        <v>1</v>
      </c>
      <c r="M5271">
        <v>1</v>
      </c>
      <c r="N5271">
        <v>1</v>
      </c>
    </row>
    <row r="5272" spans="1:14" x14ac:dyDescent="0.3">
      <c r="A5272" t="s">
        <v>4737</v>
      </c>
      <c r="B5272" t="s">
        <v>4766</v>
      </c>
      <c r="C5272">
        <v>20231101</v>
      </c>
      <c r="D5272" t="s">
        <v>4739</v>
      </c>
      <c r="E5272" t="s">
        <v>17</v>
      </c>
      <c r="F5272" t="s">
        <v>657</v>
      </c>
      <c r="G5272" t="s">
        <v>19</v>
      </c>
      <c r="H5272" t="s">
        <v>4737</v>
      </c>
      <c r="I5272">
        <v>7323</v>
      </c>
      <c r="J5272" t="s">
        <v>22</v>
      </c>
      <c r="K5272" t="s">
        <v>19</v>
      </c>
      <c r="L5272">
        <v>1</v>
      </c>
      <c r="M5272">
        <v>1</v>
      </c>
      <c r="N5272">
        <v>1</v>
      </c>
    </row>
    <row r="5273" spans="1:14" x14ac:dyDescent="0.3">
      <c r="A5273" t="s">
        <v>4768</v>
      </c>
      <c r="B5273" t="s">
        <v>4769</v>
      </c>
      <c r="C5273">
        <v>20231101</v>
      </c>
      <c r="D5273" t="s">
        <v>4739</v>
      </c>
      <c r="E5273" t="s">
        <v>35</v>
      </c>
      <c r="F5273" t="s">
        <v>925</v>
      </c>
      <c r="G5273" t="s">
        <v>19</v>
      </c>
      <c r="H5273" t="s">
        <v>4768</v>
      </c>
      <c r="I5273">
        <v>7327</v>
      </c>
      <c r="J5273" t="s">
        <v>27</v>
      </c>
      <c r="K5273" t="s">
        <v>19</v>
      </c>
      <c r="L5273">
        <v>1</v>
      </c>
      <c r="M5273">
        <v>1</v>
      </c>
      <c r="N5273">
        <v>1</v>
      </c>
    </row>
    <row r="5274" spans="1:14" x14ac:dyDescent="0.3">
      <c r="A5274" t="s">
        <v>4768</v>
      </c>
      <c r="B5274" t="s">
        <v>4769</v>
      </c>
      <c r="C5274">
        <v>20231101</v>
      </c>
      <c r="D5274" t="s">
        <v>4739</v>
      </c>
      <c r="E5274" t="s">
        <v>35</v>
      </c>
      <c r="F5274" t="s">
        <v>1887</v>
      </c>
      <c r="G5274" t="s">
        <v>19</v>
      </c>
      <c r="H5274" t="s">
        <v>4768</v>
      </c>
      <c r="I5274">
        <v>7327</v>
      </c>
      <c r="J5274" t="s">
        <v>22</v>
      </c>
      <c r="K5274" t="s">
        <v>19</v>
      </c>
      <c r="L5274">
        <v>1</v>
      </c>
      <c r="M5274">
        <v>1</v>
      </c>
      <c r="N5274">
        <v>1</v>
      </c>
    </row>
    <row r="5275" spans="1:14" x14ac:dyDescent="0.3">
      <c r="A5275" t="s">
        <v>3456</v>
      </c>
      <c r="B5275" t="s">
        <v>111</v>
      </c>
      <c r="C5275">
        <v>20231101</v>
      </c>
      <c r="D5275" t="s">
        <v>4770</v>
      </c>
      <c r="E5275" t="s">
        <v>113</v>
      </c>
      <c r="F5275" t="s">
        <v>3457</v>
      </c>
      <c r="G5275" t="s">
        <v>104</v>
      </c>
      <c r="H5275" t="s">
        <v>3456</v>
      </c>
      <c r="I5275">
        <v>7335</v>
      </c>
      <c r="J5275" t="s">
        <v>37</v>
      </c>
    </row>
    <row r="5276" spans="1:14" x14ac:dyDescent="0.3">
      <c r="A5276" t="s">
        <v>4771</v>
      </c>
      <c r="B5276" t="s">
        <v>1069</v>
      </c>
      <c r="C5276">
        <v>20231101</v>
      </c>
      <c r="D5276" t="s">
        <v>4770</v>
      </c>
      <c r="E5276" t="s">
        <v>113</v>
      </c>
      <c r="F5276" t="s">
        <v>4772</v>
      </c>
      <c r="G5276" t="s">
        <v>19</v>
      </c>
      <c r="H5276" t="s">
        <v>4771</v>
      </c>
      <c r="I5276">
        <v>7336</v>
      </c>
      <c r="J5276" t="s">
        <v>22</v>
      </c>
      <c r="K5276" t="s">
        <v>19</v>
      </c>
      <c r="L5276">
        <v>1</v>
      </c>
      <c r="M5276">
        <v>1</v>
      </c>
      <c r="N5276">
        <v>1</v>
      </c>
    </row>
    <row r="5277" spans="1:14" x14ac:dyDescent="0.3">
      <c r="A5277" t="s">
        <v>3456</v>
      </c>
      <c r="B5277" t="s">
        <v>111</v>
      </c>
      <c r="C5277">
        <v>20231101</v>
      </c>
      <c r="D5277" t="s">
        <v>4770</v>
      </c>
      <c r="E5277" t="s">
        <v>113</v>
      </c>
      <c r="F5277" t="s">
        <v>3457</v>
      </c>
      <c r="G5277" t="s">
        <v>104</v>
      </c>
      <c r="H5277" t="s">
        <v>3456</v>
      </c>
      <c r="I5277">
        <v>7338</v>
      </c>
      <c r="J5277" t="s">
        <v>37</v>
      </c>
    </row>
    <row r="5278" spans="1:14" x14ac:dyDescent="0.3">
      <c r="A5278" t="s">
        <v>3460</v>
      </c>
      <c r="B5278" t="s">
        <v>1069</v>
      </c>
      <c r="C5278">
        <v>20231101</v>
      </c>
      <c r="D5278" t="s">
        <v>4770</v>
      </c>
      <c r="E5278" t="s">
        <v>113</v>
      </c>
      <c r="F5278" t="s">
        <v>3461</v>
      </c>
      <c r="G5278" t="s">
        <v>19</v>
      </c>
      <c r="H5278" t="s">
        <v>3460</v>
      </c>
      <c r="I5278">
        <v>7339</v>
      </c>
      <c r="J5278" t="s">
        <v>22</v>
      </c>
      <c r="K5278" t="s">
        <v>19</v>
      </c>
      <c r="L5278">
        <v>1</v>
      </c>
      <c r="M5278">
        <v>1</v>
      </c>
      <c r="N5278">
        <v>1</v>
      </c>
    </row>
    <row r="5279" spans="1:14" x14ac:dyDescent="0.3">
      <c r="A5279" t="s">
        <v>3460</v>
      </c>
      <c r="B5279" t="s">
        <v>1069</v>
      </c>
      <c r="C5279">
        <v>20231101</v>
      </c>
      <c r="D5279" t="s">
        <v>4770</v>
      </c>
      <c r="E5279" t="s">
        <v>113</v>
      </c>
      <c r="F5279" t="s">
        <v>3461</v>
      </c>
      <c r="G5279" t="s">
        <v>19</v>
      </c>
      <c r="H5279" t="s">
        <v>3460</v>
      </c>
      <c r="I5279">
        <v>7345</v>
      </c>
      <c r="J5279" t="s">
        <v>22</v>
      </c>
      <c r="K5279" t="s">
        <v>19</v>
      </c>
      <c r="L5279">
        <v>1</v>
      </c>
      <c r="M5279">
        <v>1</v>
      </c>
      <c r="N5279">
        <v>1</v>
      </c>
    </row>
    <row r="5280" spans="1:14" x14ac:dyDescent="0.3">
      <c r="A5280" t="s">
        <v>3462</v>
      </c>
      <c r="B5280" t="s">
        <v>3463</v>
      </c>
      <c r="C5280">
        <v>20231101</v>
      </c>
      <c r="D5280" t="s">
        <v>4770</v>
      </c>
      <c r="E5280" t="s">
        <v>113</v>
      </c>
      <c r="F5280" t="s">
        <v>905</v>
      </c>
      <c r="G5280" t="s">
        <v>55</v>
      </c>
      <c r="H5280" t="s">
        <v>3462</v>
      </c>
      <c r="I5280">
        <v>7347</v>
      </c>
      <c r="J5280" t="s">
        <v>22</v>
      </c>
      <c r="K5280" t="s">
        <v>55</v>
      </c>
      <c r="L5280">
        <v>1</v>
      </c>
      <c r="M5280">
        <v>1</v>
      </c>
      <c r="N5280">
        <v>1</v>
      </c>
    </row>
    <row r="5281" spans="1:14" x14ac:dyDescent="0.3">
      <c r="A5281" t="s">
        <v>3462</v>
      </c>
      <c r="B5281" t="s">
        <v>3463</v>
      </c>
      <c r="C5281">
        <v>20231101</v>
      </c>
      <c r="D5281" t="s">
        <v>4770</v>
      </c>
      <c r="E5281" t="s">
        <v>113</v>
      </c>
      <c r="F5281" t="s">
        <v>431</v>
      </c>
      <c r="G5281" t="s">
        <v>55</v>
      </c>
      <c r="H5281" t="s">
        <v>3462</v>
      </c>
      <c r="I5281">
        <v>7347</v>
      </c>
      <c r="J5281" t="s">
        <v>22</v>
      </c>
      <c r="K5281" t="s">
        <v>55</v>
      </c>
      <c r="L5281">
        <v>1</v>
      </c>
      <c r="M5281">
        <v>1</v>
      </c>
      <c r="N5281">
        <v>1</v>
      </c>
    </row>
    <row r="5282" spans="1:14" x14ac:dyDescent="0.3">
      <c r="A5282" t="s">
        <v>3462</v>
      </c>
      <c r="B5282" t="s">
        <v>3463</v>
      </c>
      <c r="C5282">
        <v>20231101</v>
      </c>
      <c r="D5282" t="s">
        <v>4770</v>
      </c>
      <c r="E5282" t="s">
        <v>113</v>
      </c>
      <c r="F5282" t="s">
        <v>1029</v>
      </c>
      <c r="G5282" t="s">
        <v>55</v>
      </c>
      <c r="H5282" t="s">
        <v>3462</v>
      </c>
      <c r="I5282">
        <v>7347</v>
      </c>
      <c r="J5282" t="s">
        <v>22</v>
      </c>
      <c r="K5282" t="s">
        <v>55</v>
      </c>
      <c r="L5282">
        <v>1</v>
      </c>
      <c r="M5282">
        <v>1</v>
      </c>
      <c r="N5282">
        <v>1</v>
      </c>
    </row>
    <row r="5283" spans="1:14" x14ac:dyDescent="0.3">
      <c r="A5283" t="s">
        <v>3462</v>
      </c>
      <c r="B5283" t="s">
        <v>3463</v>
      </c>
      <c r="C5283">
        <v>20231101</v>
      </c>
      <c r="D5283" t="s">
        <v>4770</v>
      </c>
      <c r="E5283" t="s">
        <v>113</v>
      </c>
      <c r="F5283" t="s">
        <v>3464</v>
      </c>
      <c r="G5283" t="s">
        <v>19</v>
      </c>
      <c r="H5283" t="s">
        <v>3462</v>
      </c>
      <c r="I5283">
        <v>7347</v>
      </c>
      <c r="J5283" t="s">
        <v>27</v>
      </c>
      <c r="K5283" t="s">
        <v>19</v>
      </c>
      <c r="L5283">
        <v>1</v>
      </c>
      <c r="M5283">
        <v>1</v>
      </c>
      <c r="N5283">
        <v>1</v>
      </c>
    </row>
    <row r="5284" spans="1:14" x14ac:dyDescent="0.3">
      <c r="A5284" t="s">
        <v>3465</v>
      </c>
      <c r="B5284" t="s">
        <v>3466</v>
      </c>
      <c r="C5284">
        <v>20231101</v>
      </c>
      <c r="D5284" t="s">
        <v>4770</v>
      </c>
      <c r="E5284" t="s">
        <v>113</v>
      </c>
      <c r="F5284" t="s">
        <v>2069</v>
      </c>
      <c r="G5284" t="s">
        <v>19</v>
      </c>
      <c r="H5284" t="s">
        <v>3465</v>
      </c>
      <c r="I5284">
        <v>7348</v>
      </c>
      <c r="J5284" t="s">
        <v>22</v>
      </c>
      <c r="K5284" t="s">
        <v>19</v>
      </c>
      <c r="L5284">
        <v>1</v>
      </c>
      <c r="M5284">
        <v>1</v>
      </c>
      <c r="N5284">
        <v>1</v>
      </c>
    </row>
    <row r="5285" spans="1:14" x14ac:dyDescent="0.3">
      <c r="A5285" t="s">
        <v>3465</v>
      </c>
      <c r="B5285" t="s">
        <v>3466</v>
      </c>
      <c r="C5285">
        <v>20231101</v>
      </c>
      <c r="D5285" t="s">
        <v>4770</v>
      </c>
      <c r="E5285" t="s">
        <v>113</v>
      </c>
      <c r="F5285" t="s">
        <v>156</v>
      </c>
      <c r="G5285" t="s">
        <v>55</v>
      </c>
      <c r="H5285" t="s">
        <v>3465</v>
      </c>
      <c r="I5285">
        <v>7348</v>
      </c>
      <c r="J5285" t="s">
        <v>27</v>
      </c>
      <c r="K5285" t="s">
        <v>55</v>
      </c>
      <c r="L5285">
        <v>1</v>
      </c>
      <c r="M5285">
        <v>1</v>
      </c>
      <c r="N5285">
        <v>1</v>
      </c>
    </row>
    <row r="5286" spans="1:14" x14ac:dyDescent="0.3">
      <c r="A5286" t="s">
        <v>3465</v>
      </c>
      <c r="B5286" t="s">
        <v>3466</v>
      </c>
      <c r="C5286">
        <v>20231101</v>
      </c>
      <c r="D5286" t="s">
        <v>4770</v>
      </c>
      <c r="E5286" t="s">
        <v>113</v>
      </c>
      <c r="F5286" t="s">
        <v>3467</v>
      </c>
      <c r="G5286" t="s">
        <v>55</v>
      </c>
      <c r="H5286" t="s">
        <v>3465</v>
      </c>
      <c r="I5286">
        <v>7348</v>
      </c>
      <c r="J5286" t="s">
        <v>22</v>
      </c>
      <c r="K5286" t="s">
        <v>55</v>
      </c>
      <c r="L5286">
        <v>1</v>
      </c>
      <c r="M5286">
        <v>1</v>
      </c>
      <c r="N5286">
        <v>1</v>
      </c>
    </row>
    <row r="5287" spans="1:14" x14ac:dyDescent="0.3">
      <c r="A5287" t="s">
        <v>3465</v>
      </c>
      <c r="B5287" t="s">
        <v>3466</v>
      </c>
      <c r="C5287">
        <v>20231101</v>
      </c>
      <c r="D5287" t="s">
        <v>4770</v>
      </c>
      <c r="E5287" t="s">
        <v>113</v>
      </c>
      <c r="F5287" t="s">
        <v>1029</v>
      </c>
      <c r="G5287" t="s">
        <v>55</v>
      </c>
      <c r="H5287" t="s">
        <v>3465</v>
      </c>
      <c r="I5287">
        <v>7348</v>
      </c>
      <c r="J5287" t="s">
        <v>22</v>
      </c>
      <c r="K5287" t="s">
        <v>55</v>
      </c>
      <c r="L5287">
        <v>1</v>
      </c>
      <c r="M5287">
        <v>1</v>
      </c>
      <c r="N5287">
        <v>1</v>
      </c>
    </row>
    <row r="5288" spans="1:14" x14ac:dyDescent="0.3">
      <c r="A5288" t="s">
        <v>3465</v>
      </c>
      <c r="B5288" t="s">
        <v>3466</v>
      </c>
      <c r="C5288">
        <v>20231101</v>
      </c>
      <c r="D5288" t="s">
        <v>4770</v>
      </c>
      <c r="E5288" t="s">
        <v>113</v>
      </c>
      <c r="F5288" t="s">
        <v>2070</v>
      </c>
      <c r="G5288" t="s">
        <v>55</v>
      </c>
      <c r="H5288" t="s">
        <v>3465</v>
      </c>
      <c r="I5288">
        <v>7348</v>
      </c>
      <c r="J5288" t="s">
        <v>22</v>
      </c>
      <c r="K5288" t="s">
        <v>55</v>
      </c>
      <c r="L5288">
        <v>1</v>
      </c>
      <c r="M5288">
        <v>1</v>
      </c>
      <c r="N5288">
        <v>1</v>
      </c>
    </row>
    <row r="5289" spans="1:14" x14ac:dyDescent="0.3">
      <c r="A5289" t="s">
        <v>3465</v>
      </c>
      <c r="B5289" t="s">
        <v>3466</v>
      </c>
      <c r="C5289">
        <v>20231101</v>
      </c>
      <c r="D5289" t="s">
        <v>4770</v>
      </c>
      <c r="E5289" t="s">
        <v>113</v>
      </c>
      <c r="F5289" t="s">
        <v>1966</v>
      </c>
      <c r="G5289" t="s">
        <v>19</v>
      </c>
      <c r="H5289" t="s">
        <v>3465</v>
      </c>
      <c r="I5289">
        <v>7348</v>
      </c>
      <c r="J5289" t="s">
        <v>20</v>
      </c>
      <c r="K5289" t="s">
        <v>384</v>
      </c>
      <c r="L5289">
        <v>0</v>
      </c>
      <c r="M5289">
        <v>1</v>
      </c>
      <c r="N5289" t="s">
        <v>384</v>
      </c>
    </row>
    <row r="5290" spans="1:14" x14ac:dyDescent="0.3">
      <c r="A5290" t="s">
        <v>3465</v>
      </c>
      <c r="B5290" t="s">
        <v>3466</v>
      </c>
      <c r="C5290">
        <v>20231101</v>
      </c>
      <c r="D5290" t="s">
        <v>4770</v>
      </c>
      <c r="E5290" t="s">
        <v>113</v>
      </c>
      <c r="F5290" t="s">
        <v>3468</v>
      </c>
      <c r="G5290" t="s">
        <v>55</v>
      </c>
      <c r="H5290" t="s">
        <v>3465</v>
      </c>
      <c r="I5290">
        <v>7348</v>
      </c>
      <c r="J5290" t="s">
        <v>22</v>
      </c>
      <c r="K5290" t="s">
        <v>55</v>
      </c>
      <c r="L5290">
        <v>1</v>
      </c>
      <c r="M5290">
        <v>1</v>
      </c>
      <c r="N5290">
        <v>1</v>
      </c>
    </row>
    <row r="5291" spans="1:14" x14ac:dyDescent="0.3">
      <c r="A5291" t="s">
        <v>3460</v>
      </c>
      <c r="B5291" t="s">
        <v>1069</v>
      </c>
      <c r="C5291">
        <v>20231101</v>
      </c>
      <c r="D5291" t="s">
        <v>4770</v>
      </c>
      <c r="E5291" t="s">
        <v>113</v>
      </c>
      <c r="F5291" t="s">
        <v>3461</v>
      </c>
      <c r="G5291" t="s">
        <v>19</v>
      </c>
      <c r="H5291" t="s">
        <v>3460</v>
      </c>
      <c r="I5291">
        <v>7349</v>
      </c>
      <c r="J5291" t="s">
        <v>22</v>
      </c>
      <c r="K5291" t="s">
        <v>19</v>
      </c>
      <c r="L5291">
        <v>1</v>
      </c>
      <c r="M5291">
        <v>1</v>
      </c>
      <c r="N5291">
        <v>1</v>
      </c>
    </row>
    <row r="5292" spans="1:14" x14ac:dyDescent="0.3">
      <c r="A5292" t="s">
        <v>4771</v>
      </c>
      <c r="B5292" t="s">
        <v>1069</v>
      </c>
      <c r="C5292">
        <v>20231101</v>
      </c>
      <c r="D5292" t="s">
        <v>4770</v>
      </c>
      <c r="E5292" t="s">
        <v>113</v>
      </c>
      <c r="F5292" t="s">
        <v>4772</v>
      </c>
      <c r="G5292" t="s">
        <v>19</v>
      </c>
      <c r="H5292" t="s">
        <v>4771</v>
      </c>
      <c r="I5292">
        <v>7351</v>
      </c>
      <c r="J5292" t="s">
        <v>22</v>
      </c>
      <c r="K5292" t="s">
        <v>19</v>
      </c>
      <c r="L5292">
        <v>1</v>
      </c>
      <c r="M5292">
        <v>1</v>
      </c>
      <c r="N5292">
        <v>1</v>
      </c>
    </row>
    <row r="5293" spans="1:14" x14ac:dyDescent="0.3">
      <c r="A5293" t="s">
        <v>3460</v>
      </c>
      <c r="B5293" t="s">
        <v>1069</v>
      </c>
      <c r="C5293">
        <v>20231101</v>
      </c>
      <c r="D5293" t="s">
        <v>4770</v>
      </c>
      <c r="E5293" t="s">
        <v>113</v>
      </c>
      <c r="F5293" t="s">
        <v>3461</v>
      </c>
      <c r="G5293" t="s">
        <v>19</v>
      </c>
      <c r="H5293" t="s">
        <v>3460</v>
      </c>
      <c r="I5293">
        <v>7353</v>
      </c>
      <c r="J5293" t="s">
        <v>22</v>
      </c>
      <c r="K5293" t="s">
        <v>19</v>
      </c>
      <c r="L5293">
        <v>1</v>
      </c>
      <c r="M5293">
        <v>1</v>
      </c>
      <c r="N5293">
        <v>1</v>
      </c>
    </row>
    <row r="5294" spans="1:14" x14ac:dyDescent="0.3">
      <c r="A5294" t="s">
        <v>4773</v>
      </c>
      <c r="B5294" t="s">
        <v>4774</v>
      </c>
      <c r="C5294">
        <v>20231101</v>
      </c>
      <c r="D5294" t="s">
        <v>4775</v>
      </c>
      <c r="E5294" t="s">
        <v>113</v>
      </c>
      <c r="F5294" t="s">
        <v>1533</v>
      </c>
      <c r="G5294" t="s">
        <v>55</v>
      </c>
      <c r="H5294" t="s">
        <v>4773</v>
      </c>
      <c r="I5294">
        <v>7364</v>
      </c>
      <c r="J5294" t="s">
        <v>22</v>
      </c>
      <c r="K5294" t="s">
        <v>55</v>
      </c>
      <c r="L5294">
        <v>1</v>
      </c>
      <c r="M5294">
        <v>1</v>
      </c>
      <c r="N5294">
        <v>1</v>
      </c>
    </row>
    <row r="5295" spans="1:14" x14ac:dyDescent="0.3">
      <c r="A5295" t="s">
        <v>4773</v>
      </c>
      <c r="B5295" t="s">
        <v>4774</v>
      </c>
      <c r="C5295">
        <v>20231101</v>
      </c>
      <c r="D5295" t="s">
        <v>4775</v>
      </c>
      <c r="E5295" t="s">
        <v>113</v>
      </c>
      <c r="F5295" t="s">
        <v>1229</v>
      </c>
      <c r="G5295" t="s">
        <v>19</v>
      </c>
      <c r="H5295" t="s">
        <v>4773</v>
      </c>
      <c r="I5295">
        <v>7364</v>
      </c>
      <c r="J5295" t="s">
        <v>22</v>
      </c>
      <c r="K5295" t="s">
        <v>19</v>
      </c>
      <c r="L5295">
        <v>1</v>
      </c>
      <c r="M5295">
        <v>1</v>
      </c>
      <c r="N5295">
        <v>1</v>
      </c>
    </row>
    <row r="5296" spans="1:14" x14ac:dyDescent="0.3">
      <c r="A5296" t="s">
        <v>4773</v>
      </c>
      <c r="B5296" t="s">
        <v>4776</v>
      </c>
      <c r="C5296">
        <v>20231101</v>
      </c>
      <c r="D5296" t="s">
        <v>4775</v>
      </c>
      <c r="E5296" t="s">
        <v>113</v>
      </c>
      <c r="F5296" t="s">
        <v>4777</v>
      </c>
      <c r="G5296" t="s">
        <v>19</v>
      </c>
      <c r="H5296" t="s">
        <v>4773</v>
      </c>
      <c r="I5296">
        <v>7365</v>
      </c>
      <c r="J5296" t="s">
        <v>22</v>
      </c>
      <c r="K5296" t="s">
        <v>19</v>
      </c>
      <c r="L5296">
        <v>1</v>
      </c>
      <c r="M5296">
        <v>1</v>
      </c>
      <c r="N5296">
        <v>1</v>
      </c>
    </row>
    <row r="5297" spans="1:14" x14ac:dyDescent="0.3">
      <c r="A5297" t="s">
        <v>4773</v>
      </c>
      <c r="B5297" t="s">
        <v>4776</v>
      </c>
      <c r="C5297">
        <v>20231101</v>
      </c>
      <c r="D5297" t="s">
        <v>4775</v>
      </c>
      <c r="E5297" t="s">
        <v>113</v>
      </c>
      <c r="F5297" t="s">
        <v>4778</v>
      </c>
      <c r="G5297" t="s">
        <v>55</v>
      </c>
      <c r="H5297" t="s">
        <v>4773</v>
      </c>
      <c r="I5297">
        <v>7365</v>
      </c>
      <c r="J5297" t="s">
        <v>22</v>
      </c>
      <c r="K5297" t="s">
        <v>55</v>
      </c>
      <c r="L5297">
        <v>1</v>
      </c>
      <c r="M5297">
        <v>1</v>
      </c>
      <c r="N5297">
        <v>1</v>
      </c>
    </row>
    <row r="5298" spans="1:14" x14ac:dyDescent="0.3">
      <c r="A5298" t="s">
        <v>4773</v>
      </c>
      <c r="B5298" t="s">
        <v>4776</v>
      </c>
      <c r="C5298">
        <v>20231101</v>
      </c>
      <c r="D5298" t="s">
        <v>4775</v>
      </c>
      <c r="E5298" t="s">
        <v>113</v>
      </c>
      <c r="F5298" t="s">
        <v>1285</v>
      </c>
      <c r="G5298" t="s">
        <v>19</v>
      </c>
      <c r="H5298" t="s">
        <v>4773</v>
      </c>
      <c r="I5298">
        <v>7365</v>
      </c>
      <c r="J5298" t="s">
        <v>22</v>
      </c>
      <c r="K5298" t="s">
        <v>19</v>
      </c>
      <c r="L5298">
        <v>1</v>
      </c>
      <c r="M5298">
        <v>1</v>
      </c>
      <c r="N5298">
        <v>1</v>
      </c>
    </row>
    <row r="5299" spans="1:14" x14ac:dyDescent="0.3">
      <c r="A5299" t="s">
        <v>4773</v>
      </c>
      <c r="B5299" t="s">
        <v>4776</v>
      </c>
      <c r="C5299">
        <v>20231101</v>
      </c>
      <c r="D5299" t="s">
        <v>4775</v>
      </c>
      <c r="E5299" t="s">
        <v>113</v>
      </c>
      <c r="F5299" t="s">
        <v>3055</v>
      </c>
      <c r="G5299" t="s">
        <v>55</v>
      </c>
      <c r="H5299" t="s">
        <v>4773</v>
      </c>
      <c r="I5299">
        <v>7365</v>
      </c>
      <c r="J5299" t="s">
        <v>22</v>
      </c>
      <c r="K5299" t="s">
        <v>55</v>
      </c>
      <c r="L5299">
        <v>1</v>
      </c>
      <c r="M5299">
        <v>1</v>
      </c>
      <c r="N5299">
        <v>1</v>
      </c>
    </row>
    <row r="5300" spans="1:14" x14ac:dyDescent="0.3">
      <c r="A5300" t="s">
        <v>4773</v>
      </c>
      <c r="B5300" t="s">
        <v>4776</v>
      </c>
      <c r="C5300">
        <v>20231101</v>
      </c>
      <c r="D5300" t="s">
        <v>4775</v>
      </c>
      <c r="E5300" t="s">
        <v>113</v>
      </c>
      <c r="F5300" t="s">
        <v>4779</v>
      </c>
      <c r="G5300" t="s">
        <v>55</v>
      </c>
      <c r="H5300" t="s">
        <v>4773</v>
      </c>
      <c r="I5300">
        <v>7365</v>
      </c>
      <c r="J5300" t="s">
        <v>22</v>
      </c>
      <c r="K5300" t="s">
        <v>55</v>
      </c>
      <c r="L5300">
        <v>1</v>
      </c>
      <c r="M5300">
        <v>1</v>
      </c>
      <c r="N5300">
        <v>1</v>
      </c>
    </row>
    <row r="5301" spans="1:14" x14ac:dyDescent="0.3">
      <c r="A5301" t="s">
        <v>369</v>
      </c>
      <c r="B5301" t="s">
        <v>4780</v>
      </c>
      <c r="C5301">
        <v>20231101</v>
      </c>
      <c r="D5301" t="s">
        <v>4775</v>
      </c>
      <c r="E5301" t="s">
        <v>113</v>
      </c>
      <c r="F5301" t="s">
        <v>4781</v>
      </c>
      <c r="G5301" t="s">
        <v>104</v>
      </c>
      <c r="H5301" t="s">
        <v>369</v>
      </c>
      <c r="I5301">
        <v>7366</v>
      </c>
      <c r="J5301" t="s">
        <v>22</v>
      </c>
      <c r="K5301" t="s">
        <v>91</v>
      </c>
      <c r="L5301">
        <v>0</v>
      </c>
      <c r="M5301">
        <v>0</v>
      </c>
      <c r="N5301">
        <v>0</v>
      </c>
    </row>
    <row r="5302" spans="1:14" x14ac:dyDescent="0.3">
      <c r="A5302" t="s">
        <v>369</v>
      </c>
      <c r="B5302" t="s">
        <v>4780</v>
      </c>
      <c r="C5302">
        <v>20231101</v>
      </c>
      <c r="D5302" t="s">
        <v>4775</v>
      </c>
      <c r="E5302" t="s">
        <v>113</v>
      </c>
      <c r="F5302" t="s">
        <v>372</v>
      </c>
      <c r="G5302" t="s">
        <v>19</v>
      </c>
      <c r="H5302" t="s">
        <v>369</v>
      </c>
      <c r="I5302">
        <v>7366</v>
      </c>
      <c r="J5302" t="s">
        <v>22</v>
      </c>
      <c r="K5302" t="s">
        <v>19</v>
      </c>
      <c r="L5302">
        <v>1</v>
      </c>
      <c r="M5302">
        <v>1</v>
      </c>
      <c r="N5302">
        <v>1</v>
      </c>
    </row>
    <row r="5303" spans="1:14" x14ac:dyDescent="0.3">
      <c r="A5303" t="s">
        <v>369</v>
      </c>
      <c r="B5303" t="s">
        <v>4782</v>
      </c>
      <c r="C5303">
        <v>20231101</v>
      </c>
      <c r="D5303" t="s">
        <v>4775</v>
      </c>
      <c r="E5303" t="s">
        <v>113</v>
      </c>
      <c r="F5303" t="s">
        <v>4783</v>
      </c>
      <c r="G5303" t="s">
        <v>104</v>
      </c>
      <c r="H5303" t="s">
        <v>369</v>
      </c>
      <c r="I5303">
        <v>7367</v>
      </c>
      <c r="J5303" t="s">
        <v>27</v>
      </c>
      <c r="K5303" t="s">
        <v>55</v>
      </c>
      <c r="L5303">
        <v>0</v>
      </c>
      <c r="M5303">
        <v>0</v>
      </c>
      <c r="N5303" t="s">
        <v>55</v>
      </c>
    </row>
    <row r="5304" spans="1:14" x14ac:dyDescent="0.3">
      <c r="A5304" t="s">
        <v>369</v>
      </c>
      <c r="B5304" t="s">
        <v>4782</v>
      </c>
      <c r="C5304">
        <v>20231101</v>
      </c>
      <c r="D5304" t="s">
        <v>4775</v>
      </c>
      <c r="E5304" t="s">
        <v>113</v>
      </c>
      <c r="F5304" t="s">
        <v>372</v>
      </c>
      <c r="G5304" t="s">
        <v>19</v>
      </c>
      <c r="H5304" t="s">
        <v>369</v>
      </c>
      <c r="I5304">
        <v>7367</v>
      </c>
      <c r="J5304" t="s">
        <v>22</v>
      </c>
      <c r="K5304" t="s">
        <v>19</v>
      </c>
      <c r="L5304">
        <v>1</v>
      </c>
      <c r="M5304">
        <v>1</v>
      </c>
      <c r="N5304">
        <v>1</v>
      </c>
    </row>
    <row r="5305" spans="1:14" x14ac:dyDescent="0.3">
      <c r="A5305" t="s">
        <v>369</v>
      </c>
      <c r="B5305" t="s">
        <v>4784</v>
      </c>
      <c r="C5305">
        <v>20231101</v>
      </c>
      <c r="D5305" t="s">
        <v>4775</v>
      </c>
      <c r="E5305" t="s">
        <v>113</v>
      </c>
      <c r="F5305" t="s">
        <v>395</v>
      </c>
      <c r="G5305" t="s">
        <v>55</v>
      </c>
      <c r="H5305" t="s">
        <v>369</v>
      </c>
      <c r="I5305">
        <v>7369</v>
      </c>
      <c r="J5305" t="s">
        <v>22</v>
      </c>
      <c r="K5305" t="s">
        <v>55</v>
      </c>
      <c r="L5305">
        <v>1</v>
      </c>
      <c r="M5305">
        <v>1</v>
      </c>
      <c r="N5305">
        <v>1</v>
      </c>
    </row>
    <row r="5306" spans="1:14" x14ac:dyDescent="0.3">
      <c r="A5306" t="s">
        <v>369</v>
      </c>
      <c r="B5306" t="s">
        <v>4784</v>
      </c>
      <c r="C5306">
        <v>20231101</v>
      </c>
      <c r="D5306" t="s">
        <v>4775</v>
      </c>
      <c r="E5306" t="s">
        <v>113</v>
      </c>
      <c r="F5306" t="s">
        <v>372</v>
      </c>
      <c r="G5306" t="s">
        <v>19</v>
      </c>
      <c r="H5306" t="s">
        <v>369</v>
      </c>
      <c r="I5306">
        <v>7369</v>
      </c>
      <c r="J5306" t="s">
        <v>22</v>
      </c>
      <c r="K5306" t="s">
        <v>19</v>
      </c>
      <c r="L5306">
        <v>1</v>
      </c>
      <c r="M5306">
        <v>1</v>
      </c>
      <c r="N5306">
        <v>1</v>
      </c>
    </row>
    <row r="5307" spans="1:14" x14ac:dyDescent="0.3">
      <c r="A5307" t="s">
        <v>369</v>
      </c>
      <c r="B5307" t="s">
        <v>4785</v>
      </c>
      <c r="C5307">
        <v>20231101</v>
      </c>
      <c r="D5307" t="s">
        <v>4775</v>
      </c>
      <c r="E5307" t="s">
        <v>113</v>
      </c>
      <c r="F5307" t="s">
        <v>372</v>
      </c>
      <c r="G5307" t="s">
        <v>19</v>
      </c>
      <c r="H5307" t="s">
        <v>369</v>
      </c>
      <c r="I5307">
        <v>7370</v>
      </c>
      <c r="J5307" t="s">
        <v>22</v>
      </c>
      <c r="K5307" t="s">
        <v>19</v>
      </c>
      <c r="L5307">
        <v>1</v>
      </c>
      <c r="M5307">
        <v>1</v>
      </c>
      <c r="N5307">
        <v>1</v>
      </c>
    </row>
    <row r="5308" spans="1:14" x14ac:dyDescent="0.3">
      <c r="A5308" t="s">
        <v>4786</v>
      </c>
      <c r="B5308" t="s">
        <v>4787</v>
      </c>
      <c r="C5308">
        <v>20231101</v>
      </c>
      <c r="D5308" t="s">
        <v>4775</v>
      </c>
      <c r="E5308" t="s">
        <v>113</v>
      </c>
      <c r="F5308" t="s">
        <v>4644</v>
      </c>
      <c r="G5308" t="s">
        <v>19</v>
      </c>
      <c r="H5308" t="s">
        <v>4786</v>
      </c>
      <c r="I5308">
        <v>7372</v>
      </c>
      <c r="J5308" t="s">
        <v>22</v>
      </c>
      <c r="K5308" t="s">
        <v>19</v>
      </c>
      <c r="L5308">
        <v>1</v>
      </c>
      <c r="M5308">
        <v>1</v>
      </c>
      <c r="N5308">
        <v>1</v>
      </c>
    </row>
    <row r="5309" spans="1:14" x14ac:dyDescent="0.3">
      <c r="A5309" t="s">
        <v>4786</v>
      </c>
      <c r="B5309" t="s">
        <v>4787</v>
      </c>
      <c r="C5309">
        <v>20231101</v>
      </c>
      <c r="D5309" t="s">
        <v>4775</v>
      </c>
      <c r="E5309" t="s">
        <v>113</v>
      </c>
      <c r="F5309" t="s">
        <v>4788</v>
      </c>
      <c r="G5309" t="s">
        <v>19</v>
      </c>
      <c r="H5309" t="s">
        <v>4786</v>
      </c>
      <c r="I5309">
        <v>7372</v>
      </c>
      <c r="J5309" t="s">
        <v>22</v>
      </c>
      <c r="K5309" t="s">
        <v>19</v>
      </c>
      <c r="L5309">
        <v>1</v>
      </c>
      <c r="M5309">
        <v>1</v>
      </c>
      <c r="N5309">
        <v>1</v>
      </c>
    </row>
    <row r="5310" spans="1:14" x14ac:dyDescent="0.3">
      <c r="A5310" t="s">
        <v>4786</v>
      </c>
      <c r="B5310" t="s">
        <v>4789</v>
      </c>
      <c r="C5310">
        <v>20231101</v>
      </c>
      <c r="D5310" t="s">
        <v>4775</v>
      </c>
      <c r="E5310" t="s">
        <v>113</v>
      </c>
      <c r="F5310" t="s">
        <v>4644</v>
      </c>
      <c r="G5310" t="s">
        <v>19</v>
      </c>
      <c r="H5310" t="s">
        <v>4786</v>
      </c>
      <c r="I5310">
        <v>7373</v>
      </c>
      <c r="J5310" t="s">
        <v>22</v>
      </c>
      <c r="K5310" t="s">
        <v>19</v>
      </c>
      <c r="L5310">
        <v>1</v>
      </c>
      <c r="M5310">
        <v>1</v>
      </c>
      <c r="N5310">
        <v>1</v>
      </c>
    </row>
    <row r="5311" spans="1:14" x14ac:dyDescent="0.3">
      <c r="A5311" t="s">
        <v>4786</v>
      </c>
      <c r="B5311" t="s">
        <v>4789</v>
      </c>
      <c r="C5311">
        <v>20231101</v>
      </c>
      <c r="D5311" t="s">
        <v>4775</v>
      </c>
      <c r="E5311" t="s">
        <v>113</v>
      </c>
      <c r="F5311" t="s">
        <v>4788</v>
      </c>
      <c r="G5311" t="s">
        <v>19</v>
      </c>
      <c r="H5311" t="s">
        <v>4786</v>
      </c>
      <c r="I5311">
        <v>7373</v>
      </c>
      <c r="J5311" t="s">
        <v>22</v>
      </c>
      <c r="K5311" t="s">
        <v>19</v>
      </c>
      <c r="L5311">
        <v>1</v>
      </c>
      <c r="M5311">
        <v>1</v>
      </c>
      <c r="N5311">
        <v>1</v>
      </c>
    </row>
    <row r="5312" spans="1:14" x14ac:dyDescent="0.3">
      <c r="A5312" t="s">
        <v>4786</v>
      </c>
      <c r="B5312" t="s">
        <v>4787</v>
      </c>
      <c r="C5312">
        <v>20231101</v>
      </c>
      <c r="D5312" t="s">
        <v>4775</v>
      </c>
      <c r="E5312" t="s">
        <v>113</v>
      </c>
      <c r="F5312" t="s">
        <v>135</v>
      </c>
      <c r="G5312" t="s">
        <v>19</v>
      </c>
      <c r="H5312" t="s">
        <v>4786</v>
      </c>
      <c r="I5312">
        <v>7374</v>
      </c>
      <c r="J5312" t="s">
        <v>20</v>
      </c>
      <c r="K5312" t="s">
        <v>19</v>
      </c>
      <c r="L5312">
        <v>1</v>
      </c>
      <c r="M5312">
        <v>1</v>
      </c>
      <c r="N5312">
        <v>1</v>
      </c>
    </row>
    <row r="5313" spans="1:14" x14ac:dyDescent="0.3">
      <c r="A5313" t="s">
        <v>4786</v>
      </c>
      <c r="B5313" t="s">
        <v>4787</v>
      </c>
      <c r="C5313">
        <v>20231101</v>
      </c>
      <c r="D5313" t="s">
        <v>4775</v>
      </c>
      <c r="E5313" t="s">
        <v>113</v>
      </c>
      <c r="F5313" t="s">
        <v>4790</v>
      </c>
      <c r="G5313" t="s">
        <v>19</v>
      </c>
      <c r="H5313" t="s">
        <v>4786</v>
      </c>
      <c r="I5313">
        <v>7374</v>
      </c>
      <c r="J5313" t="s">
        <v>22</v>
      </c>
      <c r="K5313" t="s">
        <v>19</v>
      </c>
      <c r="L5313">
        <v>1</v>
      </c>
      <c r="M5313">
        <v>1</v>
      </c>
      <c r="N5313">
        <v>1</v>
      </c>
    </row>
    <row r="5314" spans="1:14" x14ac:dyDescent="0.3">
      <c r="A5314" t="s">
        <v>4786</v>
      </c>
      <c r="B5314" t="s">
        <v>4787</v>
      </c>
      <c r="C5314">
        <v>20231101</v>
      </c>
      <c r="D5314" t="s">
        <v>4775</v>
      </c>
      <c r="E5314" t="s">
        <v>113</v>
      </c>
      <c r="F5314" t="s">
        <v>4791</v>
      </c>
      <c r="G5314" t="s">
        <v>19</v>
      </c>
      <c r="H5314" t="s">
        <v>4786</v>
      </c>
      <c r="I5314">
        <v>7374</v>
      </c>
      <c r="J5314" t="s">
        <v>22</v>
      </c>
      <c r="K5314" t="s">
        <v>19</v>
      </c>
      <c r="L5314">
        <v>1</v>
      </c>
      <c r="M5314">
        <v>1</v>
      </c>
      <c r="N5314">
        <v>1</v>
      </c>
    </row>
    <row r="5315" spans="1:14" x14ac:dyDescent="0.3">
      <c r="A5315" t="s">
        <v>4786</v>
      </c>
      <c r="B5315" t="s">
        <v>4787</v>
      </c>
      <c r="C5315">
        <v>20231101</v>
      </c>
      <c r="D5315" t="s">
        <v>4775</v>
      </c>
      <c r="E5315" t="s">
        <v>113</v>
      </c>
      <c r="F5315" t="s">
        <v>1460</v>
      </c>
      <c r="G5315" t="s">
        <v>19</v>
      </c>
      <c r="H5315" t="s">
        <v>4786</v>
      </c>
      <c r="I5315">
        <v>7374</v>
      </c>
      <c r="J5315" t="s">
        <v>20</v>
      </c>
      <c r="K5315" t="s">
        <v>19</v>
      </c>
      <c r="L5315">
        <v>1</v>
      </c>
      <c r="M5315">
        <v>1</v>
      </c>
      <c r="N5315">
        <v>1</v>
      </c>
    </row>
    <row r="5316" spans="1:14" x14ac:dyDescent="0.3">
      <c r="A5316" t="s">
        <v>4786</v>
      </c>
      <c r="B5316" t="s">
        <v>4792</v>
      </c>
      <c r="C5316">
        <v>20231101</v>
      </c>
      <c r="D5316" t="s">
        <v>4775</v>
      </c>
      <c r="E5316" t="s">
        <v>113</v>
      </c>
      <c r="F5316" t="s">
        <v>135</v>
      </c>
      <c r="G5316" t="s">
        <v>19</v>
      </c>
      <c r="H5316" t="s">
        <v>4786</v>
      </c>
      <c r="I5316">
        <v>7375</v>
      </c>
      <c r="J5316" t="s">
        <v>20</v>
      </c>
      <c r="K5316" t="s">
        <v>19</v>
      </c>
      <c r="L5316">
        <v>1</v>
      </c>
      <c r="M5316">
        <v>1</v>
      </c>
      <c r="N5316">
        <v>1</v>
      </c>
    </row>
    <row r="5317" spans="1:14" x14ac:dyDescent="0.3">
      <c r="A5317" t="s">
        <v>4786</v>
      </c>
      <c r="B5317" t="s">
        <v>4792</v>
      </c>
      <c r="C5317">
        <v>20231101</v>
      </c>
      <c r="D5317" t="s">
        <v>4775</v>
      </c>
      <c r="E5317" t="s">
        <v>113</v>
      </c>
      <c r="F5317" t="s">
        <v>4790</v>
      </c>
      <c r="G5317" t="s">
        <v>19</v>
      </c>
      <c r="H5317" t="s">
        <v>4786</v>
      </c>
      <c r="I5317">
        <v>7375</v>
      </c>
      <c r="J5317" t="s">
        <v>22</v>
      </c>
      <c r="K5317" t="s">
        <v>19</v>
      </c>
      <c r="L5317">
        <v>1</v>
      </c>
      <c r="M5317">
        <v>1</v>
      </c>
      <c r="N5317">
        <v>1</v>
      </c>
    </row>
    <row r="5318" spans="1:14" x14ac:dyDescent="0.3">
      <c r="A5318" t="s">
        <v>4786</v>
      </c>
      <c r="B5318" t="s">
        <v>4792</v>
      </c>
      <c r="C5318">
        <v>20231101</v>
      </c>
      <c r="D5318" t="s">
        <v>4775</v>
      </c>
      <c r="E5318" t="s">
        <v>113</v>
      </c>
      <c r="F5318" t="s">
        <v>4791</v>
      </c>
      <c r="G5318" t="s">
        <v>19</v>
      </c>
      <c r="H5318" t="s">
        <v>4786</v>
      </c>
      <c r="I5318">
        <v>7375</v>
      </c>
      <c r="J5318" t="s">
        <v>22</v>
      </c>
      <c r="K5318" t="s">
        <v>19</v>
      </c>
      <c r="L5318">
        <v>1</v>
      </c>
      <c r="M5318">
        <v>1</v>
      </c>
      <c r="N5318">
        <v>1</v>
      </c>
    </row>
    <row r="5319" spans="1:14" x14ac:dyDescent="0.3">
      <c r="A5319" t="s">
        <v>4786</v>
      </c>
      <c r="B5319" t="s">
        <v>4792</v>
      </c>
      <c r="C5319">
        <v>20231101</v>
      </c>
      <c r="D5319" t="s">
        <v>4775</v>
      </c>
      <c r="E5319" t="s">
        <v>113</v>
      </c>
      <c r="F5319" t="s">
        <v>1460</v>
      </c>
      <c r="G5319" t="s">
        <v>19</v>
      </c>
      <c r="H5319" t="s">
        <v>4786</v>
      </c>
      <c r="I5319">
        <v>7375</v>
      </c>
      <c r="J5319" t="s">
        <v>20</v>
      </c>
      <c r="K5319" t="s">
        <v>19</v>
      </c>
      <c r="L5319">
        <v>1</v>
      </c>
      <c r="M5319">
        <v>1</v>
      </c>
      <c r="N5319">
        <v>1</v>
      </c>
    </row>
    <row r="5320" spans="1:14" x14ac:dyDescent="0.3">
      <c r="A5320" t="s">
        <v>4786</v>
      </c>
      <c r="B5320" t="s">
        <v>4793</v>
      </c>
      <c r="C5320">
        <v>20231101</v>
      </c>
      <c r="D5320" t="s">
        <v>4775</v>
      </c>
      <c r="E5320" t="s">
        <v>113</v>
      </c>
      <c r="F5320" t="s">
        <v>135</v>
      </c>
      <c r="G5320" t="s">
        <v>19</v>
      </c>
      <c r="H5320" t="s">
        <v>4786</v>
      </c>
      <c r="I5320">
        <v>7376</v>
      </c>
      <c r="J5320" t="s">
        <v>20</v>
      </c>
      <c r="K5320" t="s">
        <v>19</v>
      </c>
      <c r="L5320">
        <v>1</v>
      </c>
      <c r="M5320">
        <v>1</v>
      </c>
      <c r="N5320">
        <v>1</v>
      </c>
    </row>
    <row r="5321" spans="1:14" x14ac:dyDescent="0.3">
      <c r="A5321" t="s">
        <v>4786</v>
      </c>
      <c r="B5321" t="s">
        <v>4793</v>
      </c>
      <c r="C5321">
        <v>20231101</v>
      </c>
      <c r="D5321" t="s">
        <v>4775</v>
      </c>
      <c r="E5321" t="s">
        <v>113</v>
      </c>
      <c r="F5321" t="s">
        <v>4790</v>
      </c>
      <c r="G5321" t="s">
        <v>19</v>
      </c>
      <c r="H5321" t="s">
        <v>4786</v>
      </c>
      <c r="I5321">
        <v>7376</v>
      </c>
      <c r="J5321" t="s">
        <v>22</v>
      </c>
      <c r="K5321" t="s">
        <v>19</v>
      </c>
      <c r="L5321">
        <v>1</v>
      </c>
      <c r="M5321">
        <v>1</v>
      </c>
      <c r="N5321">
        <v>1</v>
      </c>
    </row>
    <row r="5322" spans="1:14" x14ac:dyDescent="0.3">
      <c r="A5322" t="s">
        <v>4786</v>
      </c>
      <c r="B5322" t="s">
        <v>4793</v>
      </c>
      <c r="C5322">
        <v>20231101</v>
      </c>
      <c r="D5322" t="s">
        <v>4775</v>
      </c>
      <c r="E5322" t="s">
        <v>113</v>
      </c>
      <c r="F5322" t="s">
        <v>4791</v>
      </c>
      <c r="G5322" t="s">
        <v>19</v>
      </c>
      <c r="H5322" t="s">
        <v>4786</v>
      </c>
      <c r="I5322">
        <v>7376</v>
      </c>
      <c r="J5322" t="s">
        <v>22</v>
      </c>
      <c r="K5322" t="s">
        <v>19</v>
      </c>
      <c r="L5322">
        <v>1</v>
      </c>
      <c r="M5322">
        <v>1</v>
      </c>
      <c r="N5322">
        <v>1</v>
      </c>
    </row>
    <row r="5323" spans="1:14" x14ac:dyDescent="0.3">
      <c r="A5323" t="s">
        <v>4786</v>
      </c>
      <c r="B5323" t="s">
        <v>4793</v>
      </c>
      <c r="C5323">
        <v>20231101</v>
      </c>
      <c r="D5323" t="s">
        <v>4775</v>
      </c>
      <c r="E5323" t="s">
        <v>113</v>
      </c>
      <c r="F5323" t="s">
        <v>1460</v>
      </c>
      <c r="G5323" t="s">
        <v>19</v>
      </c>
      <c r="H5323" t="s">
        <v>4786</v>
      </c>
      <c r="I5323">
        <v>7376</v>
      </c>
      <c r="J5323" t="s">
        <v>20</v>
      </c>
      <c r="K5323" t="s">
        <v>19</v>
      </c>
      <c r="L5323">
        <v>1</v>
      </c>
      <c r="M5323">
        <v>1</v>
      </c>
      <c r="N5323">
        <v>1</v>
      </c>
    </row>
    <row r="5324" spans="1:14" x14ac:dyDescent="0.3">
      <c r="A5324" t="s">
        <v>369</v>
      </c>
      <c r="B5324" t="s">
        <v>4794</v>
      </c>
      <c r="C5324">
        <v>20231101</v>
      </c>
      <c r="D5324" t="s">
        <v>4775</v>
      </c>
      <c r="E5324" t="s">
        <v>113</v>
      </c>
      <c r="F5324" t="s">
        <v>372</v>
      </c>
      <c r="G5324" t="s">
        <v>19</v>
      </c>
      <c r="H5324" t="s">
        <v>369</v>
      </c>
      <c r="I5324">
        <v>7377</v>
      </c>
      <c r="J5324" t="s">
        <v>22</v>
      </c>
      <c r="K5324" t="s">
        <v>19</v>
      </c>
      <c r="L5324">
        <v>1</v>
      </c>
      <c r="M5324">
        <v>1</v>
      </c>
      <c r="N5324">
        <v>1</v>
      </c>
    </row>
    <row r="5325" spans="1:14" x14ac:dyDescent="0.3">
      <c r="A5325" t="s">
        <v>4795</v>
      </c>
      <c r="B5325" t="s">
        <v>4796</v>
      </c>
      <c r="C5325">
        <v>20231101</v>
      </c>
      <c r="D5325" t="s">
        <v>4775</v>
      </c>
      <c r="E5325" t="s">
        <v>113</v>
      </c>
      <c r="F5325" t="s">
        <v>4325</v>
      </c>
      <c r="G5325" t="s">
        <v>19</v>
      </c>
      <c r="H5325" t="s">
        <v>4795</v>
      </c>
      <c r="I5325">
        <v>7378</v>
      </c>
      <c r="J5325" t="s">
        <v>22</v>
      </c>
      <c r="K5325" t="s">
        <v>19</v>
      </c>
      <c r="L5325">
        <v>1</v>
      </c>
      <c r="M5325">
        <v>1</v>
      </c>
      <c r="N5325">
        <v>1</v>
      </c>
    </row>
    <row r="5326" spans="1:14" x14ac:dyDescent="0.3">
      <c r="A5326" t="s">
        <v>4795</v>
      </c>
      <c r="B5326" t="s">
        <v>4796</v>
      </c>
      <c r="C5326">
        <v>20231101</v>
      </c>
      <c r="D5326" t="s">
        <v>4775</v>
      </c>
      <c r="E5326" t="s">
        <v>113</v>
      </c>
      <c r="F5326" t="s">
        <v>4537</v>
      </c>
      <c r="G5326" t="s">
        <v>55</v>
      </c>
      <c r="H5326" t="s">
        <v>4795</v>
      </c>
      <c r="I5326">
        <v>7378</v>
      </c>
      <c r="J5326" t="s">
        <v>22</v>
      </c>
      <c r="K5326" t="s">
        <v>55</v>
      </c>
      <c r="L5326">
        <v>1</v>
      </c>
      <c r="M5326">
        <v>1</v>
      </c>
      <c r="N5326">
        <v>1</v>
      </c>
    </row>
    <row r="5327" spans="1:14" x14ac:dyDescent="0.3">
      <c r="A5327" t="s">
        <v>4795</v>
      </c>
      <c r="B5327" t="s">
        <v>4797</v>
      </c>
      <c r="C5327">
        <v>20231101</v>
      </c>
      <c r="D5327" t="s">
        <v>4775</v>
      </c>
      <c r="E5327" t="s">
        <v>113</v>
      </c>
      <c r="F5327" t="s">
        <v>4325</v>
      </c>
      <c r="G5327" t="s">
        <v>19</v>
      </c>
      <c r="H5327" t="s">
        <v>4795</v>
      </c>
      <c r="I5327">
        <v>7380</v>
      </c>
      <c r="J5327" t="s">
        <v>22</v>
      </c>
      <c r="K5327" t="s">
        <v>19</v>
      </c>
      <c r="L5327">
        <v>1</v>
      </c>
      <c r="M5327">
        <v>1</v>
      </c>
      <c r="N5327">
        <v>1</v>
      </c>
    </row>
    <row r="5328" spans="1:14" x14ac:dyDescent="0.3">
      <c r="A5328" t="s">
        <v>4795</v>
      </c>
      <c r="B5328" t="s">
        <v>4797</v>
      </c>
      <c r="C5328">
        <v>20231101</v>
      </c>
      <c r="D5328" t="s">
        <v>4775</v>
      </c>
      <c r="E5328" t="s">
        <v>113</v>
      </c>
      <c r="F5328" t="s">
        <v>4537</v>
      </c>
      <c r="G5328" t="s">
        <v>55</v>
      </c>
      <c r="H5328" t="s">
        <v>4795</v>
      </c>
      <c r="I5328">
        <v>7380</v>
      </c>
      <c r="J5328" t="s">
        <v>22</v>
      </c>
      <c r="K5328" t="s">
        <v>55</v>
      </c>
      <c r="L5328">
        <v>1</v>
      </c>
      <c r="M5328">
        <v>1</v>
      </c>
      <c r="N5328">
        <v>1</v>
      </c>
    </row>
    <row r="5329" spans="1:14" x14ac:dyDescent="0.3">
      <c r="A5329" t="s">
        <v>4795</v>
      </c>
      <c r="B5329" t="s">
        <v>4797</v>
      </c>
      <c r="C5329">
        <v>20231101</v>
      </c>
      <c r="D5329" t="s">
        <v>4775</v>
      </c>
      <c r="E5329" t="s">
        <v>113</v>
      </c>
      <c r="F5329" t="s">
        <v>2803</v>
      </c>
      <c r="G5329" t="s">
        <v>55</v>
      </c>
      <c r="H5329" t="s">
        <v>4795</v>
      </c>
      <c r="I5329">
        <v>7380</v>
      </c>
      <c r="J5329" t="s">
        <v>37</v>
      </c>
    </row>
    <row r="5330" spans="1:14" x14ac:dyDescent="0.3">
      <c r="A5330" t="s">
        <v>4798</v>
      </c>
      <c r="B5330" t="s">
        <v>1386</v>
      </c>
      <c r="C5330">
        <v>20231101</v>
      </c>
      <c r="D5330" t="s">
        <v>4799</v>
      </c>
      <c r="E5330" t="s">
        <v>1388</v>
      </c>
      <c r="F5330" t="s">
        <v>4800</v>
      </c>
      <c r="G5330" t="s">
        <v>19</v>
      </c>
      <c r="H5330" t="s">
        <v>4798</v>
      </c>
      <c r="I5330">
        <v>7381</v>
      </c>
      <c r="J5330" t="s">
        <v>22</v>
      </c>
      <c r="K5330" t="s">
        <v>19</v>
      </c>
      <c r="L5330">
        <v>1</v>
      </c>
      <c r="M5330">
        <v>1</v>
      </c>
      <c r="N5330">
        <v>1</v>
      </c>
    </row>
    <row r="5331" spans="1:14" x14ac:dyDescent="0.3">
      <c r="A5331" t="s">
        <v>4798</v>
      </c>
      <c r="B5331" t="s">
        <v>1386</v>
      </c>
      <c r="C5331">
        <v>20231101</v>
      </c>
      <c r="D5331" t="s">
        <v>4799</v>
      </c>
      <c r="E5331" t="s">
        <v>1388</v>
      </c>
      <c r="F5331" t="s">
        <v>4801</v>
      </c>
      <c r="G5331" t="s">
        <v>55</v>
      </c>
      <c r="H5331" t="s">
        <v>4798</v>
      </c>
      <c r="I5331">
        <v>7381</v>
      </c>
      <c r="J5331" t="s">
        <v>37</v>
      </c>
      <c r="K5331" t="s">
        <v>55</v>
      </c>
      <c r="L5331">
        <v>1</v>
      </c>
      <c r="M5331">
        <v>1</v>
      </c>
      <c r="N5331">
        <v>1</v>
      </c>
    </row>
    <row r="5332" spans="1:14" x14ac:dyDescent="0.3">
      <c r="A5332" t="s">
        <v>4802</v>
      </c>
      <c r="B5332" t="s">
        <v>1386</v>
      </c>
      <c r="C5332">
        <v>20231101</v>
      </c>
      <c r="D5332" t="s">
        <v>4799</v>
      </c>
      <c r="E5332" t="s">
        <v>1388</v>
      </c>
      <c r="F5332" t="s">
        <v>4803</v>
      </c>
      <c r="G5332" t="s">
        <v>19</v>
      </c>
      <c r="H5332" t="s">
        <v>4802</v>
      </c>
      <c r="I5332">
        <v>7382</v>
      </c>
      <c r="J5332" t="s">
        <v>22</v>
      </c>
      <c r="K5332" t="s">
        <v>19</v>
      </c>
      <c r="L5332">
        <v>1</v>
      </c>
      <c r="M5332">
        <v>1</v>
      </c>
      <c r="N5332">
        <v>1</v>
      </c>
    </row>
    <row r="5333" spans="1:14" x14ac:dyDescent="0.3">
      <c r="A5333" t="s">
        <v>4802</v>
      </c>
      <c r="B5333" t="s">
        <v>1386</v>
      </c>
      <c r="C5333">
        <v>20231101</v>
      </c>
      <c r="D5333" t="s">
        <v>4799</v>
      </c>
      <c r="E5333" t="s">
        <v>1388</v>
      </c>
      <c r="F5333" t="s">
        <v>1105</v>
      </c>
      <c r="G5333" t="s">
        <v>55</v>
      </c>
      <c r="H5333" t="s">
        <v>4802</v>
      </c>
      <c r="I5333">
        <v>7382</v>
      </c>
      <c r="J5333" t="s">
        <v>37</v>
      </c>
      <c r="K5333" t="s">
        <v>55</v>
      </c>
      <c r="L5333">
        <v>1</v>
      </c>
      <c r="M5333">
        <v>1</v>
      </c>
      <c r="N5333">
        <v>1</v>
      </c>
    </row>
    <row r="5334" spans="1:14" x14ac:dyDescent="0.3">
      <c r="A5334" t="s">
        <v>4802</v>
      </c>
      <c r="B5334" t="s">
        <v>1386</v>
      </c>
      <c r="C5334">
        <v>20231101</v>
      </c>
      <c r="D5334" t="s">
        <v>4799</v>
      </c>
      <c r="E5334" t="s">
        <v>1388</v>
      </c>
      <c r="F5334" t="s">
        <v>4804</v>
      </c>
      <c r="G5334" t="s">
        <v>55</v>
      </c>
      <c r="H5334" t="s">
        <v>4802</v>
      </c>
      <c r="I5334">
        <v>7382</v>
      </c>
      <c r="J5334" t="s">
        <v>22</v>
      </c>
      <c r="K5334" t="s">
        <v>55</v>
      </c>
      <c r="L5334">
        <v>1</v>
      </c>
      <c r="M5334">
        <v>1</v>
      </c>
      <c r="N5334">
        <v>1</v>
      </c>
    </row>
    <row r="5335" spans="1:14" x14ac:dyDescent="0.3">
      <c r="A5335" t="s">
        <v>4802</v>
      </c>
      <c r="B5335" t="s">
        <v>1386</v>
      </c>
      <c r="C5335">
        <v>20231101</v>
      </c>
      <c r="D5335" t="s">
        <v>4799</v>
      </c>
      <c r="E5335" t="s">
        <v>1388</v>
      </c>
      <c r="F5335" t="s">
        <v>959</v>
      </c>
      <c r="G5335" t="s">
        <v>55</v>
      </c>
      <c r="H5335" t="s">
        <v>4802</v>
      </c>
      <c r="I5335">
        <v>7382</v>
      </c>
      <c r="J5335" t="s">
        <v>22</v>
      </c>
      <c r="K5335" t="s">
        <v>55</v>
      </c>
      <c r="L5335">
        <v>1</v>
      </c>
      <c r="M5335">
        <v>1</v>
      </c>
      <c r="N5335">
        <v>1</v>
      </c>
    </row>
    <row r="5336" spans="1:14" x14ac:dyDescent="0.3">
      <c r="A5336" t="s">
        <v>4802</v>
      </c>
      <c r="B5336" t="s">
        <v>1386</v>
      </c>
      <c r="C5336">
        <v>20231101</v>
      </c>
      <c r="D5336" t="s">
        <v>4799</v>
      </c>
      <c r="E5336" t="s">
        <v>1388</v>
      </c>
      <c r="F5336" t="s">
        <v>169</v>
      </c>
      <c r="G5336" t="s">
        <v>55</v>
      </c>
      <c r="H5336" t="s">
        <v>4802</v>
      </c>
      <c r="I5336">
        <v>7382</v>
      </c>
      <c r="J5336" t="s">
        <v>22</v>
      </c>
      <c r="K5336" t="s">
        <v>55</v>
      </c>
      <c r="L5336">
        <v>1</v>
      </c>
      <c r="M5336">
        <v>1</v>
      </c>
      <c r="N5336">
        <v>1</v>
      </c>
    </row>
    <row r="5337" spans="1:14" x14ac:dyDescent="0.3">
      <c r="A5337" t="s">
        <v>4805</v>
      </c>
      <c r="B5337" t="s">
        <v>1386</v>
      </c>
      <c r="C5337">
        <v>20231101</v>
      </c>
      <c r="D5337" t="s">
        <v>4799</v>
      </c>
      <c r="E5337" t="s">
        <v>1388</v>
      </c>
      <c r="F5337" t="s">
        <v>4337</v>
      </c>
      <c r="G5337" t="s">
        <v>55</v>
      </c>
      <c r="H5337" t="s">
        <v>4805</v>
      </c>
      <c r="I5337">
        <v>7383</v>
      </c>
      <c r="J5337" t="s">
        <v>37</v>
      </c>
    </row>
    <row r="5338" spans="1:14" x14ac:dyDescent="0.3">
      <c r="A5338" t="s">
        <v>4806</v>
      </c>
      <c r="B5338" t="s">
        <v>1386</v>
      </c>
      <c r="C5338">
        <v>20231101</v>
      </c>
      <c r="D5338" t="s">
        <v>4799</v>
      </c>
      <c r="E5338" t="s">
        <v>1388</v>
      </c>
      <c r="F5338" t="s">
        <v>4337</v>
      </c>
      <c r="G5338" t="s">
        <v>55</v>
      </c>
      <c r="H5338" t="s">
        <v>4806</v>
      </c>
      <c r="I5338">
        <v>7386</v>
      </c>
      <c r="J5338" t="s">
        <v>37</v>
      </c>
    </row>
    <row r="5339" spans="1:14" x14ac:dyDescent="0.3">
      <c r="A5339" t="s">
        <v>4806</v>
      </c>
      <c r="B5339" t="s">
        <v>1386</v>
      </c>
      <c r="C5339">
        <v>20231101</v>
      </c>
      <c r="D5339" t="s">
        <v>4799</v>
      </c>
      <c r="E5339" t="s">
        <v>1388</v>
      </c>
      <c r="F5339" t="s">
        <v>456</v>
      </c>
      <c r="G5339" t="s">
        <v>55</v>
      </c>
      <c r="H5339" t="s">
        <v>4806</v>
      </c>
      <c r="I5339">
        <v>7386</v>
      </c>
      <c r="J5339" t="s">
        <v>37</v>
      </c>
      <c r="K5339" t="s">
        <v>55</v>
      </c>
      <c r="L5339">
        <v>1</v>
      </c>
      <c r="M5339">
        <v>1</v>
      </c>
      <c r="N5339">
        <v>1</v>
      </c>
    </row>
    <row r="5340" spans="1:14" x14ac:dyDescent="0.3">
      <c r="A5340" t="s">
        <v>4798</v>
      </c>
      <c r="B5340" t="s">
        <v>1386</v>
      </c>
      <c r="C5340">
        <v>20231101</v>
      </c>
      <c r="D5340" t="s">
        <v>4799</v>
      </c>
      <c r="E5340" t="s">
        <v>1388</v>
      </c>
      <c r="F5340" t="s">
        <v>4800</v>
      </c>
      <c r="G5340" t="s">
        <v>19</v>
      </c>
      <c r="H5340" t="s">
        <v>4798</v>
      </c>
      <c r="I5340">
        <v>7387</v>
      </c>
      <c r="J5340" t="s">
        <v>22</v>
      </c>
      <c r="K5340" t="s">
        <v>19</v>
      </c>
      <c r="L5340">
        <v>1</v>
      </c>
      <c r="M5340">
        <v>1</v>
      </c>
      <c r="N5340">
        <v>1</v>
      </c>
    </row>
    <row r="5341" spans="1:14" x14ac:dyDescent="0.3">
      <c r="A5341" t="s">
        <v>4798</v>
      </c>
      <c r="B5341" t="s">
        <v>1386</v>
      </c>
      <c r="C5341">
        <v>20231101</v>
      </c>
      <c r="D5341" t="s">
        <v>4799</v>
      </c>
      <c r="E5341" t="s">
        <v>1388</v>
      </c>
      <c r="F5341" t="s">
        <v>4801</v>
      </c>
      <c r="G5341" t="s">
        <v>55</v>
      </c>
      <c r="H5341" t="s">
        <v>4798</v>
      </c>
      <c r="I5341">
        <v>7387</v>
      </c>
      <c r="J5341" t="s">
        <v>37</v>
      </c>
      <c r="K5341" t="s">
        <v>55</v>
      </c>
      <c r="L5341">
        <v>1</v>
      </c>
      <c r="M5341">
        <v>1</v>
      </c>
      <c r="N5341">
        <v>1</v>
      </c>
    </row>
    <row r="5342" spans="1:14" x14ac:dyDescent="0.3">
      <c r="A5342" t="s">
        <v>4802</v>
      </c>
      <c r="B5342" t="s">
        <v>1386</v>
      </c>
      <c r="C5342">
        <v>20231101</v>
      </c>
      <c r="D5342" t="s">
        <v>4799</v>
      </c>
      <c r="E5342" t="s">
        <v>1388</v>
      </c>
      <c r="F5342" t="s">
        <v>4803</v>
      </c>
      <c r="G5342" t="s">
        <v>19</v>
      </c>
      <c r="H5342" t="s">
        <v>4802</v>
      </c>
      <c r="I5342">
        <v>7389</v>
      </c>
      <c r="J5342" t="s">
        <v>22</v>
      </c>
      <c r="K5342" t="s">
        <v>19</v>
      </c>
      <c r="L5342">
        <v>1</v>
      </c>
      <c r="M5342">
        <v>1</v>
      </c>
      <c r="N5342">
        <v>1</v>
      </c>
    </row>
    <row r="5343" spans="1:14" x14ac:dyDescent="0.3">
      <c r="A5343" t="s">
        <v>4802</v>
      </c>
      <c r="B5343" t="s">
        <v>1386</v>
      </c>
      <c r="C5343">
        <v>20231101</v>
      </c>
      <c r="D5343" t="s">
        <v>4799</v>
      </c>
      <c r="E5343" t="s">
        <v>1388</v>
      </c>
      <c r="F5343" t="s">
        <v>1105</v>
      </c>
      <c r="G5343" t="s">
        <v>55</v>
      </c>
      <c r="H5343" t="s">
        <v>4802</v>
      </c>
      <c r="I5343">
        <v>7389</v>
      </c>
      <c r="J5343" t="s">
        <v>37</v>
      </c>
      <c r="K5343" t="s">
        <v>55</v>
      </c>
      <c r="L5343">
        <v>1</v>
      </c>
      <c r="M5343">
        <v>1</v>
      </c>
      <c r="N5343">
        <v>1</v>
      </c>
    </row>
    <row r="5344" spans="1:14" x14ac:dyDescent="0.3">
      <c r="A5344" t="s">
        <v>4802</v>
      </c>
      <c r="B5344" t="s">
        <v>1386</v>
      </c>
      <c r="C5344">
        <v>20231101</v>
      </c>
      <c r="D5344" t="s">
        <v>4799</v>
      </c>
      <c r="E5344" t="s">
        <v>1388</v>
      </c>
      <c r="F5344" t="s">
        <v>4804</v>
      </c>
      <c r="G5344" t="s">
        <v>55</v>
      </c>
      <c r="H5344" t="s">
        <v>4802</v>
      </c>
      <c r="I5344">
        <v>7389</v>
      </c>
      <c r="J5344" t="s">
        <v>22</v>
      </c>
      <c r="K5344" t="s">
        <v>55</v>
      </c>
      <c r="L5344">
        <v>1</v>
      </c>
      <c r="M5344">
        <v>1</v>
      </c>
      <c r="N5344">
        <v>1</v>
      </c>
    </row>
    <row r="5345" spans="1:14" x14ac:dyDescent="0.3">
      <c r="A5345" t="s">
        <v>4802</v>
      </c>
      <c r="B5345" t="s">
        <v>1386</v>
      </c>
      <c r="C5345">
        <v>20231101</v>
      </c>
      <c r="D5345" t="s">
        <v>4799</v>
      </c>
      <c r="E5345" t="s">
        <v>1388</v>
      </c>
      <c r="F5345" t="s">
        <v>959</v>
      </c>
      <c r="G5345" t="s">
        <v>55</v>
      </c>
      <c r="H5345" t="s">
        <v>4802</v>
      </c>
      <c r="I5345">
        <v>7389</v>
      </c>
      <c r="J5345" t="s">
        <v>22</v>
      </c>
      <c r="K5345" t="s">
        <v>55</v>
      </c>
      <c r="L5345">
        <v>1</v>
      </c>
      <c r="M5345">
        <v>1</v>
      </c>
      <c r="N5345">
        <v>1</v>
      </c>
    </row>
    <row r="5346" spans="1:14" x14ac:dyDescent="0.3">
      <c r="A5346" t="s">
        <v>4802</v>
      </c>
      <c r="B5346" t="s">
        <v>1386</v>
      </c>
      <c r="C5346">
        <v>20231101</v>
      </c>
      <c r="D5346" t="s">
        <v>4799</v>
      </c>
      <c r="E5346" t="s">
        <v>1388</v>
      </c>
      <c r="F5346" t="s">
        <v>169</v>
      </c>
      <c r="G5346" t="s">
        <v>55</v>
      </c>
      <c r="H5346" t="s">
        <v>4802</v>
      </c>
      <c r="I5346">
        <v>7389</v>
      </c>
      <c r="J5346" t="s">
        <v>22</v>
      </c>
      <c r="K5346" t="s">
        <v>55</v>
      </c>
      <c r="L5346">
        <v>1</v>
      </c>
      <c r="M5346">
        <v>1</v>
      </c>
      <c r="N5346">
        <v>1</v>
      </c>
    </row>
    <row r="5347" spans="1:14" x14ac:dyDescent="0.3">
      <c r="A5347" t="s">
        <v>4807</v>
      </c>
      <c r="B5347" t="s">
        <v>1386</v>
      </c>
      <c r="C5347">
        <v>20231101</v>
      </c>
      <c r="D5347" t="s">
        <v>4799</v>
      </c>
      <c r="E5347" t="s">
        <v>1388</v>
      </c>
      <c r="F5347" t="s">
        <v>1535</v>
      </c>
      <c r="G5347" t="s">
        <v>55</v>
      </c>
      <c r="H5347" t="s">
        <v>4807</v>
      </c>
      <c r="I5347">
        <v>7390</v>
      </c>
      <c r="J5347" t="s">
        <v>22</v>
      </c>
      <c r="K5347" t="s">
        <v>55</v>
      </c>
      <c r="L5347">
        <v>1</v>
      </c>
      <c r="M5347">
        <v>1</v>
      </c>
      <c r="N5347">
        <v>1</v>
      </c>
    </row>
    <row r="5348" spans="1:14" x14ac:dyDescent="0.3">
      <c r="A5348" t="s">
        <v>4807</v>
      </c>
      <c r="B5348" t="s">
        <v>1386</v>
      </c>
      <c r="C5348">
        <v>20231101</v>
      </c>
      <c r="D5348" t="s">
        <v>4799</v>
      </c>
      <c r="E5348" t="s">
        <v>1388</v>
      </c>
      <c r="F5348" t="s">
        <v>1391</v>
      </c>
      <c r="G5348" t="s">
        <v>104</v>
      </c>
      <c r="H5348" t="s">
        <v>4807</v>
      </c>
      <c r="I5348">
        <v>7390</v>
      </c>
      <c r="J5348" t="s">
        <v>27</v>
      </c>
      <c r="K5348" t="s">
        <v>104</v>
      </c>
      <c r="L5348">
        <v>1</v>
      </c>
      <c r="M5348">
        <v>1</v>
      </c>
      <c r="N5348">
        <v>1</v>
      </c>
    </row>
    <row r="5349" spans="1:14" x14ac:dyDescent="0.3">
      <c r="A5349" t="s">
        <v>4807</v>
      </c>
      <c r="B5349" t="s">
        <v>1386</v>
      </c>
      <c r="C5349">
        <v>20231101</v>
      </c>
      <c r="D5349" t="s">
        <v>4799</v>
      </c>
      <c r="E5349" t="s">
        <v>1388</v>
      </c>
      <c r="F5349" t="s">
        <v>4808</v>
      </c>
      <c r="G5349" t="s">
        <v>19</v>
      </c>
      <c r="H5349" t="s">
        <v>4807</v>
      </c>
      <c r="I5349">
        <v>7390</v>
      </c>
      <c r="J5349" t="s">
        <v>22</v>
      </c>
      <c r="K5349" t="s">
        <v>19</v>
      </c>
      <c r="L5349">
        <v>1</v>
      </c>
      <c r="M5349">
        <v>1</v>
      </c>
      <c r="N5349">
        <v>1</v>
      </c>
    </row>
    <row r="5350" spans="1:14" x14ac:dyDescent="0.3">
      <c r="A5350" t="s">
        <v>4809</v>
      </c>
      <c r="B5350" t="s">
        <v>1386</v>
      </c>
      <c r="C5350">
        <v>20231101</v>
      </c>
      <c r="D5350" t="s">
        <v>4799</v>
      </c>
      <c r="E5350" t="s">
        <v>1388</v>
      </c>
      <c r="F5350" t="s">
        <v>4810</v>
      </c>
      <c r="G5350" t="s">
        <v>19</v>
      </c>
      <c r="H5350" t="s">
        <v>4809</v>
      </c>
      <c r="I5350">
        <v>7392</v>
      </c>
      <c r="J5350" t="s">
        <v>22</v>
      </c>
      <c r="K5350" t="s">
        <v>19</v>
      </c>
      <c r="L5350">
        <v>1</v>
      </c>
      <c r="M5350">
        <v>1</v>
      </c>
      <c r="N5350">
        <v>1</v>
      </c>
    </row>
    <row r="5351" spans="1:14" x14ac:dyDescent="0.3">
      <c r="A5351" t="s">
        <v>4809</v>
      </c>
      <c r="B5351" t="s">
        <v>1386</v>
      </c>
      <c r="C5351">
        <v>20231101</v>
      </c>
      <c r="D5351" t="s">
        <v>4799</v>
      </c>
      <c r="E5351" t="s">
        <v>1388</v>
      </c>
      <c r="F5351" t="s">
        <v>4811</v>
      </c>
      <c r="G5351" t="s">
        <v>19</v>
      </c>
      <c r="H5351" t="s">
        <v>4809</v>
      </c>
      <c r="I5351">
        <v>7392</v>
      </c>
      <c r="J5351" t="s">
        <v>22</v>
      </c>
      <c r="K5351" t="s">
        <v>19</v>
      </c>
      <c r="L5351">
        <v>1</v>
      </c>
      <c r="M5351">
        <v>1</v>
      </c>
      <c r="N5351">
        <v>1</v>
      </c>
    </row>
    <row r="5352" spans="1:14" x14ac:dyDescent="0.3">
      <c r="A5352" t="s">
        <v>4809</v>
      </c>
      <c r="B5352" t="s">
        <v>1386</v>
      </c>
      <c r="C5352">
        <v>20231101</v>
      </c>
      <c r="D5352" t="s">
        <v>4799</v>
      </c>
      <c r="E5352" t="s">
        <v>1388</v>
      </c>
      <c r="F5352" t="s">
        <v>4812</v>
      </c>
      <c r="G5352" t="s">
        <v>19</v>
      </c>
      <c r="H5352" t="s">
        <v>4809</v>
      </c>
      <c r="I5352">
        <v>7392</v>
      </c>
      <c r="J5352" t="s">
        <v>22</v>
      </c>
      <c r="K5352" t="s">
        <v>19</v>
      </c>
      <c r="L5352">
        <v>1</v>
      </c>
      <c r="M5352">
        <v>1</v>
      </c>
      <c r="N5352">
        <v>1</v>
      </c>
    </row>
    <row r="5353" spans="1:14" x14ac:dyDescent="0.3">
      <c r="A5353" t="s">
        <v>4809</v>
      </c>
      <c r="B5353" t="s">
        <v>1386</v>
      </c>
      <c r="C5353">
        <v>20231101</v>
      </c>
      <c r="D5353" t="s">
        <v>4799</v>
      </c>
      <c r="E5353" t="s">
        <v>1388</v>
      </c>
      <c r="F5353" t="s">
        <v>4813</v>
      </c>
      <c r="G5353" t="s">
        <v>19</v>
      </c>
      <c r="H5353" t="s">
        <v>4809</v>
      </c>
      <c r="I5353">
        <v>7392</v>
      </c>
      <c r="J5353" t="s">
        <v>22</v>
      </c>
      <c r="K5353" t="s">
        <v>19</v>
      </c>
      <c r="L5353">
        <v>1</v>
      </c>
      <c r="M5353">
        <v>1</v>
      </c>
      <c r="N5353">
        <v>1</v>
      </c>
    </row>
    <row r="5354" spans="1:14" x14ac:dyDescent="0.3">
      <c r="A5354" t="s">
        <v>4809</v>
      </c>
      <c r="B5354" t="s">
        <v>1386</v>
      </c>
      <c r="C5354">
        <v>20231101</v>
      </c>
      <c r="D5354" t="s">
        <v>4799</v>
      </c>
      <c r="E5354" t="s">
        <v>1388</v>
      </c>
      <c r="F5354" t="s">
        <v>1572</v>
      </c>
      <c r="G5354" t="s">
        <v>104</v>
      </c>
      <c r="H5354" t="s">
        <v>4809</v>
      </c>
      <c r="I5354">
        <v>7392</v>
      </c>
      <c r="J5354" t="s">
        <v>22</v>
      </c>
      <c r="K5354" t="s">
        <v>104</v>
      </c>
      <c r="L5354">
        <v>1</v>
      </c>
      <c r="M5354">
        <v>1</v>
      </c>
      <c r="N5354">
        <v>1</v>
      </c>
    </row>
    <row r="5355" spans="1:14" x14ac:dyDescent="0.3">
      <c r="A5355" t="s">
        <v>4809</v>
      </c>
      <c r="B5355" t="s">
        <v>1386</v>
      </c>
      <c r="C5355">
        <v>20231101</v>
      </c>
      <c r="D5355" t="s">
        <v>4799</v>
      </c>
      <c r="E5355" t="s">
        <v>1388</v>
      </c>
      <c r="F5355" t="s">
        <v>4814</v>
      </c>
      <c r="G5355" t="s">
        <v>19</v>
      </c>
      <c r="H5355" t="s">
        <v>4809</v>
      </c>
      <c r="I5355">
        <v>7392</v>
      </c>
      <c r="J5355" t="s">
        <v>22</v>
      </c>
      <c r="K5355" t="s">
        <v>19</v>
      </c>
      <c r="L5355">
        <v>1</v>
      </c>
      <c r="M5355">
        <v>1</v>
      </c>
      <c r="N5355">
        <v>1</v>
      </c>
    </row>
    <row r="5356" spans="1:14" x14ac:dyDescent="0.3">
      <c r="A5356" t="s">
        <v>4806</v>
      </c>
      <c r="B5356" t="s">
        <v>1386</v>
      </c>
      <c r="C5356">
        <v>20231101</v>
      </c>
      <c r="D5356" t="s">
        <v>4799</v>
      </c>
      <c r="E5356" t="s">
        <v>1388</v>
      </c>
      <c r="F5356" t="s">
        <v>4337</v>
      </c>
      <c r="G5356" t="s">
        <v>55</v>
      </c>
      <c r="H5356" t="s">
        <v>4806</v>
      </c>
      <c r="I5356">
        <v>7394</v>
      </c>
      <c r="J5356" t="s">
        <v>37</v>
      </c>
    </row>
    <row r="5357" spans="1:14" x14ac:dyDescent="0.3">
      <c r="A5357" t="s">
        <v>4806</v>
      </c>
      <c r="B5357" t="s">
        <v>1386</v>
      </c>
      <c r="C5357">
        <v>20231101</v>
      </c>
      <c r="D5357" t="s">
        <v>4799</v>
      </c>
      <c r="E5357" t="s">
        <v>1388</v>
      </c>
      <c r="F5357" t="s">
        <v>456</v>
      </c>
      <c r="G5357" t="s">
        <v>55</v>
      </c>
      <c r="H5357" t="s">
        <v>4806</v>
      </c>
      <c r="I5357">
        <v>7394</v>
      </c>
      <c r="J5357" t="s">
        <v>37</v>
      </c>
      <c r="K5357" t="s">
        <v>55</v>
      </c>
      <c r="L5357">
        <v>1</v>
      </c>
      <c r="M5357">
        <v>1</v>
      </c>
      <c r="N5357">
        <v>1</v>
      </c>
    </row>
    <row r="5358" spans="1:14" x14ac:dyDescent="0.3">
      <c r="A5358" t="s">
        <v>4815</v>
      </c>
      <c r="B5358" t="s">
        <v>1386</v>
      </c>
      <c r="C5358">
        <v>20231101</v>
      </c>
      <c r="D5358" t="s">
        <v>4799</v>
      </c>
      <c r="E5358" t="s">
        <v>1388</v>
      </c>
      <c r="F5358" t="s">
        <v>4816</v>
      </c>
      <c r="G5358" t="s">
        <v>19</v>
      </c>
      <c r="H5358" t="s">
        <v>4815</v>
      </c>
      <c r="I5358">
        <v>7396</v>
      </c>
      <c r="J5358" t="s">
        <v>22</v>
      </c>
      <c r="K5358" t="s">
        <v>19</v>
      </c>
      <c r="L5358">
        <v>1</v>
      </c>
      <c r="M5358">
        <v>1</v>
      </c>
      <c r="N5358">
        <v>1</v>
      </c>
    </row>
    <row r="5359" spans="1:14" x14ac:dyDescent="0.3">
      <c r="A5359" t="s">
        <v>4815</v>
      </c>
      <c r="B5359" t="s">
        <v>1386</v>
      </c>
      <c r="C5359">
        <v>20231101</v>
      </c>
      <c r="D5359" t="s">
        <v>4799</v>
      </c>
      <c r="E5359" t="s">
        <v>1388</v>
      </c>
      <c r="F5359" t="s">
        <v>4537</v>
      </c>
      <c r="G5359" t="s">
        <v>55</v>
      </c>
      <c r="H5359" t="s">
        <v>4815</v>
      </c>
      <c r="I5359">
        <v>7396</v>
      </c>
      <c r="J5359" t="s">
        <v>22</v>
      </c>
      <c r="K5359" t="s">
        <v>55</v>
      </c>
      <c r="L5359">
        <v>1</v>
      </c>
      <c r="M5359">
        <v>1</v>
      </c>
      <c r="N5359">
        <v>1</v>
      </c>
    </row>
    <row r="5360" spans="1:14" x14ac:dyDescent="0.3">
      <c r="A5360" t="s">
        <v>4817</v>
      </c>
      <c r="B5360" t="s">
        <v>1386</v>
      </c>
      <c r="C5360">
        <v>20231101</v>
      </c>
      <c r="D5360" t="s">
        <v>4799</v>
      </c>
      <c r="E5360" t="s">
        <v>1388</v>
      </c>
      <c r="F5360" t="s">
        <v>4818</v>
      </c>
      <c r="G5360" t="s">
        <v>19</v>
      </c>
      <c r="H5360" t="s">
        <v>4817</v>
      </c>
      <c r="I5360">
        <v>7398</v>
      </c>
      <c r="J5360" t="s">
        <v>22</v>
      </c>
      <c r="K5360" t="s">
        <v>19</v>
      </c>
      <c r="L5360">
        <v>1</v>
      </c>
      <c r="M5360">
        <v>1</v>
      </c>
      <c r="N5360">
        <v>1</v>
      </c>
    </row>
    <row r="5361" spans="1:14" x14ac:dyDescent="0.3">
      <c r="A5361" t="s">
        <v>4817</v>
      </c>
      <c r="B5361" t="s">
        <v>1386</v>
      </c>
      <c r="C5361">
        <v>20231101</v>
      </c>
      <c r="D5361" t="s">
        <v>4799</v>
      </c>
      <c r="E5361" t="s">
        <v>1388</v>
      </c>
      <c r="F5361" t="s">
        <v>4819</v>
      </c>
      <c r="G5361" t="s">
        <v>55</v>
      </c>
      <c r="H5361" t="s">
        <v>4817</v>
      </c>
      <c r="I5361">
        <v>7398</v>
      </c>
      <c r="J5361" t="s">
        <v>37</v>
      </c>
      <c r="K5361" t="s">
        <v>55</v>
      </c>
      <c r="L5361">
        <v>1</v>
      </c>
      <c r="M5361">
        <v>1</v>
      </c>
      <c r="N5361">
        <v>1</v>
      </c>
    </row>
    <row r="5362" spans="1:14" x14ac:dyDescent="0.3">
      <c r="A5362" t="s">
        <v>4809</v>
      </c>
      <c r="B5362" t="s">
        <v>1386</v>
      </c>
      <c r="C5362">
        <v>20231101</v>
      </c>
      <c r="D5362" t="s">
        <v>4799</v>
      </c>
      <c r="E5362" t="s">
        <v>1388</v>
      </c>
      <c r="F5362" t="s">
        <v>4810</v>
      </c>
      <c r="G5362" t="s">
        <v>19</v>
      </c>
      <c r="H5362" t="s">
        <v>4809</v>
      </c>
      <c r="I5362">
        <v>7400</v>
      </c>
      <c r="J5362" t="s">
        <v>22</v>
      </c>
      <c r="K5362" t="s">
        <v>19</v>
      </c>
      <c r="L5362">
        <v>1</v>
      </c>
      <c r="M5362">
        <v>1</v>
      </c>
      <c r="N5362">
        <v>1</v>
      </c>
    </row>
    <row r="5363" spans="1:14" x14ac:dyDescent="0.3">
      <c r="A5363" t="s">
        <v>4809</v>
      </c>
      <c r="B5363" t="s">
        <v>1386</v>
      </c>
      <c r="C5363">
        <v>20231101</v>
      </c>
      <c r="D5363" t="s">
        <v>4799</v>
      </c>
      <c r="E5363" t="s">
        <v>1388</v>
      </c>
      <c r="F5363" t="s">
        <v>4811</v>
      </c>
      <c r="G5363" t="s">
        <v>19</v>
      </c>
      <c r="H5363" t="s">
        <v>4809</v>
      </c>
      <c r="I5363">
        <v>7400</v>
      </c>
      <c r="J5363" t="s">
        <v>22</v>
      </c>
      <c r="K5363" t="s">
        <v>19</v>
      </c>
      <c r="L5363">
        <v>1</v>
      </c>
      <c r="M5363">
        <v>1</v>
      </c>
      <c r="N5363">
        <v>1</v>
      </c>
    </row>
    <row r="5364" spans="1:14" x14ac:dyDescent="0.3">
      <c r="A5364" t="s">
        <v>4809</v>
      </c>
      <c r="B5364" t="s">
        <v>1386</v>
      </c>
      <c r="C5364">
        <v>20231101</v>
      </c>
      <c r="D5364" t="s">
        <v>4799</v>
      </c>
      <c r="E5364" t="s">
        <v>1388</v>
      </c>
      <c r="F5364" t="s">
        <v>4812</v>
      </c>
      <c r="G5364" t="s">
        <v>19</v>
      </c>
      <c r="H5364" t="s">
        <v>4809</v>
      </c>
      <c r="I5364">
        <v>7400</v>
      </c>
      <c r="J5364" t="s">
        <v>22</v>
      </c>
      <c r="K5364" t="s">
        <v>19</v>
      </c>
      <c r="L5364">
        <v>1</v>
      </c>
      <c r="M5364">
        <v>1</v>
      </c>
      <c r="N5364">
        <v>1</v>
      </c>
    </row>
    <row r="5365" spans="1:14" x14ac:dyDescent="0.3">
      <c r="A5365" t="s">
        <v>4809</v>
      </c>
      <c r="B5365" t="s">
        <v>1386</v>
      </c>
      <c r="C5365">
        <v>20231101</v>
      </c>
      <c r="D5365" t="s">
        <v>4799</v>
      </c>
      <c r="E5365" t="s">
        <v>1388</v>
      </c>
      <c r="F5365" t="s">
        <v>4813</v>
      </c>
      <c r="G5365" t="s">
        <v>19</v>
      </c>
      <c r="H5365" t="s">
        <v>4809</v>
      </c>
      <c r="I5365">
        <v>7400</v>
      </c>
      <c r="J5365" t="s">
        <v>22</v>
      </c>
      <c r="K5365" t="s">
        <v>19</v>
      </c>
      <c r="L5365">
        <v>1</v>
      </c>
      <c r="M5365">
        <v>1</v>
      </c>
      <c r="N5365">
        <v>1</v>
      </c>
    </row>
    <row r="5366" spans="1:14" x14ac:dyDescent="0.3">
      <c r="A5366" t="s">
        <v>4809</v>
      </c>
      <c r="B5366" t="s">
        <v>1386</v>
      </c>
      <c r="C5366">
        <v>20231101</v>
      </c>
      <c r="D5366" t="s">
        <v>4799</v>
      </c>
      <c r="E5366" t="s">
        <v>1388</v>
      </c>
      <c r="F5366" t="s">
        <v>1572</v>
      </c>
      <c r="G5366" t="s">
        <v>104</v>
      </c>
      <c r="H5366" t="s">
        <v>4809</v>
      </c>
      <c r="I5366">
        <v>7400</v>
      </c>
      <c r="J5366" t="s">
        <v>22</v>
      </c>
      <c r="K5366" t="s">
        <v>104</v>
      </c>
      <c r="L5366">
        <v>1</v>
      </c>
      <c r="M5366">
        <v>1</v>
      </c>
      <c r="N5366">
        <v>1</v>
      </c>
    </row>
    <row r="5367" spans="1:14" x14ac:dyDescent="0.3">
      <c r="A5367" t="s">
        <v>4809</v>
      </c>
      <c r="B5367" t="s">
        <v>1386</v>
      </c>
      <c r="C5367">
        <v>20231101</v>
      </c>
      <c r="D5367" t="s">
        <v>4799</v>
      </c>
      <c r="E5367" t="s">
        <v>1388</v>
      </c>
      <c r="F5367" t="s">
        <v>4814</v>
      </c>
      <c r="G5367" t="s">
        <v>19</v>
      </c>
      <c r="H5367" t="s">
        <v>4809</v>
      </c>
      <c r="I5367">
        <v>7400</v>
      </c>
      <c r="J5367" t="s">
        <v>22</v>
      </c>
      <c r="K5367" t="s">
        <v>19</v>
      </c>
      <c r="L5367">
        <v>1</v>
      </c>
      <c r="M5367">
        <v>1</v>
      </c>
      <c r="N5367">
        <v>1</v>
      </c>
    </row>
    <row r="5368" spans="1:14" x14ac:dyDescent="0.3">
      <c r="A5368" t="s">
        <v>4798</v>
      </c>
      <c r="B5368" t="s">
        <v>1386</v>
      </c>
      <c r="C5368">
        <v>20231101</v>
      </c>
      <c r="D5368" t="s">
        <v>4820</v>
      </c>
      <c r="E5368" t="s">
        <v>1388</v>
      </c>
      <c r="F5368" t="s">
        <v>4800</v>
      </c>
      <c r="G5368" t="s">
        <v>19</v>
      </c>
      <c r="H5368" t="s">
        <v>4798</v>
      </c>
      <c r="I5368">
        <v>7401</v>
      </c>
      <c r="J5368" t="s">
        <v>22</v>
      </c>
      <c r="K5368" t="s">
        <v>19</v>
      </c>
      <c r="L5368">
        <v>1</v>
      </c>
      <c r="M5368">
        <v>1</v>
      </c>
      <c r="N5368">
        <v>1</v>
      </c>
    </row>
    <row r="5369" spans="1:14" x14ac:dyDescent="0.3">
      <c r="A5369" t="s">
        <v>4798</v>
      </c>
      <c r="B5369" t="s">
        <v>1386</v>
      </c>
      <c r="C5369">
        <v>20231101</v>
      </c>
      <c r="D5369" t="s">
        <v>4820</v>
      </c>
      <c r="E5369" t="s">
        <v>1388</v>
      </c>
      <c r="F5369" t="s">
        <v>4801</v>
      </c>
      <c r="G5369" t="s">
        <v>55</v>
      </c>
      <c r="H5369" t="s">
        <v>4798</v>
      </c>
      <c r="I5369">
        <v>7401</v>
      </c>
      <c r="J5369" t="s">
        <v>37</v>
      </c>
      <c r="K5369" t="s">
        <v>55</v>
      </c>
      <c r="L5369">
        <v>1</v>
      </c>
      <c r="M5369">
        <v>1</v>
      </c>
      <c r="N5369">
        <v>1</v>
      </c>
    </row>
    <row r="5370" spans="1:14" x14ac:dyDescent="0.3">
      <c r="A5370" t="s">
        <v>4802</v>
      </c>
      <c r="B5370" t="s">
        <v>1386</v>
      </c>
      <c r="C5370">
        <v>20231101</v>
      </c>
      <c r="D5370" t="s">
        <v>4820</v>
      </c>
      <c r="E5370" t="s">
        <v>1388</v>
      </c>
      <c r="F5370" t="s">
        <v>4803</v>
      </c>
      <c r="G5370" t="s">
        <v>19</v>
      </c>
      <c r="H5370" t="s">
        <v>4802</v>
      </c>
      <c r="I5370">
        <v>7402</v>
      </c>
      <c r="J5370" t="s">
        <v>22</v>
      </c>
      <c r="K5370" t="s">
        <v>19</v>
      </c>
      <c r="L5370">
        <v>1</v>
      </c>
      <c r="M5370">
        <v>1</v>
      </c>
      <c r="N5370">
        <v>1</v>
      </c>
    </row>
    <row r="5371" spans="1:14" x14ac:dyDescent="0.3">
      <c r="A5371" t="s">
        <v>4802</v>
      </c>
      <c r="B5371" t="s">
        <v>1386</v>
      </c>
      <c r="C5371">
        <v>20231101</v>
      </c>
      <c r="D5371" t="s">
        <v>4820</v>
      </c>
      <c r="E5371" t="s">
        <v>1388</v>
      </c>
      <c r="F5371" t="s">
        <v>1105</v>
      </c>
      <c r="G5371" t="s">
        <v>55</v>
      </c>
      <c r="H5371" t="s">
        <v>4802</v>
      </c>
      <c r="I5371">
        <v>7402</v>
      </c>
      <c r="J5371" t="s">
        <v>37</v>
      </c>
      <c r="K5371" t="s">
        <v>55</v>
      </c>
      <c r="L5371">
        <v>1</v>
      </c>
      <c r="M5371">
        <v>1</v>
      </c>
      <c r="N5371">
        <v>1</v>
      </c>
    </row>
    <row r="5372" spans="1:14" x14ac:dyDescent="0.3">
      <c r="A5372" t="s">
        <v>4802</v>
      </c>
      <c r="B5372" t="s">
        <v>1386</v>
      </c>
      <c r="C5372">
        <v>20231101</v>
      </c>
      <c r="D5372" t="s">
        <v>4820</v>
      </c>
      <c r="E5372" t="s">
        <v>1388</v>
      </c>
      <c r="F5372" t="s">
        <v>4804</v>
      </c>
      <c r="G5372" t="s">
        <v>55</v>
      </c>
      <c r="H5372" t="s">
        <v>4802</v>
      </c>
      <c r="I5372">
        <v>7402</v>
      </c>
      <c r="J5372" t="s">
        <v>22</v>
      </c>
      <c r="K5372" t="s">
        <v>55</v>
      </c>
      <c r="L5372">
        <v>1</v>
      </c>
      <c r="M5372">
        <v>1</v>
      </c>
      <c r="N5372">
        <v>1</v>
      </c>
    </row>
    <row r="5373" spans="1:14" x14ac:dyDescent="0.3">
      <c r="A5373" t="s">
        <v>4802</v>
      </c>
      <c r="B5373" t="s">
        <v>1386</v>
      </c>
      <c r="C5373">
        <v>20231101</v>
      </c>
      <c r="D5373" t="s">
        <v>4820</v>
      </c>
      <c r="E5373" t="s">
        <v>1388</v>
      </c>
      <c r="F5373" t="s">
        <v>959</v>
      </c>
      <c r="G5373" t="s">
        <v>55</v>
      </c>
      <c r="H5373" t="s">
        <v>4802</v>
      </c>
      <c r="I5373">
        <v>7402</v>
      </c>
      <c r="J5373" t="s">
        <v>22</v>
      </c>
      <c r="K5373" t="s">
        <v>55</v>
      </c>
      <c r="L5373">
        <v>1</v>
      </c>
      <c r="M5373">
        <v>1</v>
      </c>
      <c r="N5373">
        <v>1</v>
      </c>
    </row>
    <row r="5374" spans="1:14" x14ac:dyDescent="0.3">
      <c r="A5374" t="s">
        <v>4802</v>
      </c>
      <c r="B5374" t="s">
        <v>1386</v>
      </c>
      <c r="C5374">
        <v>20231101</v>
      </c>
      <c r="D5374" t="s">
        <v>4820</v>
      </c>
      <c r="E5374" t="s">
        <v>1388</v>
      </c>
      <c r="F5374" t="s">
        <v>169</v>
      </c>
      <c r="G5374" t="s">
        <v>55</v>
      </c>
      <c r="H5374" t="s">
        <v>4802</v>
      </c>
      <c r="I5374">
        <v>7402</v>
      </c>
      <c r="J5374" t="s">
        <v>22</v>
      </c>
      <c r="K5374" t="s">
        <v>55</v>
      </c>
      <c r="L5374">
        <v>1</v>
      </c>
      <c r="M5374">
        <v>1</v>
      </c>
      <c r="N5374">
        <v>1</v>
      </c>
    </row>
    <row r="5375" spans="1:14" x14ac:dyDescent="0.3">
      <c r="A5375" t="s">
        <v>4805</v>
      </c>
      <c r="B5375" t="s">
        <v>1386</v>
      </c>
      <c r="C5375">
        <v>20231101</v>
      </c>
      <c r="D5375" t="s">
        <v>4820</v>
      </c>
      <c r="E5375" t="s">
        <v>1388</v>
      </c>
      <c r="F5375" t="s">
        <v>4337</v>
      </c>
      <c r="G5375" t="s">
        <v>55</v>
      </c>
      <c r="H5375" t="s">
        <v>4805</v>
      </c>
      <c r="I5375">
        <v>7403</v>
      </c>
      <c r="J5375" t="s">
        <v>37</v>
      </c>
    </row>
    <row r="5376" spans="1:14" x14ac:dyDescent="0.3">
      <c r="A5376" t="s">
        <v>4806</v>
      </c>
      <c r="B5376" t="s">
        <v>1386</v>
      </c>
      <c r="C5376">
        <v>20231101</v>
      </c>
      <c r="D5376" t="s">
        <v>4820</v>
      </c>
      <c r="E5376" t="s">
        <v>1388</v>
      </c>
      <c r="F5376" t="s">
        <v>4337</v>
      </c>
      <c r="G5376" t="s">
        <v>55</v>
      </c>
      <c r="H5376" t="s">
        <v>4806</v>
      </c>
      <c r="I5376">
        <v>7406</v>
      </c>
      <c r="J5376" t="s">
        <v>37</v>
      </c>
    </row>
    <row r="5377" spans="1:14" x14ac:dyDescent="0.3">
      <c r="A5377" t="s">
        <v>4806</v>
      </c>
      <c r="B5377" t="s">
        <v>1386</v>
      </c>
      <c r="C5377">
        <v>20231101</v>
      </c>
      <c r="D5377" t="s">
        <v>4820</v>
      </c>
      <c r="E5377" t="s">
        <v>1388</v>
      </c>
      <c r="F5377" t="s">
        <v>456</v>
      </c>
      <c r="G5377" t="s">
        <v>55</v>
      </c>
      <c r="H5377" t="s">
        <v>4806</v>
      </c>
      <c r="I5377">
        <v>7406</v>
      </c>
      <c r="J5377" t="s">
        <v>37</v>
      </c>
      <c r="K5377" t="s">
        <v>55</v>
      </c>
      <c r="L5377">
        <v>1</v>
      </c>
      <c r="M5377">
        <v>1</v>
      </c>
      <c r="N5377">
        <v>1</v>
      </c>
    </row>
    <row r="5378" spans="1:14" x14ac:dyDescent="0.3">
      <c r="A5378" t="s">
        <v>4798</v>
      </c>
      <c r="B5378" t="s">
        <v>1386</v>
      </c>
      <c r="C5378">
        <v>20231101</v>
      </c>
      <c r="D5378" t="s">
        <v>4820</v>
      </c>
      <c r="E5378" t="s">
        <v>1388</v>
      </c>
      <c r="F5378" t="s">
        <v>4800</v>
      </c>
      <c r="G5378" t="s">
        <v>19</v>
      </c>
      <c r="H5378" t="s">
        <v>4798</v>
      </c>
      <c r="I5378">
        <v>7407</v>
      </c>
      <c r="J5378" t="s">
        <v>22</v>
      </c>
      <c r="K5378" t="s">
        <v>19</v>
      </c>
      <c r="L5378">
        <v>1</v>
      </c>
      <c r="M5378">
        <v>1</v>
      </c>
      <c r="N5378">
        <v>1</v>
      </c>
    </row>
    <row r="5379" spans="1:14" x14ac:dyDescent="0.3">
      <c r="A5379" t="s">
        <v>4798</v>
      </c>
      <c r="B5379" t="s">
        <v>1386</v>
      </c>
      <c r="C5379">
        <v>20231101</v>
      </c>
      <c r="D5379" t="s">
        <v>4820</v>
      </c>
      <c r="E5379" t="s">
        <v>1388</v>
      </c>
      <c r="F5379" t="s">
        <v>4801</v>
      </c>
      <c r="G5379" t="s">
        <v>55</v>
      </c>
      <c r="H5379" t="s">
        <v>4798</v>
      </c>
      <c r="I5379">
        <v>7407</v>
      </c>
      <c r="J5379" t="s">
        <v>37</v>
      </c>
      <c r="K5379" t="s">
        <v>55</v>
      </c>
      <c r="L5379">
        <v>1</v>
      </c>
      <c r="M5379">
        <v>1</v>
      </c>
      <c r="N5379">
        <v>1</v>
      </c>
    </row>
    <row r="5380" spans="1:14" x14ac:dyDescent="0.3">
      <c r="A5380" t="s">
        <v>4802</v>
      </c>
      <c r="B5380" t="s">
        <v>1386</v>
      </c>
      <c r="C5380">
        <v>20231101</v>
      </c>
      <c r="D5380" t="s">
        <v>4820</v>
      </c>
      <c r="E5380" t="s">
        <v>1388</v>
      </c>
      <c r="F5380" t="s">
        <v>4803</v>
      </c>
      <c r="G5380" t="s">
        <v>19</v>
      </c>
      <c r="H5380" t="s">
        <v>4802</v>
      </c>
      <c r="I5380">
        <v>7409</v>
      </c>
      <c r="J5380" t="s">
        <v>22</v>
      </c>
      <c r="K5380" t="s">
        <v>19</v>
      </c>
      <c r="L5380">
        <v>1</v>
      </c>
      <c r="M5380">
        <v>1</v>
      </c>
      <c r="N5380">
        <v>1</v>
      </c>
    </row>
    <row r="5381" spans="1:14" x14ac:dyDescent="0.3">
      <c r="A5381" t="s">
        <v>4802</v>
      </c>
      <c r="B5381" t="s">
        <v>1386</v>
      </c>
      <c r="C5381">
        <v>20231101</v>
      </c>
      <c r="D5381" t="s">
        <v>4820</v>
      </c>
      <c r="E5381" t="s">
        <v>1388</v>
      </c>
      <c r="F5381" t="s">
        <v>1105</v>
      </c>
      <c r="G5381" t="s">
        <v>55</v>
      </c>
      <c r="H5381" t="s">
        <v>4802</v>
      </c>
      <c r="I5381">
        <v>7409</v>
      </c>
      <c r="J5381" t="s">
        <v>37</v>
      </c>
      <c r="K5381" t="s">
        <v>55</v>
      </c>
      <c r="L5381">
        <v>1</v>
      </c>
      <c r="M5381">
        <v>1</v>
      </c>
      <c r="N5381">
        <v>1</v>
      </c>
    </row>
    <row r="5382" spans="1:14" x14ac:dyDescent="0.3">
      <c r="A5382" t="s">
        <v>4802</v>
      </c>
      <c r="B5382" t="s">
        <v>1386</v>
      </c>
      <c r="C5382">
        <v>20231101</v>
      </c>
      <c r="D5382" t="s">
        <v>4820</v>
      </c>
      <c r="E5382" t="s">
        <v>1388</v>
      </c>
      <c r="F5382" t="s">
        <v>4804</v>
      </c>
      <c r="G5382" t="s">
        <v>55</v>
      </c>
      <c r="H5382" t="s">
        <v>4802</v>
      </c>
      <c r="I5382">
        <v>7409</v>
      </c>
      <c r="J5382" t="s">
        <v>22</v>
      </c>
      <c r="K5382" t="s">
        <v>55</v>
      </c>
      <c r="L5382">
        <v>1</v>
      </c>
      <c r="M5382">
        <v>1</v>
      </c>
      <c r="N5382">
        <v>1</v>
      </c>
    </row>
    <row r="5383" spans="1:14" x14ac:dyDescent="0.3">
      <c r="A5383" t="s">
        <v>4802</v>
      </c>
      <c r="B5383" t="s">
        <v>1386</v>
      </c>
      <c r="C5383">
        <v>20231101</v>
      </c>
      <c r="D5383" t="s">
        <v>4820</v>
      </c>
      <c r="E5383" t="s">
        <v>1388</v>
      </c>
      <c r="F5383" t="s">
        <v>959</v>
      </c>
      <c r="G5383" t="s">
        <v>55</v>
      </c>
      <c r="H5383" t="s">
        <v>4802</v>
      </c>
      <c r="I5383">
        <v>7409</v>
      </c>
      <c r="J5383" t="s">
        <v>22</v>
      </c>
      <c r="K5383" t="s">
        <v>55</v>
      </c>
      <c r="L5383">
        <v>1</v>
      </c>
      <c r="M5383">
        <v>1</v>
      </c>
      <c r="N5383">
        <v>1</v>
      </c>
    </row>
    <row r="5384" spans="1:14" x14ac:dyDescent="0.3">
      <c r="A5384" t="s">
        <v>4802</v>
      </c>
      <c r="B5384" t="s">
        <v>1386</v>
      </c>
      <c r="C5384">
        <v>20231101</v>
      </c>
      <c r="D5384" t="s">
        <v>4820</v>
      </c>
      <c r="E5384" t="s">
        <v>1388</v>
      </c>
      <c r="F5384" t="s">
        <v>169</v>
      </c>
      <c r="G5384" t="s">
        <v>55</v>
      </c>
      <c r="H5384" t="s">
        <v>4802</v>
      </c>
      <c r="I5384">
        <v>7409</v>
      </c>
      <c r="J5384" t="s">
        <v>22</v>
      </c>
      <c r="K5384" t="s">
        <v>55</v>
      </c>
      <c r="L5384">
        <v>1</v>
      </c>
      <c r="M5384">
        <v>1</v>
      </c>
      <c r="N5384">
        <v>1</v>
      </c>
    </row>
    <row r="5385" spans="1:14" x14ac:dyDescent="0.3">
      <c r="A5385" t="s">
        <v>4807</v>
      </c>
      <c r="B5385" t="s">
        <v>1386</v>
      </c>
      <c r="C5385">
        <v>20231101</v>
      </c>
      <c r="D5385" t="s">
        <v>4820</v>
      </c>
      <c r="E5385" t="s">
        <v>1388</v>
      </c>
      <c r="F5385" t="s">
        <v>1535</v>
      </c>
      <c r="G5385" t="s">
        <v>55</v>
      </c>
      <c r="H5385" t="s">
        <v>4807</v>
      </c>
      <c r="I5385">
        <v>7410</v>
      </c>
      <c r="J5385" t="s">
        <v>22</v>
      </c>
      <c r="K5385" t="s">
        <v>55</v>
      </c>
      <c r="L5385">
        <v>1</v>
      </c>
      <c r="M5385">
        <v>1</v>
      </c>
      <c r="N5385">
        <v>1</v>
      </c>
    </row>
    <row r="5386" spans="1:14" x14ac:dyDescent="0.3">
      <c r="A5386" t="s">
        <v>4807</v>
      </c>
      <c r="B5386" t="s">
        <v>1386</v>
      </c>
      <c r="C5386">
        <v>20231101</v>
      </c>
      <c r="D5386" t="s">
        <v>4820</v>
      </c>
      <c r="E5386" t="s">
        <v>1388</v>
      </c>
      <c r="F5386" t="s">
        <v>1391</v>
      </c>
      <c r="G5386" t="s">
        <v>104</v>
      </c>
      <c r="H5386" t="s">
        <v>4807</v>
      </c>
      <c r="I5386">
        <v>7410</v>
      </c>
      <c r="J5386" t="s">
        <v>27</v>
      </c>
      <c r="K5386" t="s">
        <v>104</v>
      </c>
      <c r="L5386">
        <v>1</v>
      </c>
      <c r="M5386">
        <v>1</v>
      </c>
      <c r="N5386">
        <v>1</v>
      </c>
    </row>
    <row r="5387" spans="1:14" x14ac:dyDescent="0.3">
      <c r="A5387" t="s">
        <v>4807</v>
      </c>
      <c r="B5387" t="s">
        <v>1386</v>
      </c>
      <c r="C5387">
        <v>20231101</v>
      </c>
      <c r="D5387" t="s">
        <v>4820</v>
      </c>
      <c r="E5387" t="s">
        <v>1388</v>
      </c>
      <c r="F5387" t="s">
        <v>4808</v>
      </c>
      <c r="G5387" t="s">
        <v>19</v>
      </c>
      <c r="H5387" t="s">
        <v>4807</v>
      </c>
      <c r="I5387">
        <v>7410</v>
      </c>
      <c r="J5387" t="s">
        <v>22</v>
      </c>
      <c r="K5387" t="s">
        <v>19</v>
      </c>
      <c r="L5387">
        <v>1</v>
      </c>
      <c r="M5387">
        <v>1</v>
      </c>
      <c r="N5387">
        <v>1</v>
      </c>
    </row>
    <row r="5388" spans="1:14" x14ac:dyDescent="0.3">
      <c r="A5388" t="s">
        <v>4809</v>
      </c>
      <c r="B5388" t="s">
        <v>1386</v>
      </c>
      <c r="C5388">
        <v>20231101</v>
      </c>
      <c r="D5388" t="s">
        <v>4820</v>
      </c>
      <c r="E5388" t="s">
        <v>1388</v>
      </c>
      <c r="F5388" t="s">
        <v>4810</v>
      </c>
      <c r="G5388" t="s">
        <v>19</v>
      </c>
      <c r="H5388" t="s">
        <v>4809</v>
      </c>
      <c r="I5388">
        <v>7412</v>
      </c>
      <c r="J5388" t="s">
        <v>22</v>
      </c>
      <c r="K5388" t="s">
        <v>19</v>
      </c>
      <c r="L5388">
        <v>1</v>
      </c>
      <c r="M5388">
        <v>1</v>
      </c>
      <c r="N5388">
        <v>1</v>
      </c>
    </row>
    <row r="5389" spans="1:14" x14ac:dyDescent="0.3">
      <c r="A5389" t="s">
        <v>4809</v>
      </c>
      <c r="B5389" t="s">
        <v>1386</v>
      </c>
      <c r="C5389">
        <v>20231101</v>
      </c>
      <c r="D5389" t="s">
        <v>4820</v>
      </c>
      <c r="E5389" t="s">
        <v>1388</v>
      </c>
      <c r="F5389" t="s">
        <v>4811</v>
      </c>
      <c r="G5389" t="s">
        <v>19</v>
      </c>
      <c r="H5389" t="s">
        <v>4809</v>
      </c>
      <c r="I5389">
        <v>7412</v>
      </c>
      <c r="J5389" t="s">
        <v>22</v>
      </c>
      <c r="K5389" t="s">
        <v>19</v>
      </c>
      <c r="L5389">
        <v>1</v>
      </c>
      <c r="M5389">
        <v>1</v>
      </c>
      <c r="N5389">
        <v>1</v>
      </c>
    </row>
    <row r="5390" spans="1:14" x14ac:dyDescent="0.3">
      <c r="A5390" t="s">
        <v>4809</v>
      </c>
      <c r="B5390" t="s">
        <v>1386</v>
      </c>
      <c r="C5390">
        <v>20231101</v>
      </c>
      <c r="D5390" t="s">
        <v>4820</v>
      </c>
      <c r="E5390" t="s">
        <v>1388</v>
      </c>
      <c r="F5390" t="s">
        <v>4812</v>
      </c>
      <c r="G5390" t="s">
        <v>19</v>
      </c>
      <c r="H5390" t="s">
        <v>4809</v>
      </c>
      <c r="I5390">
        <v>7412</v>
      </c>
      <c r="J5390" t="s">
        <v>22</v>
      </c>
      <c r="K5390" t="s">
        <v>19</v>
      </c>
      <c r="L5390">
        <v>1</v>
      </c>
      <c r="M5390">
        <v>1</v>
      </c>
      <c r="N5390">
        <v>1</v>
      </c>
    </row>
    <row r="5391" spans="1:14" x14ac:dyDescent="0.3">
      <c r="A5391" t="s">
        <v>4809</v>
      </c>
      <c r="B5391" t="s">
        <v>1386</v>
      </c>
      <c r="C5391">
        <v>20231101</v>
      </c>
      <c r="D5391" t="s">
        <v>4820</v>
      </c>
      <c r="E5391" t="s">
        <v>1388</v>
      </c>
      <c r="F5391" t="s">
        <v>4813</v>
      </c>
      <c r="G5391" t="s">
        <v>19</v>
      </c>
      <c r="H5391" t="s">
        <v>4809</v>
      </c>
      <c r="I5391">
        <v>7412</v>
      </c>
      <c r="J5391" t="s">
        <v>22</v>
      </c>
      <c r="K5391" t="s">
        <v>19</v>
      </c>
      <c r="L5391">
        <v>1</v>
      </c>
      <c r="M5391">
        <v>1</v>
      </c>
      <c r="N5391">
        <v>1</v>
      </c>
    </row>
    <row r="5392" spans="1:14" x14ac:dyDescent="0.3">
      <c r="A5392" t="s">
        <v>4809</v>
      </c>
      <c r="B5392" t="s">
        <v>1386</v>
      </c>
      <c r="C5392">
        <v>20231101</v>
      </c>
      <c r="D5392" t="s">
        <v>4820</v>
      </c>
      <c r="E5392" t="s">
        <v>1388</v>
      </c>
      <c r="F5392" t="s">
        <v>1572</v>
      </c>
      <c r="G5392" t="s">
        <v>104</v>
      </c>
      <c r="H5392" t="s">
        <v>4809</v>
      </c>
      <c r="I5392">
        <v>7412</v>
      </c>
      <c r="J5392" t="s">
        <v>22</v>
      </c>
      <c r="K5392" t="s">
        <v>104</v>
      </c>
      <c r="L5392">
        <v>1</v>
      </c>
      <c r="M5392">
        <v>1</v>
      </c>
      <c r="N5392">
        <v>1</v>
      </c>
    </row>
    <row r="5393" spans="1:14" x14ac:dyDescent="0.3">
      <c r="A5393" t="s">
        <v>4809</v>
      </c>
      <c r="B5393" t="s">
        <v>1386</v>
      </c>
      <c r="C5393">
        <v>20231101</v>
      </c>
      <c r="D5393" t="s">
        <v>4820</v>
      </c>
      <c r="E5393" t="s">
        <v>1388</v>
      </c>
      <c r="F5393" t="s">
        <v>4814</v>
      </c>
      <c r="G5393" t="s">
        <v>19</v>
      </c>
      <c r="H5393" t="s">
        <v>4809</v>
      </c>
      <c r="I5393">
        <v>7412</v>
      </c>
      <c r="J5393" t="s">
        <v>22</v>
      </c>
      <c r="K5393" t="s">
        <v>19</v>
      </c>
      <c r="L5393">
        <v>1</v>
      </c>
      <c r="M5393">
        <v>1</v>
      </c>
      <c r="N5393">
        <v>1</v>
      </c>
    </row>
    <row r="5394" spans="1:14" x14ac:dyDescent="0.3">
      <c r="A5394" t="s">
        <v>4806</v>
      </c>
      <c r="B5394" t="s">
        <v>1386</v>
      </c>
      <c r="C5394">
        <v>20231101</v>
      </c>
      <c r="D5394" t="s">
        <v>4820</v>
      </c>
      <c r="E5394" t="s">
        <v>1388</v>
      </c>
      <c r="F5394" t="s">
        <v>4337</v>
      </c>
      <c r="G5394" t="s">
        <v>55</v>
      </c>
      <c r="H5394" t="s">
        <v>4806</v>
      </c>
      <c r="I5394">
        <v>7414</v>
      </c>
      <c r="J5394" t="s">
        <v>37</v>
      </c>
    </row>
    <row r="5395" spans="1:14" x14ac:dyDescent="0.3">
      <c r="A5395" t="s">
        <v>4806</v>
      </c>
      <c r="B5395" t="s">
        <v>1386</v>
      </c>
      <c r="C5395">
        <v>20231101</v>
      </c>
      <c r="D5395" t="s">
        <v>4820</v>
      </c>
      <c r="E5395" t="s">
        <v>1388</v>
      </c>
      <c r="F5395" t="s">
        <v>456</v>
      </c>
      <c r="G5395" t="s">
        <v>55</v>
      </c>
      <c r="H5395" t="s">
        <v>4806</v>
      </c>
      <c r="I5395">
        <v>7414</v>
      </c>
      <c r="J5395" t="s">
        <v>37</v>
      </c>
      <c r="K5395" t="s">
        <v>55</v>
      </c>
      <c r="L5395">
        <v>1</v>
      </c>
      <c r="M5395">
        <v>1</v>
      </c>
      <c r="N5395">
        <v>1</v>
      </c>
    </row>
    <row r="5396" spans="1:14" x14ac:dyDescent="0.3">
      <c r="A5396" t="s">
        <v>4815</v>
      </c>
      <c r="B5396" t="s">
        <v>1386</v>
      </c>
      <c r="C5396">
        <v>20231101</v>
      </c>
      <c r="D5396" t="s">
        <v>4820</v>
      </c>
      <c r="E5396" t="s">
        <v>1388</v>
      </c>
      <c r="F5396" t="s">
        <v>4816</v>
      </c>
      <c r="G5396" t="s">
        <v>19</v>
      </c>
      <c r="H5396" t="s">
        <v>4815</v>
      </c>
      <c r="I5396">
        <v>7416</v>
      </c>
      <c r="J5396" t="s">
        <v>22</v>
      </c>
      <c r="K5396" t="s">
        <v>19</v>
      </c>
      <c r="L5396">
        <v>1</v>
      </c>
      <c r="M5396">
        <v>1</v>
      </c>
      <c r="N5396">
        <v>1</v>
      </c>
    </row>
    <row r="5397" spans="1:14" x14ac:dyDescent="0.3">
      <c r="A5397" t="s">
        <v>4815</v>
      </c>
      <c r="B5397" t="s">
        <v>1386</v>
      </c>
      <c r="C5397">
        <v>20231101</v>
      </c>
      <c r="D5397" t="s">
        <v>4820</v>
      </c>
      <c r="E5397" t="s">
        <v>1388</v>
      </c>
      <c r="F5397" t="s">
        <v>4537</v>
      </c>
      <c r="G5397" t="s">
        <v>55</v>
      </c>
      <c r="H5397" t="s">
        <v>4815</v>
      </c>
      <c r="I5397">
        <v>7416</v>
      </c>
      <c r="J5397" t="s">
        <v>22</v>
      </c>
      <c r="K5397" t="s">
        <v>55</v>
      </c>
      <c r="L5397">
        <v>1</v>
      </c>
      <c r="M5397">
        <v>1</v>
      </c>
      <c r="N5397">
        <v>1</v>
      </c>
    </row>
    <row r="5398" spans="1:14" x14ac:dyDescent="0.3">
      <c r="A5398" t="s">
        <v>4817</v>
      </c>
      <c r="B5398" t="s">
        <v>1386</v>
      </c>
      <c r="C5398">
        <v>20231101</v>
      </c>
      <c r="D5398" t="s">
        <v>4820</v>
      </c>
      <c r="E5398" t="s">
        <v>1388</v>
      </c>
      <c r="F5398" t="s">
        <v>4818</v>
      </c>
      <c r="G5398" t="s">
        <v>19</v>
      </c>
      <c r="H5398" t="s">
        <v>4817</v>
      </c>
      <c r="I5398">
        <v>7418</v>
      </c>
      <c r="J5398" t="s">
        <v>22</v>
      </c>
      <c r="K5398" t="s">
        <v>19</v>
      </c>
      <c r="L5398">
        <v>1</v>
      </c>
      <c r="M5398">
        <v>1</v>
      </c>
      <c r="N5398">
        <v>1</v>
      </c>
    </row>
    <row r="5399" spans="1:14" x14ac:dyDescent="0.3">
      <c r="A5399" t="s">
        <v>4817</v>
      </c>
      <c r="B5399" t="s">
        <v>1386</v>
      </c>
      <c r="C5399">
        <v>20231101</v>
      </c>
      <c r="D5399" t="s">
        <v>4820</v>
      </c>
      <c r="E5399" t="s">
        <v>1388</v>
      </c>
      <c r="F5399" t="s">
        <v>4819</v>
      </c>
      <c r="G5399" t="s">
        <v>55</v>
      </c>
      <c r="H5399" t="s">
        <v>4817</v>
      </c>
      <c r="I5399">
        <v>7418</v>
      </c>
      <c r="J5399" t="s">
        <v>37</v>
      </c>
      <c r="K5399" t="s">
        <v>55</v>
      </c>
      <c r="L5399">
        <v>1</v>
      </c>
      <c r="M5399">
        <v>1</v>
      </c>
      <c r="N5399">
        <v>1</v>
      </c>
    </row>
    <row r="5400" spans="1:14" x14ac:dyDescent="0.3">
      <c r="A5400" t="s">
        <v>4809</v>
      </c>
      <c r="B5400" t="s">
        <v>1386</v>
      </c>
      <c r="C5400">
        <v>20231101</v>
      </c>
      <c r="D5400" t="s">
        <v>4820</v>
      </c>
      <c r="E5400" t="s">
        <v>1388</v>
      </c>
      <c r="F5400" t="s">
        <v>4810</v>
      </c>
      <c r="G5400" t="s">
        <v>19</v>
      </c>
      <c r="H5400" t="s">
        <v>4809</v>
      </c>
      <c r="I5400">
        <v>7420</v>
      </c>
      <c r="J5400" t="s">
        <v>22</v>
      </c>
      <c r="K5400" t="s">
        <v>19</v>
      </c>
      <c r="L5400">
        <v>1</v>
      </c>
      <c r="M5400">
        <v>1</v>
      </c>
      <c r="N5400">
        <v>1</v>
      </c>
    </row>
    <row r="5401" spans="1:14" x14ac:dyDescent="0.3">
      <c r="A5401" t="s">
        <v>4809</v>
      </c>
      <c r="B5401" t="s">
        <v>1386</v>
      </c>
      <c r="C5401">
        <v>20231101</v>
      </c>
      <c r="D5401" t="s">
        <v>4820</v>
      </c>
      <c r="E5401" t="s">
        <v>1388</v>
      </c>
      <c r="F5401" t="s">
        <v>4811</v>
      </c>
      <c r="G5401" t="s">
        <v>19</v>
      </c>
      <c r="H5401" t="s">
        <v>4809</v>
      </c>
      <c r="I5401">
        <v>7420</v>
      </c>
      <c r="J5401" t="s">
        <v>22</v>
      </c>
      <c r="K5401" t="s">
        <v>19</v>
      </c>
      <c r="L5401">
        <v>1</v>
      </c>
      <c r="M5401">
        <v>1</v>
      </c>
      <c r="N5401">
        <v>1</v>
      </c>
    </row>
    <row r="5402" spans="1:14" x14ac:dyDescent="0.3">
      <c r="A5402" t="s">
        <v>4809</v>
      </c>
      <c r="B5402" t="s">
        <v>1386</v>
      </c>
      <c r="C5402">
        <v>20231101</v>
      </c>
      <c r="D5402" t="s">
        <v>4820</v>
      </c>
      <c r="E5402" t="s">
        <v>1388</v>
      </c>
      <c r="F5402" t="s">
        <v>4812</v>
      </c>
      <c r="G5402" t="s">
        <v>19</v>
      </c>
      <c r="H5402" t="s">
        <v>4809</v>
      </c>
      <c r="I5402">
        <v>7420</v>
      </c>
      <c r="J5402" t="s">
        <v>22</v>
      </c>
      <c r="K5402" t="s">
        <v>19</v>
      </c>
      <c r="L5402">
        <v>1</v>
      </c>
      <c r="M5402">
        <v>1</v>
      </c>
      <c r="N5402">
        <v>1</v>
      </c>
    </row>
    <row r="5403" spans="1:14" x14ac:dyDescent="0.3">
      <c r="A5403" t="s">
        <v>4809</v>
      </c>
      <c r="B5403" t="s">
        <v>1386</v>
      </c>
      <c r="C5403">
        <v>20231101</v>
      </c>
      <c r="D5403" t="s">
        <v>4820</v>
      </c>
      <c r="E5403" t="s">
        <v>1388</v>
      </c>
      <c r="F5403" t="s">
        <v>4813</v>
      </c>
      <c r="G5403" t="s">
        <v>19</v>
      </c>
      <c r="H5403" t="s">
        <v>4809</v>
      </c>
      <c r="I5403">
        <v>7420</v>
      </c>
      <c r="J5403" t="s">
        <v>22</v>
      </c>
      <c r="K5403" t="s">
        <v>19</v>
      </c>
      <c r="L5403">
        <v>1</v>
      </c>
      <c r="M5403">
        <v>1</v>
      </c>
      <c r="N5403">
        <v>1</v>
      </c>
    </row>
    <row r="5404" spans="1:14" x14ac:dyDescent="0.3">
      <c r="A5404" t="s">
        <v>4809</v>
      </c>
      <c r="B5404" t="s">
        <v>1386</v>
      </c>
      <c r="C5404">
        <v>20231101</v>
      </c>
      <c r="D5404" t="s">
        <v>4820</v>
      </c>
      <c r="E5404" t="s">
        <v>1388</v>
      </c>
      <c r="F5404" t="s">
        <v>1572</v>
      </c>
      <c r="G5404" t="s">
        <v>104</v>
      </c>
      <c r="H5404" t="s">
        <v>4809</v>
      </c>
      <c r="I5404">
        <v>7420</v>
      </c>
      <c r="J5404" t="s">
        <v>22</v>
      </c>
      <c r="K5404" t="s">
        <v>104</v>
      </c>
      <c r="L5404">
        <v>1</v>
      </c>
      <c r="M5404">
        <v>1</v>
      </c>
      <c r="N5404">
        <v>1</v>
      </c>
    </row>
    <row r="5405" spans="1:14" x14ac:dyDescent="0.3">
      <c r="A5405" t="s">
        <v>4809</v>
      </c>
      <c r="B5405" t="s">
        <v>1386</v>
      </c>
      <c r="C5405">
        <v>20231101</v>
      </c>
      <c r="D5405" t="s">
        <v>4820</v>
      </c>
      <c r="E5405" t="s">
        <v>1388</v>
      </c>
      <c r="F5405" t="s">
        <v>4814</v>
      </c>
      <c r="G5405" t="s">
        <v>19</v>
      </c>
      <c r="H5405" t="s">
        <v>4809</v>
      </c>
      <c r="I5405">
        <v>7420</v>
      </c>
      <c r="J5405" t="s">
        <v>22</v>
      </c>
      <c r="K5405" t="s">
        <v>19</v>
      </c>
      <c r="L5405">
        <v>1</v>
      </c>
      <c r="M5405">
        <v>1</v>
      </c>
      <c r="N5405">
        <v>1</v>
      </c>
    </row>
    <row r="5406" spans="1:14" x14ac:dyDescent="0.3">
      <c r="A5406" t="s">
        <v>4821</v>
      </c>
      <c r="B5406" t="s">
        <v>4822</v>
      </c>
      <c r="C5406">
        <v>20231101</v>
      </c>
      <c r="D5406" t="s">
        <v>4823</v>
      </c>
      <c r="E5406" t="s">
        <v>1388</v>
      </c>
      <c r="F5406" t="s">
        <v>4824</v>
      </c>
      <c r="G5406" t="s">
        <v>19</v>
      </c>
      <c r="H5406" t="s">
        <v>4821</v>
      </c>
      <c r="I5406">
        <v>7421</v>
      </c>
      <c r="J5406" t="s">
        <v>22</v>
      </c>
      <c r="K5406" t="s">
        <v>19</v>
      </c>
      <c r="L5406">
        <v>1</v>
      </c>
      <c r="M5406">
        <v>1</v>
      </c>
      <c r="N5406">
        <v>1</v>
      </c>
    </row>
    <row r="5407" spans="1:14" x14ac:dyDescent="0.3">
      <c r="A5407" t="s">
        <v>4821</v>
      </c>
      <c r="B5407" t="s">
        <v>4822</v>
      </c>
      <c r="C5407">
        <v>20231101</v>
      </c>
      <c r="D5407" t="s">
        <v>4823</v>
      </c>
      <c r="E5407" t="s">
        <v>1388</v>
      </c>
      <c r="F5407" t="s">
        <v>4825</v>
      </c>
      <c r="G5407" t="s">
        <v>19</v>
      </c>
      <c r="H5407" t="s">
        <v>4821</v>
      </c>
      <c r="I5407">
        <v>7421</v>
      </c>
      <c r="J5407" t="s">
        <v>22</v>
      </c>
      <c r="K5407" t="s">
        <v>19</v>
      </c>
      <c r="L5407">
        <v>1</v>
      </c>
      <c r="M5407">
        <v>1</v>
      </c>
      <c r="N5407">
        <v>1</v>
      </c>
    </row>
    <row r="5408" spans="1:14" x14ac:dyDescent="0.3">
      <c r="A5408" t="s">
        <v>4826</v>
      </c>
      <c r="B5408" t="s">
        <v>4827</v>
      </c>
      <c r="C5408">
        <v>20231101</v>
      </c>
      <c r="D5408" t="s">
        <v>4828</v>
      </c>
      <c r="E5408" t="s">
        <v>1388</v>
      </c>
      <c r="F5408" t="s">
        <v>4829</v>
      </c>
      <c r="G5408" t="s">
        <v>19</v>
      </c>
      <c r="H5408" t="s">
        <v>4826</v>
      </c>
      <c r="I5408">
        <v>7432</v>
      </c>
      <c r="J5408" t="s">
        <v>27</v>
      </c>
      <c r="K5408" t="s">
        <v>19</v>
      </c>
      <c r="L5408">
        <v>1</v>
      </c>
      <c r="M5408">
        <v>1</v>
      </c>
      <c r="N5408">
        <v>1</v>
      </c>
    </row>
    <row r="5409" spans="1:14" x14ac:dyDescent="0.3">
      <c r="A5409" t="s">
        <v>4830</v>
      </c>
      <c r="B5409" t="s">
        <v>4827</v>
      </c>
      <c r="C5409">
        <v>20231101</v>
      </c>
      <c r="D5409" t="s">
        <v>4828</v>
      </c>
      <c r="E5409" t="s">
        <v>1388</v>
      </c>
      <c r="F5409" t="s">
        <v>4831</v>
      </c>
      <c r="G5409" t="s">
        <v>19</v>
      </c>
      <c r="H5409" t="s">
        <v>4830</v>
      </c>
      <c r="I5409">
        <v>7433</v>
      </c>
      <c r="J5409" t="s">
        <v>22</v>
      </c>
      <c r="K5409" t="s">
        <v>19</v>
      </c>
      <c r="L5409">
        <v>1</v>
      </c>
      <c r="M5409">
        <v>1</v>
      </c>
      <c r="N5409">
        <v>1</v>
      </c>
    </row>
    <row r="5410" spans="1:14" x14ac:dyDescent="0.3">
      <c r="A5410" t="s">
        <v>4832</v>
      </c>
      <c r="B5410" t="s">
        <v>4827</v>
      </c>
      <c r="C5410">
        <v>20231101</v>
      </c>
      <c r="D5410" t="s">
        <v>4828</v>
      </c>
      <c r="E5410" t="s">
        <v>1388</v>
      </c>
      <c r="F5410" t="s">
        <v>4833</v>
      </c>
      <c r="G5410" t="s">
        <v>19</v>
      </c>
      <c r="H5410" t="s">
        <v>4832</v>
      </c>
      <c r="I5410">
        <v>7435</v>
      </c>
      <c r="J5410" t="s">
        <v>22</v>
      </c>
      <c r="K5410" t="s">
        <v>19</v>
      </c>
      <c r="L5410">
        <v>1</v>
      </c>
      <c r="M5410">
        <v>1</v>
      </c>
      <c r="N5410">
        <v>1</v>
      </c>
    </row>
    <row r="5411" spans="1:14" x14ac:dyDescent="0.3">
      <c r="A5411" t="s">
        <v>4832</v>
      </c>
      <c r="B5411" t="s">
        <v>4827</v>
      </c>
      <c r="C5411">
        <v>20231101</v>
      </c>
      <c r="D5411" t="s">
        <v>4828</v>
      </c>
      <c r="E5411" t="s">
        <v>1388</v>
      </c>
      <c r="F5411" t="s">
        <v>4834</v>
      </c>
      <c r="G5411" t="s">
        <v>19</v>
      </c>
      <c r="H5411" t="s">
        <v>4832</v>
      </c>
      <c r="I5411">
        <v>7435</v>
      </c>
      <c r="J5411" t="s">
        <v>20</v>
      </c>
      <c r="K5411" t="s">
        <v>19</v>
      </c>
      <c r="L5411">
        <v>1</v>
      </c>
      <c r="M5411">
        <v>1</v>
      </c>
      <c r="N5411">
        <v>1</v>
      </c>
    </row>
    <row r="5412" spans="1:14" x14ac:dyDescent="0.3">
      <c r="A5412" t="s">
        <v>4835</v>
      </c>
      <c r="B5412" t="s">
        <v>4827</v>
      </c>
      <c r="C5412">
        <v>20231101</v>
      </c>
      <c r="D5412" t="s">
        <v>4828</v>
      </c>
      <c r="E5412" t="s">
        <v>1388</v>
      </c>
      <c r="F5412" t="s">
        <v>4836</v>
      </c>
      <c r="G5412" t="s">
        <v>19</v>
      </c>
      <c r="H5412" t="s">
        <v>4835</v>
      </c>
      <c r="I5412">
        <v>7436</v>
      </c>
      <c r="J5412" t="s">
        <v>22</v>
      </c>
      <c r="K5412" t="s">
        <v>19</v>
      </c>
      <c r="L5412">
        <v>1</v>
      </c>
      <c r="M5412">
        <v>1</v>
      </c>
      <c r="N5412">
        <v>1</v>
      </c>
    </row>
    <row r="5413" spans="1:14" x14ac:dyDescent="0.3">
      <c r="A5413" t="s">
        <v>4830</v>
      </c>
      <c r="B5413" t="s">
        <v>4827</v>
      </c>
      <c r="C5413">
        <v>20231101</v>
      </c>
      <c r="D5413" t="s">
        <v>4828</v>
      </c>
      <c r="E5413" t="s">
        <v>1388</v>
      </c>
      <c r="F5413" t="s">
        <v>4831</v>
      </c>
      <c r="G5413" t="s">
        <v>19</v>
      </c>
      <c r="H5413" t="s">
        <v>4830</v>
      </c>
      <c r="I5413">
        <v>7440</v>
      </c>
      <c r="J5413" t="s">
        <v>22</v>
      </c>
      <c r="K5413" t="s">
        <v>19</v>
      </c>
      <c r="L5413">
        <v>1</v>
      </c>
      <c r="M5413">
        <v>1</v>
      </c>
      <c r="N5413">
        <v>1</v>
      </c>
    </row>
    <row r="5414" spans="1:14" x14ac:dyDescent="0.3">
      <c r="A5414" t="s">
        <v>4837</v>
      </c>
      <c r="B5414" t="s">
        <v>3015</v>
      </c>
      <c r="C5414">
        <v>20231101</v>
      </c>
      <c r="D5414" t="s">
        <v>4838</v>
      </c>
      <c r="E5414" t="s">
        <v>233</v>
      </c>
      <c r="F5414" t="s">
        <v>4839</v>
      </c>
      <c r="G5414" t="s">
        <v>19</v>
      </c>
      <c r="H5414" t="s">
        <v>4837</v>
      </c>
      <c r="I5414">
        <v>7525</v>
      </c>
      <c r="J5414" t="s">
        <v>22</v>
      </c>
      <c r="K5414" t="s">
        <v>19</v>
      </c>
      <c r="L5414">
        <v>1</v>
      </c>
      <c r="M5414">
        <v>1</v>
      </c>
      <c r="N5414">
        <v>1</v>
      </c>
    </row>
    <row r="5415" spans="1:14" x14ac:dyDescent="0.3">
      <c r="A5415" t="s">
        <v>4837</v>
      </c>
      <c r="B5415" t="s">
        <v>3015</v>
      </c>
      <c r="C5415">
        <v>20231101</v>
      </c>
      <c r="D5415" t="s">
        <v>4838</v>
      </c>
      <c r="E5415" t="s">
        <v>233</v>
      </c>
      <c r="F5415" t="s">
        <v>4840</v>
      </c>
      <c r="G5415" t="s">
        <v>19</v>
      </c>
      <c r="H5415" t="s">
        <v>4837</v>
      </c>
      <c r="I5415">
        <v>7525</v>
      </c>
      <c r="J5415" t="s">
        <v>22</v>
      </c>
      <c r="K5415" t="s">
        <v>19</v>
      </c>
      <c r="L5415">
        <v>1</v>
      </c>
      <c r="M5415">
        <v>1</v>
      </c>
      <c r="N5415">
        <v>1</v>
      </c>
    </row>
    <row r="5416" spans="1:14" x14ac:dyDescent="0.3">
      <c r="A5416" t="s">
        <v>4841</v>
      </c>
      <c r="B5416" t="s">
        <v>4842</v>
      </c>
      <c r="C5416">
        <v>20231101</v>
      </c>
      <c r="D5416" t="s">
        <v>4838</v>
      </c>
      <c r="E5416" t="s">
        <v>113</v>
      </c>
      <c r="F5416" t="s">
        <v>169</v>
      </c>
      <c r="G5416" t="s">
        <v>55</v>
      </c>
      <c r="H5416" t="s">
        <v>4841</v>
      </c>
      <c r="I5416">
        <v>7527</v>
      </c>
      <c r="J5416" t="s">
        <v>22</v>
      </c>
      <c r="K5416" t="s">
        <v>55</v>
      </c>
      <c r="L5416">
        <v>1</v>
      </c>
      <c r="M5416">
        <v>1</v>
      </c>
      <c r="N5416">
        <v>1</v>
      </c>
    </row>
    <row r="5417" spans="1:14" x14ac:dyDescent="0.3">
      <c r="A5417" t="s">
        <v>4843</v>
      </c>
      <c r="B5417" t="s">
        <v>4844</v>
      </c>
      <c r="C5417">
        <v>20231101</v>
      </c>
      <c r="D5417" t="s">
        <v>4838</v>
      </c>
      <c r="E5417" t="s">
        <v>113</v>
      </c>
      <c r="F5417" t="s">
        <v>4845</v>
      </c>
      <c r="G5417" t="s">
        <v>19</v>
      </c>
      <c r="H5417" t="s">
        <v>4843</v>
      </c>
      <c r="I5417">
        <v>7530</v>
      </c>
      <c r="J5417" t="s">
        <v>22</v>
      </c>
      <c r="K5417" t="s">
        <v>19</v>
      </c>
      <c r="L5417">
        <v>1</v>
      </c>
      <c r="M5417">
        <v>1</v>
      </c>
      <c r="N5417">
        <v>1</v>
      </c>
    </row>
    <row r="5418" spans="1:14" x14ac:dyDescent="0.3">
      <c r="A5418" t="s">
        <v>4843</v>
      </c>
      <c r="B5418" t="s">
        <v>4844</v>
      </c>
      <c r="C5418">
        <v>20231101</v>
      </c>
      <c r="D5418" t="s">
        <v>4838</v>
      </c>
      <c r="E5418" t="s">
        <v>113</v>
      </c>
      <c r="F5418" t="s">
        <v>4846</v>
      </c>
      <c r="G5418" t="s">
        <v>19</v>
      </c>
      <c r="H5418" t="s">
        <v>4843</v>
      </c>
      <c r="I5418">
        <v>7530</v>
      </c>
      <c r="J5418" t="s">
        <v>22</v>
      </c>
      <c r="K5418" t="s">
        <v>19</v>
      </c>
      <c r="L5418">
        <v>1</v>
      </c>
      <c r="M5418">
        <v>1</v>
      </c>
      <c r="N5418">
        <v>1</v>
      </c>
    </row>
    <row r="5419" spans="1:14" x14ac:dyDescent="0.3">
      <c r="A5419" t="s">
        <v>4843</v>
      </c>
      <c r="B5419" t="s">
        <v>4844</v>
      </c>
      <c r="C5419">
        <v>20231101</v>
      </c>
      <c r="D5419" t="s">
        <v>4838</v>
      </c>
      <c r="E5419" t="s">
        <v>113</v>
      </c>
      <c r="F5419" t="s">
        <v>4847</v>
      </c>
      <c r="G5419" t="s">
        <v>19</v>
      </c>
      <c r="H5419" t="s">
        <v>4843</v>
      </c>
      <c r="I5419">
        <v>7530</v>
      </c>
      <c r="J5419" t="s">
        <v>22</v>
      </c>
      <c r="K5419" t="s">
        <v>19</v>
      </c>
      <c r="L5419">
        <v>1</v>
      </c>
      <c r="M5419">
        <v>1</v>
      </c>
      <c r="N5419">
        <v>1</v>
      </c>
    </row>
    <row r="5420" spans="1:14" x14ac:dyDescent="0.3">
      <c r="A5420" t="s">
        <v>4848</v>
      </c>
      <c r="B5420" t="s">
        <v>4849</v>
      </c>
      <c r="C5420">
        <v>20231101</v>
      </c>
      <c r="D5420" t="s">
        <v>4838</v>
      </c>
      <c r="E5420" t="s">
        <v>113</v>
      </c>
      <c r="F5420" t="s">
        <v>4850</v>
      </c>
      <c r="G5420" t="s">
        <v>55</v>
      </c>
      <c r="H5420" t="s">
        <v>4848</v>
      </c>
      <c r="I5420">
        <v>7533</v>
      </c>
      <c r="J5420" t="s">
        <v>22</v>
      </c>
      <c r="K5420" t="s">
        <v>55</v>
      </c>
      <c r="L5420">
        <v>1</v>
      </c>
      <c r="M5420">
        <v>1</v>
      </c>
      <c r="N5420">
        <v>1</v>
      </c>
    </row>
    <row r="5421" spans="1:14" x14ac:dyDescent="0.3">
      <c r="A5421" t="s">
        <v>4848</v>
      </c>
      <c r="B5421" t="s">
        <v>4849</v>
      </c>
      <c r="C5421">
        <v>20231101</v>
      </c>
      <c r="D5421" t="s">
        <v>4838</v>
      </c>
      <c r="E5421" t="s">
        <v>113</v>
      </c>
      <c r="F5421" t="s">
        <v>4851</v>
      </c>
      <c r="G5421" t="s">
        <v>19</v>
      </c>
      <c r="H5421" t="s">
        <v>4848</v>
      </c>
      <c r="I5421">
        <v>7533</v>
      </c>
      <c r="J5421" t="s">
        <v>37</v>
      </c>
      <c r="K5421" t="s">
        <v>91</v>
      </c>
      <c r="L5421">
        <v>0</v>
      </c>
      <c r="M5421">
        <v>0</v>
      </c>
      <c r="N5421">
        <v>0</v>
      </c>
    </row>
    <row r="5422" spans="1:14" x14ac:dyDescent="0.3">
      <c r="A5422" t="s">
        <v>4848</v>
      </c>
      <c r="B5422" t="s">
        <v>4849</v>
      </c>
      <c r="C5422">
        <v>20231101</v>
      </c>
      <c r="D5422" t="s">
        <v>4838</v>
      </c>
      <c r="E5422" t="s">
        <v>113</v>
      </c>
      <c r="F5422" t="s">
        <v>4850</v>
      </c>
      <c r="G5422" t="s">
        <v>55</v>
      </c>
      <c r="H5422" t="s">
        <v>4848</v>
      </c>
      <c r="I5422">
        <v>7534</v>
      </c>
      <c r="J5422" t="s">
        <v>22</v>
      </c>
      <c r="K5422" t="s">
        <v>55</v>
      </c>
      <c r="L5422">
        <v>1</v>
      </c>
      <c r="M5422">
        <v>1</v>
      </c>
      <c r="N5422">
        <v>1</v>
      </c>
    </row>
    <row r="5423" spans="1:14" x14ac:dyDescent="0.3">
      <c r="A5423" t="s">
        <v>4848</v>
      </c>
      <c r="B5423" t="s">
        <v>4849</v>
      </c>
      <c r="C5423">
        <v>20231101</v>
      </c>
      <c r="D5423" t="s">
        <v>4838</v>
      </c>
      <c r="E5423" t="s">
        <v>113</v>
      </c>
      <c r="F5423" t="s">
        <v>4852</v>
      </c>
      <c r="G5423" t="s">
        <v>55</v>
      </c>
      <c r="H5423" t="s">
        <v>4848</v>
      </c>
      <c r="I5423">
        <v>7534</v>
      </c>
      <c r="J5423" t="s">
        <v>37</v>
      </c>
      <c r="K5423" t="s">
        <v>55</v>
      </c>
      <c r="L5423">
        <v>1</v>
      </c>
      <c r="M5423">
        <v>1</v>
      </c>
      <c r="N5423">
        <v>1</v>
      </c>
    </row>
    <row r="5424" spans="1:14" x14ac:dyDescent="0.3">
      <c r="A5424" t="s">
        <v>4848</v>
      </c>
      <c r="B5424" t="s">
        <v>4849</v>
      </c>
      <c r="C5424">
        <v>20231101</v>
      </c>
      <c r="D5424" t="s">
        <v>4838</v>
      </c>
      <c r="E5424" t="s">
        <v>113</v>
      </c>
      <c r="F5424" t="s">
        <v>4853</v>
      </c>
      <c r="G5424" t="s">
        <v>55</v>
      </c>
      <c r="H5424" t="s">
        <v>4848</v>
      </c>
      <c r="I5424">
        <v>7534</v>
      </c>
      <c r="J5424" t="s">
        <v>22</v>
      </c>
      <c r="K5424" t="s">
        <v>55</v>
      </c>
      <c r="L5424">
        <v>1</v>
      </c>
      <c r="M5424">
        <v>1</v>
      </c>
      <c r="N5424">
        <v>1</v>
      </c>
    </row>
    <row r="5425" spans="1:14" x14ac:dyDescent="0.3">
      <c r="A5425" t="s">
        <v>4854</v>
      </c>
      <c r="B5425" t="s">
        <v>4855</v>
      </c>
      <c r="C5425">
        <v>20231101</v>
      </c>
      <c r="D5425" t="s">
        <v>4856</v>
      </c>
      <c r="E5425" t="s">
        <v>17</v>
      </c>
      <c r="F5425" t="s">
        <v>4053</v>
      </c>
      <c r="G5425" t="s">
        <v>19</v>
      </c>
      <c r="H5425" t="s">
        <v>4053</v>
      </c>
      <c r="I5425">
        <v>7535</v>
      </c>
      <c r="J5425" t="s">
        <v>20</v>
      </c>
    </row>
    <row r="5426" spans="1:14" x14ac:dyDescent="0.3">
      <c r="A5426" t="s">
        <v>4854</v>
      </c>
      <c r="B5426" t="s">
        <v>4855</v>
      </c>
      <c r="C5426">
        <v>20231101</v>
      </c>
      <c r="D5426" t="s">
        <v>4856</v>
      </c>
      <c r="E5426" t="s">
        <v>17</v>
      </c>
      <c r="F5426" t="s">
        <v>4857</v>
      </c>
      <c r="G5426" t="s">
        <v>19</v>
      </c>
      <c r="H5426" t="s">
        <v>4053</v>
      </c>
      <c r="I5426">
        <v>7535</v>
      </c>
      <c r="J5426" t="s">
        <v>22</v>
      </c>
    </row>
    <row r="5427" spans="1:14" x14ac:dyDescent="0.3">
      <c r="A5427" t="s">
        <v>4854</v>
      </c>
      <c r="B5427" t="s">
        <v>4855</v>
      </c>
      <c r="C5427">
        <v>20231101</v>
      </c>
      <c r="D5427" t="s">
        <v>4856</v>
      </c>
      <c r="E5427" t="s">
        <v>17</v>
      </c>
      <c r="F5427" t="s">
        <v>2851</v>
      </c>
      <c r="G5427" t="s">
        <v>19</v>
      </c>
      <c r="H5427" t="s">
        <v>4053</v>
      </c>
      <c r="I5427">
        <v>7535</v>
      </c>
      <c r="J5427" t="s">
        <v>20</v>
      </c>
    </row>
    <row r="5428" spans="1:14" x14ac:dyDescent="0.3">
      <c r="A5428" t="s">
        <v>4858</v>
      </c>
      <c r="B5428" t="s">
        <v>4859</v>
      </c>
      <c r="C5428">
        <v>20231101</v>
      </c>
      <c r="D5428" t="s">
        <v>4856</v>
      </c>
      <c r="E5428" t="s">
        <v>17</v>
      </c>
      <c r="F5428" t="s">
        <v>451</v>
      </c>
      <c r="G5428" t="s">
        <v>55</v>
      </c>
      <c r="H5428" t="s">
        <v>4053</v>
      </c>
      <c r="I5428">
        <v>7536</v>
      </c>
      <c r="J5428" t="s">
        <v>22</v>
      </c>
      <c r="K5428" t="s">
        <v>55</v>
      </c>
      <c r="L5428">
        <v>1</v>
      </c>
      <c r="M5428">
        <v>1</v>
      </c>
      <c r="N5428">
        <v>1</v>
      </c>
    </row>
    <row r="5429" spans="1:14" x14ac:dyDescent="0.3">
      <c r="A5429" t="s">
        <v>4858</v>
      </c>
      <c r="B5429" t="s">
        <v>4859</v>
      </c>
      <c r="C5429">
        <v>20231101</v>
      </c>
      <c r="D5429" t="s">
        <v>4856</v>
      </c>
      <c r="E5429" t="s">
        <v>17</v>
      </c>
      <c r="F5429" t="s">
        <v>4860</v>
      </c>
      <c r="G5429" t="s">
        <v>19</v>
      </c>
      <c r="H5429" t="s">
        <v>4053</v>
      </c>
      <c r="I5429">
        <v>7536</v>
      </c>
      <c r="J5429" t="s">
        <v>22</v>
      </c>
      <c r="K5429" t="s">
        <v>19</v>
      </c>
      <c r="L5429">
        <v>1</v>
      </c>
      <c r="M5429">
        <v>1</v>
      </c>
      <c r="N5429">
        <v>1</v>
      </c>
    </row>
    <row r="5430" spans="1:14" x14ac:dyDescent="0.3">
      <c r="A5430" t="s">
        <v>4858</v>
      </c>
      <c r="B5430" t="s">
        <v>4859</v>
      </c>
      <c r="C5430">
        <v>20231101</v>
      </c>
      <c r="D5430" t="s">
        <v>4856</v>
      </c>
      <c r="E5430" t="s">
        <v>17</v>
      </c>
      <c r="F5430" t="s">
        <v>4053</v>
      </c>
      <c r="G5430" t="s">
        <v>19</v>
      </c>
      <c r="H5430" t="s">
        <v>4053</v>
      </c>
      <c r="I5430">
        <v>7537</v>
      </c>
      <c r="J5430" t="s">
        <v>20</v>
      </c>
    </row>
    <row r="5431" spans="1:14" x14ac:dyDescent="0.3">
      <c r="A5431" t="s">
        <v>4858</v>
      </c>
      <c r="B5431" t="s">
        <v>4859</v>
      </c>
      <c r="C5431">
        <v>20231101</v>
      </c>
      <c r="D5431" t="s">
        <v>4856</v>
      </c>
      <c r="E5431" t="s">
        <v>17</v>
      </c>
      <c r="F5431" t="s">
        <v>4857</v>
      </c>
      <c r="G5431" t="s">
        <v>19</v>
      </c>
      <c r="H5431" t="s">
        <v>4053</v>
      </c>
      <c r="I5431">
        <v>7537</v>
      </c>
      <c r="J5431" t="s">
        <v>20</v>
      </c>
      <c r="K5431" t="s">
        <v>19</v>
      </c>
      <c r="L5431">
        <v>1</v>
      </c>
      <c r="M5431">
        <v>1</v>
      </c>
      <c r="N5431">
        <v>1</v>
      </c>
    </row>
    <row r="5432" spans="1:14" x14ac:dyDescent="0.3">
      <c r="A5432" t="s">
        <v>4861</v>
      </c>
      <c r="B5432" t="s">
        <v>4862</v>
      </c>
      <c r="C5432">
        <v>20231101</v>
      </c>
      <c r="D5432" t="s">
        <v>4856</v>
      </c>
      <c r="E5432" t="s">
        <v>17</v>
      </c>
      <c r="F5432" t="s">
        <v>2464</v>
      </c>
      <c r="G5432" t="s">
        <v>19</v>
      </c>
      <c r="H5432" t="s">
        <v>4863</v>
      </c>
      <c r="I5432">
        <v>7541</v>
      </c>
      <c r="J5432" t="s">
        <v>22</v>
      </c>
      <c r="K5432" t="s">
        <v>19</v>
      </c>
      <c r="L5432">
        <v>1</v>
      </c>
      <c r="M5432">
        <v>1</v>
      </c>
      <c r="N5432">
        <v>1</v>
      </c>
    </row>
    <row r="5433" spans="1:14" x14ac:dyDescent="0.3">
      <c r="A5433" t="s">
        <v>4861</v>
      </c>
      <c r="B5433" t="s">
        <v>4862</v>
      </c>
      <c r="C5433">
        <v>20231101</v>
      </c>
      <c r="D5433" t="s">
        <v>4856</v>
      </c>
      <c r="E5433" t="s">
        <v>17</v>
      </c>
      <c r="F5433" t="s">
        <v>2712</v>
      </c>
      <c r="G5433" t="s">
        <v>19</v>
      </c>
      <c r="H5433" t="s">
        <v>4863</v>
      </c>
      <c r="I5433">
        <v>7541</v>
      </c>
      <c r="J5433" t="s">
        <v>22</v>
      </c>
      <c r="K5433" t="s">
        <v>19</v>
      </c>
      <c r="L5433">
        <v>1</v>
      </c>
      <c r="M5433">
        <v>1</v>
      </c>
      <c r="N5433">
        <v>1</v>
      </c>
    </row>
    <row r="5434" spans="1:14" x14ac:dyDescent="0.3">
      <c r="A5434" t="s">
        <v>4861</v>
      </c>
      <c r="B5434" t="s">
        <v>4862</v>
      </c>
      <c r="C5434">
        <v>20231101</v>
      </c>
      <c r="D5434" t="s">
        <v>4856</v>
      </c>
      <c r="E5434" t="s">
        <v>17</v>
      </c>
      <c r="F5434" t="s">
        <v>938</v>
      </c>
      <c r="G5434" t="s">
        <v>19</v>
      </c>
      <c r="H5434" t="s">
        <v>4863</v>
      </c>
      <c r="I5434">
        <v>7541</v>
      </c>
      <c r="J5434" t="s">
        <v>22</v>
      </c>
      <c r="K5434" t="s">
        <v>19</v>
      </c>
      <c r="L5434">
        <v>1</v>
      </c>
      <c r="M5434">
        <v>1</v>
      </c>
      <c r="N5434">
        <v>1</v>
      </c>
    </row>
    <row r="5435" spans="1:14" x14ac:dyDescent="0.3">
      <c r="A5435" t="s">
        <v>4864</v>
      </c>
      <c r="B5435" t="s">
        <v>4865</v>
      </c>
      <c r="C5435">
        <v>20231101</v>
      </c>
      <c r="D5435" t="s">
        <v>4856</v>
      </c>
      <c r="E5435" t="s">
        <v>17</v>
      </c>
      <c r="F5435" t="s">
        <v>4866</v>
      </c>
      <c r="G5435" t="s">
        <v>19</v>
      </c>
      <c r="H5435" t="s">
        <v>4867</v>
      </c>
      <c r="I5435">
        <v>7548</v>
      </c>
      <c r="J5435" t="s">
        <v>22</v>
      </c>
      <c r="K5435" t="s">
        <v>19</v>
      </c>
      <c r="L5435">
        <v>1</v>
      </c>
      <c r="M5435">
        <v>1</v>
      </c>
      <c r="N5435">
        <v>1</v>
      </c>
    </row>
    <row r="5436" spans="1:14" x14ac:dyDescent="0.3">
      <c r="A5436" t="s">
        <v>4868</v>
      </c>
      <c r="B5436" t="s">
        <v>4869</v>
      </c>
      <c r="C5436">
        <v>20231101</v>
      </c>
      <c r="D5436" t="s">
        <v>4856</v>
      </c>
      <c r="E5436" t="s">
        <v>17</v>
      </c>
      <c r="F5436" t="s">
        <v>3182</v>
      </c>
      <c r="G5436" t="s">
        <v>19</v>
      </c>
      <c r="H5436" t="s">
        <v>4867</v>
      </c>
      <c r="I5436">
        <v>7549</v>
      </c>
      <c r="J5436" t="s">
        <v>20</v>
      </c>
    </row>
    <row r="5437" spans="1:14" x14ac:dyDescent="0.3">
      <c r="A5437" t="s">
        <v>4868</v>
      </c>
      <c r="B5437" t="s">
        <v>4869</v>
      </c>
      <c r="C5437">
        <v>20231101</v>
      </c>
      <c r="D5437" t="s">
        <v>4856</v>
      </c>
      <c r="E5437" t="s">
        <v>17</v>
      </c>
      <c r="F5437" t="s">
        <v>4866</v>
      </c>
      <c r="G5437" t="s">
        <v>19</v>
      </c>
      <c r="H5437" t="s">
        <v>4867</v>
      </c>
      <c r="I5437">
        <v>7549</v>
      </c>
      <c r="J5437" t="s">
        <v>22</v>
      </c>
      <c r="K5437" t="s">
        <v>19</v>
      </c>
      <c r="L5437">
        <v>1</v>
      </c>
      <c r="M5437">
        <v>1</v>
      </c>
      <c r="N5437">
        <v>1</v>
      </c>
    </row>
    <row r="5438" spans="1:14" x14ac:dyDescent="0.3">
      <c r="A5438" t="s">
        <v>4868</v>
      </c>
      <c r="B5438" t="s">
        <v>4869</v>
      </c>
      <c r="C5438">
        <v>20231101</v>
      </c>
      <c r="D5438" t="s">
        <v>4856</v>
      </c>
      <c r="E5438" t="s">
        <v>17</v>
      </c>
      <c r="F5438" t="s">
        <v>1230</v>
      </c>
      <c r="G5438" t="s">
        <v>19</v>
      </c>
      <c r="H5438" t="s">
        <v>4867</v>
      </c>
      <c r="I5438">
        <v>7549</v>
      </c>
      <c r="J5438" t="s">
        <v>22</v>
      </c>
      <c r="K5438" t="s">
        <v>19</v>
      </c>
      <c r="L5438">
        <v>1</v>
      </c>
      <c r="M5438">
        <v>1</v>
      </c>
      <c r="N5438">
        <v>1</v>
      </c>
    </row>
    <row r="5439" spans="1:14" x14ac:dyDescent="0.3">
      <c r="A5439" t="s">
        <v>4868</v>
      </c>
      <c r="B5439" t="s">
        <v>4870</v>
      </c>
      <c r="C5439">
        <v>20231101</v>
      </c>
      <c r="D5439" t="s">
        <v>4856</v>
      </c>
      <c r="E5439" t="s">
        <v>17</v>
      </c>
      <c r="F5439" t="s">
        <v>4871</v>
      </c>
      <c r="G5439" t="s">
        <v>19</v>
      </c>
      <c r="H5439" t="s">
        <v>4867</v>
      </c>
      <c r="I5439">
        <v>7550</v>
      </c>
      <c r="J5439" t="s">
        <v>20</v>
      </c>
      <c r="K5439" t="s">
        <v>19</v>
      </c>
      <c r="L5439">
        <v>1</v>
      </c>
      <c r="M5439">
        <v>1</v>
      </c>
      <c r="N5439">
        <v>1</v>
      </c>
    </row>
    <row r="5440" spans="1:14" x14ac:dyDescent="0.3">
      <c r="A5440" t="s">
        <v>4868</v>
      </c>
      <c r="B5440" t="s">
        <v>4870</v>
      </c>
      <c r="C5440">
        <v>20231101</v>
      </c>
      <c r="D5440" t="s">
        <v>4856</v>
      </c>
      <c r="E5440" t="s">
        <v>17</v>
      </c>
      <c r="F5440" t="s">
        <v>4872</v>
      </c>
      <c r="G5440" t="s">
        <v>19</v>
      </c>
      <c r="H5440" t="s">
        <v>4867</v>
      </c>
      <c r="I5440">
        <v>7550</v>
      </c>
      <c r="J5440" t="s">
        <v>22</v>
      </c>
      <c r="K5440" t="s">
        <v>19</v>
      </c>
      <c r="L5440">
        <v>1</v>
      </c>
      <c r="M5440">
        <v>1</v>
      </c>
      <c r="N5440">
        <v>1</v>
      </c>
    </row>
    <row r="5441" spans="1:14" x14ac:dyDescent="0.3">
      <c r="A5441" t="s">
        <v>4868</v>
      </c>
      <c r="B5441" t="s">
        <v>4870</v>
      </c>
      <c r="C5441">
        <v>20231101</v>
      </c>
      <c r="D5441" t="s">
        <v>4856</v>
      </c>
      <c r="E5441" t="s">
        <v>17</v>
      </c>
      <c r="F5441" t="s">
        <v>3859</v>
      </c>
      <c r="G5441" t="s">
        <v>19</v>
      </c>
      <c r="H5441" t="s">
        <v>4867</v>
      </c>
      <c r="I5441">
        <v>7550</v>
      </c>
      <c r="J5441" t="s">
        <v>22</v>
      </c>
      <c r="K5441" t="s">
        <v>19</v>
      </c>
      <c r="L5441">
        <v>1</v>
      </c>
      <c r="M5441">
        <v>1</v>
      </c>
      <c r="N5441">
        <v>1</v>
      </c>
    </row>
    <row r="5442" spans="1:14" x14ac:dyDescent="0.3">
      <c r="A5442" t="s">
        <v>4868</v>
      </c>
      <c r="B5442" t="s">
        <v>4870</v>
      </c>
      <c r="C5442">
        <v>20231101</v>
      </c>
      <c r="D5442" t="s">
        <v>4856</v>
      </c>
      <c r="E5442" t="s">
        <v>17</v>
      </c>
      <c r="F5442" t="s">
        <v>4866</v>
      </c>
      <c r="G5442" t="s">
        <v>19</v>
      </c>
      <c r="H5442" t="s">
        <v>4867</v>
      </c>
      <c r="I5442">
        <v>7550</v>
      </c>
      <c r="J5442" t="s">
        <v>22</v>
      </c>
      <c r="K5442" t="s">
        <v>19</v>
      </c>
      <c r="L5442">
        <v>1</v>
      </c>
      <c r="M5442">
        <v>1</v>
      </c>
      <c r="N5442">
        <v>1</v>
      </c>
    </row>
    <row r="5443" spans="1:14" x14ac:dyDescent="0.3">
      <c r="A5443" t="s">
        <v>4873</v>
      </c>
      <c r="B5443" t="s">
        <v>4874</v>
      </c>
      <c r="C5443">
        <v>20231101</v>
      </c>
      <c r="D5443" t="s">
        <v>4856</v>
      </c>
      <c r="E5443" t="s">
        <v>113</v>
      </c>
      <c r="F5443" t="s">
        <v>3414</v>
      </c>
      <c r="G5443" t="s">
        <v>55</v>
      </c>
      <c r="H5443" t="s">
        <v>4873</v>
      </c>
      <c r="I5443">
        <v>7551</v>
      </c>
      <c r="J5443" t="s">
        <v>27</v>
      </c>
      <c r="K5443" t="s">
        <v>55</v>
      </c>
      <c r="L5443">
        <v>1</v>
      </c>
      <c r="M5443">
        <v>1</v>
      </c>
      <c r="N5443">
        <v>1</v>
      </c>
    </row>
    <row r="5444" spans="1:14" x14ac:dyDescent="0.3">
      <c r="A5444" t="s">
        <v>4873</v>
      </c>
      <c r="B5444" t="s">
        <v>4874</v>
      </c>
      <c r="C5444">
        <v>20231101</v>
      </c>
      <c r="D5444" t="s">
        <v>4856</v>
      </c>
      <c r="E5444" t="s">
        <v>113</v>
      </c>
      <c r="F5444" t="s">
        <v>1935</v>
      </c>
      <c r="G5444" t="s">
        <v>19</v>
      </c>
      <c r="H5444" t="s">
        <v>4873</v>
      </c>
      <c r="I5444">
        <v>7551</v>
      </c>
      <c r="J5444" t="s">
        <v>22</v>
      </c>
      <c r="K5444" t="s">
        <v>19</v>
      </c>
      <c r="L5444">
        <v>1</v>
      </c>
      <c r="M5444">
        <v>1</v>
      </c>
      <c r="N5444">
        <v>1</v>
      </c>
    </row>
    <row r="5445" spans="1:14" x14ac:dyDescent="0.3">
      <c r="A5445" t="s">
        <v>4873</v>
      </c>
      <c r="B5445" t="s">
        <v>4874</v>
      </c>
      <c r="C5445">
        <v>20231101</v>
      </c>
      <c r="D5445" t="s">
        <v>4856</v>
      </c>
      <c r="E5445" t="s">
        <v>113</v>
      </c>
      <c r="F5445" t="s">
        <v>4875</v>
      </c>
      <c r="G5445" t="s">
        <v>19</v>
      </c>
      <c r="H5445" t="s">
        <v>4873</v>
      </c>
      <c r="I5445">
        <v>7551</v>
      </c>
      <c r="J5445" t="s">
        <v>22</v>
      </c>
      <c r="K5445" t="s">
        <v>19</v>
      </c>
      <c r="L5445">
        <v>1</v>
      </c>
      <c r="M5445">
        <v>1</v>
      </c>
      <c r="N5445">
        <v>1</v>
      </c>
    </row>
    <row r="5446" spans="1:14" x14ac:dyDescent="0.3">
      <c r="A5446" t="s">
        <v>4873</v>
      </c>
      <c r="B5446" t="s">
        <v>4874</v>
      </c>
      <c r="C5446">
        <v>20231101</v>
      </c>
      <c r="D5446" t="s">
        <v>4856</v>
      </c>
      <c r="E5446" t="s">
        <v>113</v>
      </c>
      <c r="F5446" t="s">
        <v>4094</v>
      </c>
      <c r="G5446" t="s">
        <v>19</v>
      </c>
      <c r="H5446" t="s">
        <v>4873</v>
      </c>
      <c r="I5446">
        <v>7551</v>
      </c>
      <c r="J5446" t="s">
        <v>22</v>
      </c>
      <c r="K5446" t="s">
        <v>19</v>
      </c>
      <c r="L5446">
        <v>1</v>
      </c>
      <c r="M5446">
        <v>1</v>
      </c>
      <c r="N5446">
        <v>1</v>
      </c>
    </row>
    <row r="5447" spans="1:14" x14ac:dyDescent="0.3">
      <c r="A5447" t="s">
        <v>4873</v>
      </c>
      <c r="B5447" t="s">
        <v>4876</v>
      </c>
      <c r="C5447">
        <v>20231101</v>
      </c>
      <c r="D5447" t="s">
        <v>4856</v>
      </c>
      <c r="E5447" t="s">
        <v>113</v>
      </c>
      <c r="F5447" t="s">
        <v>4877</v>
      </c>
      <c r="G5447" t="s">
        <v>55</v>
      </c>
      <c r="H5447" t="s">
        <v>4873</v>
      </c>
      <c r="I5447">
        <v>7552</v>
      </c>
      <c r="J5447" t="s">
        <v>22</v>
      </c>
      <c r="K5447" t="s">
        <v>55</v>
      </c>
      <c r="L5447">
        <v>1</v>
      </c>
      <c r="M5447">
        <v>1</v>
      </c>
      <c r="N5447">
        <v>1</v>
      </c>
    </row>
    <row r="5448" spans="1:14" x14ac:dyDescent="0.3">
      <c r="A5448" t="s">
        <v>4873</v>
      </c>
      <c r="B5448" t="s">
        <v>4876</v>
      </c>
      <c r="C5448">
        <v>20231101</v>
      </c>
      <c r="D5448" t="s">
        <v>4856</v>
      </c>
      <c r="E5448" t="s">
        <v>113</v>
      </c>
      <c r="F5448" t="s">
        <v>2803</v>
      </c>
      <c r="G5448" t="s">
        <v>55</v>
      </c>
      <c r="H5448" t="s">
        <v>4873</v>
      </c>
      <c r="I5448">
        <v>7552</v>
      </c>
      <c r="J5448" t="s">
        <v>37</v>
      </c>
    </row>
    <row r="5449" spans="1:14" x14ac:dyDescent="0.3">
      <c r="A5449" t="s">
        <v>4873</v>
      </c>
      <c r="B5449" t="s">
        <v>4876</v>
      </c>
      <c r="C5449">
        <v>20231101</v>
      </c>
      <c r="D5449" t="s">
        <v>4856</v>
      </c>
      <c r="E5449" t="s">
        <v>113</v>
      </c>
      <c r="F5449" t="s">
        <v>4878</v>
      </c>
      <c r="G5449" t="s">
        <v>19</v>
      </c>
      <c r="H5449" t="s">
        <v>4873</v>
      </c>
      <c r="I5449">
        <v>7552</v>
      </c>
      <c r="J5449" t="s">
        <v>22</v>
      </c>
      <c r="K5449" t="s">
        <v>19</v>
      </c>
      <c r="L5449">
        <v>1</v>
      </c>
      <c r="M5449">
        <v>1</v>
      </c>
      <c r="N5449">
        <v>1</v>
      </c>
    </row>
    <row r="5450" spans="1:14" x14ac:dyDescent="0.3">
      <c r="A5450" t="s">
        <v>345</v>
      </c>
      <c r="B5450" t="s">
        <v>4879</v>
      </c>
      <c r="C5450">
        <v>20231101</v>
      </c>
      <c r="D5450" t="s">
        <v>4856</v>
      </c>
      <c r="E5450" t="s">
        <v>17</v>
      </c>
      <c r="F5450" t="s">
        <v>4651</v>
      </c>
      <c r="G5450" t="s">
        <v>19</v>
      </c>
      <c r="H5450" t="s">
        <v>345</v>
      </c>
      <c r="I5450">
        <v>7553</v>
      </c>
      <c r="J5450" t="s">
        <v>20</v>
      </c>
    </row>
    <row r="5451" spans="1:14" x14ac:dyDescent="0.3">
      <c r="A5451" t="s">
        <v>345</v>
      </c>
      <c r="B5451" t="s">
        <v>4879</v>
      </c>
      <c r="C5451">
        <v>20231101</v>
      </c>
      <c r="D5451" t="s">
        <v>4856</v>
      </c>
      <c r="E5451" t="s">
        <v>17</v>
      </c>
      <c r="F5451" t="s">
        <v>4880</v>
      </c>
      <c r="G5451" t="s">
        <v>19</v>
      </c>
      <c r="H5451" t="s">
        <v>345</v>
      </c>
      <c r="I5451">
        <v>7553</v>
      </c>
      <c r="J5451" t="s">
        <v>22</v>
      </c>
      <c r="K5451" t="s">
        <v>19</v>
      </c>
      <c r="L5451">
        <v>1</v>
      </c>
      <c r="M5451">
        <v>1</v>
      </c>
      <c r="N5451">
        <v>1</v>
      </c>
    </row>
    <row r="5452" spans="1:14" x14ac:dyDescent="0.3">
      <c r="A5452" t="s">
        <v>345</v>
      </c>
      <c r="B5452" t="s">
        <v>4881</v>
      </c>
      <c r="C5452">
        <v>20231101</v>
      </c>
      <c r="D5452" t="s">
        <v>4856</v>
      </c>
      <c r="E5452" t="s">
        <v>17</v>
      </c>
      <c r="F5452" t="s">
        <v>352</v>
      </c>
      <c r="G5452" t="s">
        <v>19</v>
      </c>
      <c r="H5452" t="s">
        <v>345</v>
      </c>
      <c r="I5452">
        <v>7554</v>
      </c>
      <c r="J5452" t="s">
        <v>29</v>
      </c>
    </row>
    <row r="5453" spans="1:14" x14ac:dyDescent="0.3">
      <c r="A5453" t="s">
        <v>345</v>
      </c>
      <c r="B5453" t="s">
        <v>4882</v>
      </c>
      <c r="C5453">
        <v>20231101</v>
      </c>
      <c r="D5453" t="s">
        <v>4856</v>
      </c>
      <c r="E5453" t="s">
        <v>17</v>
      </c>
      <c r="F5453" t="s">
        <v>352</v>
      </c>
      <c r="G5453" t="s">
        <v>19</v>
      </c>
      <c r="H5453" t="s">
        <v>345</v>
      </c>
      <c r="I5453">
        <v>7555</v>
      </c>
      <c r="J5453" t="s">
        <v>29</v>
      </c>
    </row>
    <row r="5454" spans="1:14" x14ac:dyDescent="0.3">
      <c r="A5454" t="s">
        <v>345</v>
      </c>
      <c r="B5454" t="s">
        <v>4883</v>
      </c>
      <c r="C5454">
        <v>20231101</v>
      </c>
      <c r="D5454" t="s">
        <v>4856</v>
      </c>
      <c r="E5454" t="s">
        <v>17</v>
      </c>
      <c r="F5454" t="s">
        <v>4651</v>
      </c>
      <c r="G5454" t="s">
        <v>19</v>
      </c>
      <c r="H5454" t="s">
        <v>345</v>
      </c>
      <c r="I5454">
        <v>7556</v>
      </c>
      <c r="J5454" t="s">
        <v>20</v>
      </c>
    </row>
    <row r="5455" spans="1:14" x14ac:dyDescent="0.3">
      <c r="A5455" t="s">
        <v>345</v>
      </c>
      <c r="B5455" t="s">
        <v>4883</v>
      </c>
      <c r="C5455">
        <v>20231101</v>
      </c>
      <c r="D5455" t="s">
        <v>4856</v>
      </c>
      <c r="E5455" t="s">
        <v>17</v>
      </c>
      <c r="F5455" t="s">
        <v>352</v>
      </c>
      <c r="G5455" t="s">
        <v>19</v>
      </c>
      <c r="H5455" t="s">
        <v>345</v>
      </c>
      <c r="I5455">
        <v>7556</v>
      </c>
      <c r="J5455" t="s">
        <v>29</v>
      </c>
    </row>
    <row r="5456" spans="1:14" x14ac:dyDescent="0.3">
      <c r="A5456" t="s">
        <v>345</v>
      </c>
      <c r="B5456" t="s">
        <v>4883</v>
      </c>
      <c r="C5456">
        <v>20231101</v>
      </c>
      <c r="D5456" t="s">
        <v>4856</v>
      </c>
      <c r="E5456" t="s">
        <v>17</v>
      </c>
      <c r="F5456" t="s">
        <v>238</v>
      </c>
      <c r="G5456" t="s">
        <v>19</v>
      </c>
      <c r="H5456" t="s">
        <v>345</v>
      </c>
      <c r="I5456">
        <v>7556</v>
      </c>
      <c r="J5456" t="s">
        <v>22</v>
      </c>
      <c r="K5456" t="s">
        <v>19</v>
      </c>
      <c r="L5456">
        <v>1</v>
      </c>
      <c r="M5456">
        <v>1</v>
      </c>
      <c r="N5456">
        <v>1</v>
      </c>
    </row>
    <row r="5457" spans="1:14" x14ac:dyDescent="0.3">
      <c r="A5457" t="s">
        <v>345</v>
      </c>
      <c r="B5457" t="s">
        <v>4884</v>
      </c>
      <c r="C5457">
        <v>20231101</v>
      </c>
      <c r="D5457" t="s">
        <v>4856</v>
      </c>
      <c r="E5457" t="s">
        <v>17</v>
      </c>
      <c r="F5457" t="s">
        <v>352</v>
      </c>
      <c r="G5457" t="s">
        <v>104</v>
      </c>
      <c r="H5457" t="s">
        <v>345</v>
      </c>
      <c r="I5457">
        <v>7557</v>
      </c>
      <c r="J5457" t="s">
        <v>27</v>
      </c>
    </row>
    <row r="5458" spans="1:14" x14ac:dyDescent="0.3">
      <c r="A5458" t="s">
        <v>345</v>
      </c>
      <c r="B5458" t="s">
        <v>4884</v>
      </c>
      <c r="C5458">
        <v>20231101</v>
      </c>
      <c r="D5458" t="s">
        <v>4856</v>
      </c>
      <c r="E5458" t="s">
        <v>17</v>
      </c>
      <c r="F5458" t="s">
        <v>625</v>
      </c>
      <c r="G5458" t="s">
        <v>55</v>
      </c>
      <c r="H5458" t="s">
        <v>345</v>
      </c>
      <c r="I5458">
        <v>7557</v>
      </c>
      <c r="J5458" t="s">
        <v>22</v>
      </c>
      <c r="K5458" t="s">
        <v>55</v>
      </c>
      <c r="L5458">
        <v>1</v>
      </c>
      <c r="M5458">
        <v>1</v>
      </c>
      <c r="N5458">
        <v>1</v>
      </c>
    </row>
    <row r="5459" spans="1:14" x14ac:dyDescent="0.3">
      <c r="A5459" t="s">
        <v>345</v>
      </c>
      <c r="B5459" t="s">
        <v>4884</v>
      </c>
      <c r="C5459">
        <v>20231101</v>
      </c>
      <c r="D5459" t="s">
        <v>4856</v>
      </c>
      <c r="E5459" t="s">
        <v>17</v>
      </c>
      <c r="F5459" t="s">
        <v>4651</v>
      </c>
      <c r="G5459" t="s">
        <v>19</v>
      </c>
      <c r="H5459" t="s">
        <v>345</v>
      </c>
      <c r="I5459">
        <v>7557</v>
      </c>
      <c r="J5459" t="s">
        <v>20</v>
      </c>
      <c r="K5459" t="s">
        <v>19</v>
      </c>
      <c r="L5459">
        <v>1</v>
      </c>
      <c r="M5459">
        <v>1</v>
      </c>
      <c r="N5459">
        <v>1</v>
      </c>
    </row>
    <row r="5460" spans="1:14" x14ac:dyDescent="0.3">
      <c r="A5460" t="s">
        <v>345</v>
      </c>
      <c r="B5460" t="s">
        <v>4885</v>
      </c>
      <c r="C5460">
        <v>20231101</v>
      </c>
      <c r="D5460" t="s">
        <v>4856</v>
      </c>
      <c r="E5460" t="s">
        <v>17</v>
      </c>
      <c r="F5460" t="s">
        <v>238</v>
      </c>
      <c r="G5460" t="s">
        <v>19</v>
      </c>
      <c r="H5460" t="s">
        <v>345</v>
      </c>
      <c r="I5460">
        <v>7558</v>
      </c>
      <c r="J5460" t="s">
        <v>22</v>
      </c>
      <c r="K5460" t="s">
        <v>19</v>
      </c>
      <c r="L5460">
        <v>1</v>
      </c>
      <c r="M5460">
        <v>1</v>
      </c>
      <c r="N5460">
        <v>1</v>
      </c>
    </row>
    <row r="5461" spans="1:14" x14ac:dyDescent="0.3">
      <c r="A5461" t="s">
        <v>4886</v>
      </c>
      <c r="B5461" t="s">
        <v>4887</v>
      </c>
      <c r="C5461">
        <v>20231101</v>
      </c>
      <c r="D5461" t="s">
        <v>4856</v>
      </c>
      <c r="E5461" t="s">
        <v>1885</v>
      </c>
      <c r="F5461" t="s">
        <v>4888</v>
      </c>
      <c r="G5461" t="s">
        <v>19</v>
      </c>
      <c r="H5461" t="s">
        <v>4886</v>
      </c>
      <c r="I5461">
        <v>7559</v>
      </c>
      <c r="J5461" t="s">
        <v>27</v>
      </c>
    </row>
    <row r="5462" spans="1:14" x14ac:dyDescent="0.3">
      <c r="A5462" t="s">
        <v>4886</v>
      </c>
      <c r="B5462" t="s">
        <v>4887</v>
      </c>
      <c r="C5462">
        <v>20231101</v>
      </c>
      <c r="D5462" t="s">
        <v>4856</v>
      </c>
      <c r="E5462" t="s">
        <v>1885</v>
      </c>
      <c r="F5462" t="s">
        <v>74</v>
      </c>
      <c r="G5462" t="s">
        <v>19</v>
      </c>
      <c r="H5462" t="s">
        <v>4886</v>
      </c>
      <c r="I5462">
        <v>7559</v>
      </c>
      <c r="J5462" t="s">
        <v>22</v>
      </c>
    </row>
    <row r="5463" spans="1:14" x14ac:dyDescent="0.3">
      <c r="A5463" t="s">
        <v>4886</v>
      </c>
      <c r="B5463" t="s">
        <v>4887</v>
      </c>
      <c r="C5463">
        <v>20231101</v>
      </c>
      <c r="D5463" t="s">
        <v>4856</v>
      </c>
      <c r="E5463" t="s">
        <v>1885</v>
      </c>
      <c r="F5463" t="s">
        <v>4888</v>
      </c>
      <c r="G5463" t="s">
        <v>19</v>
      </c>
      <c r="H5463" t="s">
        <v>4886</v>
      </c>
      <c r="I5463">
        <v>7560</v>
      </c>
      <c r="J5463" t="s">
        <v>20</v>
      </c>
    </row>
    <row r="5464" spans="1:14" x14ac:dyDescent="0.3">
      <c r="A5464" t="s">
        <v>4886</v>
      </c>
      <c r="B5464" t="s">
        <v>4887</v>
      </c>
      <c r="C5464">
        <v>20231101</v>
      </c>
      <c r="D5464" t="s">
        <v>4856</v>
      </c>
      <c r="E5464" t="s">
        <v>1885</v>
      </c>
      <c r="F5464" t="s">
        <v>1756</v>
      </c>
      <c r="G5464" t="s">
        <v>19</v>
      </c>
      <c r="H5464" t="s">
        <v>4886</v>
      </c>
      <c r="I5464">
        <v>7560</v>
      </c>
      <c r="J5464" t="s">
        <v>22</v>
      </c>
      <c r="K5464" t="s">
        <v>19</v>
      </c>
      <c r="L5464">
        <v>1</v>
      </c>
      <c r="M5464">
        <v>1</v>
      </c>
      <c r="N5464">
        <v>1</v>
      </c>
    </row>
    <row r="5465" spans="1:14" x14ac:dyDescent="0.3">
      <c r="A5465" t="s">
        <v>4889</v>
      </c>
      <c r="B5465" t="s">
        <v>4890</v>
      </c>
      <c r="C5465">
        <v>20231101</v>
      </c>
      <c r="D5465" t="s">
        <v>4856</v>
      </c>
      <c r="E5465" t="s">
        <v>17</v>
      </c>
      <c r="F5465" t="s">
        <v>4891</v>
      </c>
      <c r="G5465" t="s">
        <v>19</v>
      </c>
      <c r="H5465" t="s">
        <v>4892</v>
      </c>
      <c r="I5465">
        <v>7561</v>
      </c>
      <c r="J5465" t="s">
        <v>37</v>
      </c>
      <c r="K5465" t="s">
        <v>91</v>
      </c>
      <c r="L5465">
        <v>0</v>
      </c>
      <c r="M5465">
        <v>0</v>
      </c>
      <c r="N5465">
        <v>0</v>
      </c>
    </row>
    <row r="5466" spans="1:14" x14ac:dyDescent="0.3">
      <c r="A5466" t="s">
        <v>4893</v>
      </c>
      <c r="B5466" t="s">
        <v>4894</v>
      </c>
      <c r="C5466">
        <v>20231101</v>
      </c>
      <c r="D5466" t="s">
        <v>4856</v>
      </c>
      <c r="E5466" t="s">
        <v>35</v>
      </c>
      <c r="F5466" t="s">
        <v>4895</v>
      </c>
      <c r="G5466" t="s">
        <v>19</v>
      </c>
      <c r="H5466" t="s">
        <v>4893</v>
      </c>
      <c r="I5466">
        <v>7563</v>
      </c>
      <c r="J5466" t="s">
        <v>22</v>
      </c>
      <c r="K5466" t="s">
        <v>19</v>
      </c>
      <c r="L5466">
        <v>1</v>
      </c>
      <c r="M5466">
        <v>1</v>
      </c>
      <c r="N5466">
        <v>1</v>
      </c>
    </row>
    <row r="5467" spans="1:14" x14ac:dyDescent="0.3">
      <c r="A5467" t="s">
        <v>4893</v>
      </c>
      <c r="B5467" t="s">
        <v>4894</v>
      </c>
      <c r="C5467">
        <v>20231101</v>
      </c>
      <c r="D5467" t="s">
        <v>4856</v>
      </c>
      <c r="E5467" t="s">
        <v>35</v>
      </c>
      <c r="F5467" t="s">
        <v>740</v>
      </c>
      <c r="G5467" t="s">
        <v>104</v>
      </c>
      <c r="H5467" t="s">
        <v>4893</v>
      </c>
      <c r="I5467">
        <v>7563</v>
      </c>
      <c r="J5467" t="s">
        <v>22</v>
      </c>
      <c r="K5467" t="s">
        <v>104</v>
      </c>
      <c r="L5467">
        <v>1</v>
      </c>
      <c r="M5467">
        <v>1</v>
      </c>
      <c r="N5467">
        <v>1</v>
      </c>
    </row>
    <row r="5468" spans="1:14" x14ac:dyDescent="0.3">
      <c r="A5468" t="s">
        <v>4896</v>
      </c>
      <c r="B5468" t="s">
        <v>4897</v>
      </c>
      <c r="C5468">
        <v>20231101</v>
      </c>
      <c r="D5468" t="s">
        <v>4856</v>
      </c>
      <c r="E5468" t="s">
        <v>35</v>
      </c>
      <c r="F5468" t="s">
        <v>4898</v>
      </c>
      <c r="G5468" t="s">
        <v>55</v>
      </c>
      <c r="H5468" t="s">
        <v>4896</v>
      </c>
      <c r="I5468">
        <v>7564</v>
      </c>
      <c r="J5468" t="s">
        <v>37</v>
      </c>
    </row>
    <row r="5469" spans="1:14" x14ac:dyDescent="0.3">
      <c r="A5469" t="s">
        <v>4896</v>
      </c>
      <c r="B5469" t="s">
        <v>4897</v>
      </c>
      <c r="C5469">
        <v>20231101</v>
      </c>
      <c r="D5469" t="s">
        <v>4856</v>
      </c>
      <c r="E5469" t="s">
        <v>35</v>
      </c>
      <c r="F5469" t="s">
        <v>1702</v>
      </c>
      <c r="G5469" t="s">
        <v>19</v>
      </c>
      <c r="H5469" t="s">
        <v>4896</v>
      </c>
      <c r="I5469">
        <v>7564</v>
      </c>
      <c r="J5469" t="s">
        <v>29</v>
      </c>
      <c r="K5469" t="s">
        <v>19</v>
      </c>
      <c r="L5469">
        <v>1</v>
      </c>
      <c r="M5469">
        <v>1</v>
      </c>
      <c r="N5469">
        <v>1</v>
      </c>
    </row>
    <row r="5470" spans="1:14" x14ac:dyDescent="0.3">
      <c r="A5470" t="s">
        <v>4657</v>
      </c>
      <c r="B5470" t="s">
        <v>4658</v>
      </c>
      <c r="C5470">
        <v>20231101</v>
      </c>
      <c r="D5470" t="s">
        <v>4899</v>
      </c>
      <c r="E5470" t="s">
        <v>17</v>
      </c>
      <c r="F5470" t="s">
        <v>491</v>
      </c>
      <c r="G5470" t="s">
        <v>19</v>
      </c>
      <c r="H5470" t="s">
        <v>4657</v>
      </c>
      <c r="I5470">
        <v>7569</v>
      </c>
      <c r="J5470" t="s">
        <v>20</v>
      </c>
      <c r="K5470" t="s">
        <v>19</v>
      </c>
      <c r="L5470">
        <v>1</v>
      </c>
      <c r="M5470">
        <v>1</v>
      </c>
      <c r="N5470">
        <v>1</v>
      </c>
    </row>
    <row r="5471" spans="1:14" x14ac:dyDescent="0.3">
      <c r="A5471" t="s">
        <v>4657</v>
      </c>
      <c r="B5471" t="s">
        <v>4658</v>
      </c>
      <c r="C5471">
        <v>20231101</v>
      </c>
      <c r="D5471" t="s">
        <v>4899</v>
      </c>
      <c r="E5471" t="s">
        <v>17</v>
      </c>
      <c r="F5471" t="s">
        <v>1284</v>
      </c>
      <c r="G5471" t="s">
        <v>19</v>
      </c>
      <c r="H5471" t="s">
        <v>4657</v>
      </c>
      <c r="I5471">
        <v>7569</v>
      </c>
      <c r="J5471" t="s">
        <v>27</v>
      </c>
    </row>
    <row r="5472" spans="1:14" x14ac:dyDescent="0.3">
      <c r="A5472" t="s">
        <v>4657</v>
      </c>
      <c r="B5472" t="s">
        <v>4658</v>
      </c>
      <c r="C5472">
        <v>20231101</v>
      </c>
      <c r="D5472" t="s">
        <v>4899</v>
      </c>
      <c r="E5472" t="s">
        <v>17</v>
      </c>
      <c r="F5472" t="s">
        <v>2675</v>
      </c>
      <c r="G5472" t="s">
        <v>19</v>
      </c>
      <c r="H5472" t="s">
        <v>4657</v>
      </c>
      <c r="I5472">
        <v>7569</v>
      </c>
      <c r="J5472" t="s">
        <v>22</v>
      </c>
      <c r="K5472" t="s">
        <v>19</v>
      </c>
      <c r="L5472">
        <v>1</v>
      </c>
      <c r="M5472">
        <v>1</v>
      </c>
      <c r="N5472">
        <v>1</v>
      </c>
    </row>
    <row r="5473" spans="1:14" x14ac:dyDescent="0.3">
      <c r="A5473" t="s">
        <v>4900</v>
      </c>
      <c r="B5473" t="s">
        <v>311</v>
      </c>
      <c r="C5473">
        <v>20231101</v>
      </c>
      <c r="D5473" t="s">
        <v>4899</v>
      </c>
      <c r="E5473" t="s">
        <v>113</v>
      </c>
      <c r="F5473" t="s">
        <v>3333</v>
      </c>
      <c r="G5473" t="s">
        <v>19</v>
      </c>
      <c r="H5473" t="s">
        <v>4900</v>
      </c>
      <c r="I5473">
        <v>7573</v>
      </c>
      <c r="J5473" t="s">
        <v>22</v>
      </c>
      <c r="K5473" t="s">
        <v>19</v>
      </c>
      <c r="L5473">
        <v>1</v>
      </c>
      <c r="M5473">
        <v>1</v>
      </c>
      <c r="N5473">
        <v>1</v>
      </c>
    </row>
    <row r="5474" spans="1:14" x14ac:dyDescent="0.3">
      <c r="A5474" t="s">
        <v>4901</v>
      </c>
      <c r="B5474" t="s">
        <v>4902</v>
      </c>
      <c r="C5474">
        <v>20231101</v>
      </c>
      <c r="D5474" t="s">
        <v>4899</v>
      </c>
      <c r="E5474" t="s">
        <v>904</v>
      </c>
      <c r="F5474" t="s">
        <v>4903</v>
      </c>
      <c r="G5474" t="s">
        <v>19</v>
      </c>
      <c r="H5474" t="s">
        <v>4901</v>
      </c>
      <c r="I5474">
        <v>7574</v>
      </c>
      <c r="J5474" t="s">
        <v>22</v>
      </c>
      <c r="K5474" t="s">
        <v>19</v>
      </c>
      <c r="L5474">
        <v>1</v>
      </c>
      <c r="M5474">
        <v>1</v>
      </c>
      <c r="N5474">
        <v>1</v>
      </c>
    </row>
    <row r="5475" spans="1:14" x14ac:dyDescent="0.3">
      <c r="A5475" t="s">
        <v>4901</v>
      </c>
      <c r="B5475" t="s">
        <v>4902</v>
      </c>
      <c r="C5475">
        <v>20231101</v>
      </c>
      <c r="D5475" t="s">
        <v>4899</v>
      </c>
      <c r="E5475" t="s">
        <v>904</v>
      </c>
      <c r="F5475" t="s">
        <v>4904</v>
      </c>
      <c r="G5475" t="s">
        <v>19</v>
      </c>
      <c r="H5475" t="s">
        <v>4901</v>
      </c>
      <c r="I5475">
        <v>7574</v>
      </c>
      <c r="J5475" t="s">
        <v>22</v>
      </c>
      <c r="K5475" t="s">
        <v>19</v>
      </c>
      <c r="L5475">
        <v>1</v>
      </c>
      <c r="M5475">
        <v>1</v>
      </c>
      <c r="N5475">
        <v>1</v>
      </c>
    </row>
    <row r="5476" spans="1:14" x14ac:dyDescent="0.3">
      <c r="A5476" t="s">
        <v>4905</v>
      </c>
      <c r="B5476" t="s">
        <v>311</v>
      </c>
      <c r="C5476">
        <v>20231101</v>
      </c>
      <c r="D5476" t="s">
        <v>4899</v>
      </c>
      <c r="E5476" t="s">
        <v>113</v>
      </c>
      <c r="F5476" t="s">
        <v>4906</v>
      </c>
      <c r="G5476" t="s">
        <v>19</v>
      </c>
      <c r="H5476" t="s">
        <v>4905</v>
      </c>
      <c r="I5476">
        <v>7575</v>
      </c>
      <c r="J5476" t="s">
        <v>22</v>
      </c>
      <c r="K5476" t="s">
        <v>19</v>
      </c>
      <c r="L5476">
        <v>1</v>
      </c>
      <c r="M5476">
        <v>1</v>
      </c>
      <c r="N5476">
        <v>1</v>
      </c>
    </row>
    <row r="5477" spans="1:14" x14ac:dyDescent="0.3">
      <c r="A5477" t="s">
        <v>4905</v>
      </c>
      <c r="B5477" t="s">
        <v>311</v>
      </c>
      <c r="C5477">
        <v>20231101</v>
      </c>
      <c r="D5477" t="s">
        <v>4899</v>
      </c>
      <c r="E5477" t="s">
        <v>113</v>
      </c>
      <c r="F5477" t="s">
        <v>4907</v>
      </c>
      <c r="G5477" t="s">
        <v>19</v>
      </c>
      <c r="H5477" t="s">
        <v>4905</v>
      </c>
      <c r="I5477">
        <v>7575</v>
      </c>
      <c r="J5477" t="s">
        <v>22</v>
      </c>
      <c r="K5477" t="s">
        <v>19</v>
      </c>
      <c r="L5477">
        <v>1</v>
      </c>
      <c r="M5477">
        <v>1</v>
      </c>
      <c r="N5477">
        <v>1</v>
      </c>
    </row>
    <row r="5478" spans="1:14" x14ac:dyDescent="0.3">
      <c r="A5478" t="s">
        <v>4905</v>
      </c>
      <c r="B5478" t="s">
        <v>311</v>
      </c>
      <c r="C5478">
        <v>20231101</v>
      </c>
      <c r="D5478" t="s">
        <v>4899</v>
      </c>
      <c r="E5478" t="s">
        <v>113</v>
      </c>
      <c r="F5478" t="s">
        <v>4908</v>
      </c>
      <c r="G5478" t="s">
        <v>19</v>
      </c>
      <c r="H5478" t="s">
        <v>4905</v>
      </c>
      <c r="I5478">
        <v>7575</v>
      </c>
      <c r="J5478" t="s">
        <v>22</v>
      </c>
      <c r="K5478" t="s">
        <v>19</v>
      </c>
      <c r="L5478">
        <v>1</v>
      </c>
      <c r="M5478">
        <v>1</v>
      </c>
      <c r="N5478">
        <v>1</v>
      </c>
    </row>
    <row r="5479" spans="1:14" x14ac:dyDescent="0.3">
      <c r="A5479" t="s">
        <v>4905</v>
      </c>
      <c r="B5479" t="s">
        <v>311</v>
      </c>
      <c r="C5479">
        <v>20231101</v>
      </c>
      <c r="D5479" t="s">
        <v>4899</v>
      </c>
      <c r="E5479" t="s">
        <v>113</v>
      </c>
      <c r="F5479" t="s">
        <v>4909</v>
      </c>
      <c r="G5479" t="s">
        <v>19</v>
      </c>
      <c r="H5479" t="s">
        <v>4905</v>
      </c>
      <c r="I5479">
        <v>7575</v>
      </c>
      <c r="J5479" t="s">
        <v>22</v>
      </c>
      <c r="K5479" t="s">
        <v>19</v>
      </c>
      <c r="L5479">
        <v>1</v>
      </c>
      <c r="M5479">
        <v>1</v>
      </c>
      <c r="N5479">
        <v>1</v>
      </c>
    </row>
    <row r="5480" spans="1:14" x14ac:dyDescent="0.3">
      <c r="A5480" t="s">
        <v>4905</v>
      </c>
      <c r="B5480" t="s">
        <v>311</v>
      </c>
      <c r="C5480">
        <v>20231101</v>
      </c>
      <c r="D5480" t="s">
        <v>4899</v>
      </c>
      <c r="E5480" t="s">
        <v>113</v>
      </c>
      <c r="F5480" t="s">
        <v>1460</v>
      </c>
      <c r="G5480" t="s">
        <v>19</v>
      </c>
      <c r="H5480" t="s">
        <v>4905</v>
      </c>
      <c r="I5480">
        <v>7575</v>
      </c>
      <c r="J5480" t="s">
        <v>22</v>
      </c>
      <c r="K5480" t="s">
        <v>19</v>
      </c>
      <c r="L5480">
        <v>1</v>
      </c>
      <c r="M5480">
        <v>1</v>
      </c>
      <c r="N5480">
        <v>1</v>
      </c>
    </row>
    <row r="5481" spans="1:14" x14ac:dyDescent="0.3">
      <c r="A5481" t="s">
        <v>4905</v>
      </c>
      <c r="B5481" t="s">
        <v>311</v>
      </c>
      <c r="C5481">
        <v>20231101</v>
      </c>
      <c r="D5481" t="s">
        <v>4899</v>
      </c>
      <c r="E5481" t="s">
        <v>113</v>
      </c>
      <c r="F5481" t="s">
        <v>415</v>
      </c>
      <c r="G5481" t="s">
        <v>55</v>
      </c>
      <c r="H5481" t="s">
        <v>4905</v>
      </c>
      <c r="I5481">
        <v>7575</v>
      </c>
      <c r="J5481" t="s">
        <v>22</v>
      </c>
      <c r="K5481" t="s">
        <v>55</v>
      </c>
      <c r="L5481">
        <v>1</v>
      </c>
      <c r="M5481">
        <v>1</v>
      </c>
      <c r="N5481">
        <v>1</v>
      </c>
    </row>
    <row r="5482" spans="1:14" x14ac:dyDescent="0.3">
      <c r="A5482" t="s">
        <v>4910</v>
      </c>
      <c r="B5482" t="s">
        <v>241</v>
      </c>
      <c r="C5482">
        <v>20231101</v>
      </c>
      <c r="D5482" t="s">
        <v>4899</v>
      </c>
      <c r="E5482" t="s">
        <v>233</v>
      </c>
      <c r="F5482" t="s">
        <v>4911</v>
      </c>
      <c r="G5482" t="s">
        <v>19</v>
      </c>
      <c r="H5482" t="s">
        <v>4910</v>
      </c>
      <c r="I5482">
        <v>7576</v>
      </c>
      <c r="J5482" t="s">
        <v>22</v>
      </c>
      <c r="K5482" t="s">
        <v>19</v>
      </c>
      <c r="L5482">
        <v>1</v>
      </c>
      <c r="M5482">
        <v>1</v>
      </c>
      <c r="N5482">
        <v>1</v>
      </c>
    </row>
    <row r="5483" spans="1:14" x14ac:dyDescent="0.3">
      <c r="A5483" t="s">
        <v>4910</v>
      </c>
      <c r="B5483" t="s">
        <v>241</v>
      </c>
      <c r="C5483">
        <v>20231101</v>
      </c>
      <c r="D5483" t="s">
        <v>4899</v>
      </c>
      <c r="E5483" t="s">
        <v>233</v>
      </c>
      <c r="F5483" t="s">
        <v>4912</v>
      </c>
      <c r="G5483" t="s">
        <v>19</v>
      </c>
      <c r="H5483" t="s">
        <v>4910</v>
      </c>
      <c r="I5483">
        <v>7576</v>
      </c>
      <c r="J5483" t="s">
        <v>22</v>
      </c>
      <c r="K5483" t="s">
        <v>19</v>
      </c>
      <c r="L5483">
        <v>1</v>
      </c>
      <c r="M5483">
        <v>1</v>
      </c>
      <c r="N5483">
        <v>1</v>
      </c>
    </row>
    <row r="5484" spans="1:14" x14ac:dyDescent="0.3">
      <c r="A5484" t="s">
        <v>4910</v>
      </c>
      <c r="B5484" t="s">
        <v>241</v>
      </c>
      <c r="C5484">
        <v>20231101</v>
      </c>
      <c r="D5484" t="s">
        <v>4899</v>
      </c>
      <c r="E5484" t="s">
        <v>233</v>
      </c>
      <c r="F5484" t="s">
        <v>4913</v>
      </c>
      <c r="G5484" t="s">
        <v>19</v>
      </c>
      <c r="H5484" t="s">
        <v>4910</v>
      </c>
      <c r="I5484">
        <v>7576</v>
      </c>
      <c r="J5484" t="s">
        <v>20</v>
      </c>
      <c r="K5484" t="s">
        <v>19</v>
      </c>
      <c r="L5484">
        <v>1</v>
      </c>
      <c r="M5484">
        <v>1</v>
      </c>
      <c r="N5484">
        <v>1</v>
      </c>
    </row>
    <row r="5485" spans="1:14" x14ac:dyDescent="0.3">
      <c r="A5485" t="s">
        <v>4914</v>
      </c>
      <c r="B5485" t="s">
        <v>387</v>
      </c>
      <c r="C5485">
        <v>20231101</v>
      </c>
      <c r="D5485" t="s">
        <v>4899</v>
      </c>
      <c r="E5485" t="s">
        <v>233</v>
      </c>
      <c r="F5485" t="s">
        <v>4915</v>
      </c>
      <c r="G5485" t="s">
        <v>19</v>
      </c>
      <c r="H5485" t="s">
        <v>4914</v>
      </c>
      <c r="I5485">
        <v>7577</v>
      </c>
      <c r="J5485" t="s">
        <v>22</v>
      </c>
      <c r="K5485" t="s">
        <v>19</v>
      </c>
      <c r="L5485">
        <v>1</v>
      </c>
      <c r="M5485">
        <v>1</v>
      </c>
      <c r="N5485">
        <v>1</v>
      </c>
    </row>
    <row r="5486" spans="1:14" x14ac:dyDescent="0.3">
      <c r="A5486" t="s">
        <v>4916</v>
      </c>
      <c r="B5486" t="s">
        <v>241</v>
      </c>
      <c r="C5486">
        <v>20231101</v>
      </c>
      <c r="D5486" t="s">
        <v>4899</v>
      </c>
      <c r="E5486" t="s">
        <v>233</v>
      </c>
      <c r="F5486" t="s">
        <v>3508</v>
      </c>
      <c r="G5486" t="s">
        <v>19</v>
      </c>
      <c r="H5486" t="s">
        <v>4916</v>
      </c>
      <c r="I5486">
        <v>7584</v>
      </c>
      <c r="J5486" t="s">
        <v>22</v>
      </c>
      <c r="K5486" t="s">
        <v>19</v>
      </c>
      <c r="L5486">
        <v>1</v>
      </c>
      <c r="M5486">
        <v>1</v>
      </c>
      <c r="N5486">
        <v>1</v>
      </c>
    </row>
    <row r="5487" spans="1:14" x14ac:dyDescent="0.3">
      <c r="A5487" t="s">
        <v>4916</v>
      </c>
      <c r="B5487" t="s">
        <v>241</v>
      </c>
      <c r="C5487">
        <v>20231101</v>
      </c>
      <c r="D5487" t="s">
        <v>4899</v>
      </c>
      <c r="E5487" t="s">
        <v>233</v>
      </c>
      <c r="F5487" t="s">
        <v>4917</v>
      </c>
      <c r="G5487" t="s">
        <v>19</v>
      </c>
      <c r="H5487" t="s">
        <v>4916</v>
      </c>
      <c r="I5487">
        <v>7584</v>
      </c>
      <c r="J5487" t="s">
        <v>22</v>
      </c>
      <c r="K5487" t="s">
        <v>19</v>
      </c>
      <c r="L5487">
        <v>1</v>
      </c>
      <c r="M5487">
        <v>1</v>
      </c>
      <c r="N5487">
        <v>1</v>
      </c>
    </row>
    <row r="5488" spans="1:14" x14ac:dyDescent="0.3">
      <c r="A5488" t="s">
        <v>4916</v>
      </c>
      <c r="B5488" t="s">
        <v>241</v>
      </c>
      <c r="C5488">
        <v>20231101</v>
      </c>
      <c r="D5488" t="s">
        <v>4899</v>
      </c>
      <c r="E5488" t="s">
        <v>233</v>
      </c>
      <c r="F5488" t="s">
        <v>2188</v>
      </c>
      <c r="G5488" t="s">
        <v>19</v>
      </c>
      <c r="H5488" t="s">
        <v>4916</v>
      </c>
      <c r="I5488">
        <v>7584</v>
      </c>
      <c r="J5488" t="s">
        <v>22</v>
      </c>
      <c r="K5488" t="s">
        <v>19</v>
      </c>
      <c r="L5488">
        <v>1</v>
      </c>
      <c r="M5488">
        <v>1</v>
      </c>
      <c r="N5488">
        <v>1</v>
      </c>
    </row>
    <row r="5489" spans="1:14" x14ac:dyDescent="0.3">
      <c r="A5489" t="s">
        <v>4916</v>
      </c>
      <c r="B5489" t="s">
        <v>241</v>
      </c>
      <c r="C5489">
        <v>20231101</v>
      </c>
      <c r="D5489" t="s">
        <v>4899</v>
      </c>
      <c r="E5489" t="s">
        <v>233</v>
      </c>
      <c r="F5489" t="s">
        <v>4918</v>
      </c>
      <c r="G5489" t="s">
        <v>19</v>
      </c>
      <c r="H5489" t="s">
        <v>4916</v>
      </c>
      <c r="I5489">
        <v>7584</v>
      </c>
      <c r="J5489" t="s">
        <v>22</v>
      </c>
      <c r="K5489" t="s">
        <v>19</v>
      </c>
      <c r="L5489">
        <v>1</v>
      </c>
      <c r="M5489">
        <v>1</v>
      </c>
      <c r="N5489">
        <v>1</v>
      </c>
    </row>
    <row r="5490" spans="1:14" x14ac:dyDescent="0.3">
      <c r="A5490" t="s">
        <v>4916</v>
      </c>
      <c r="B5490" t="s">
        <v>241</v>
      </c>
      <c r="C5490">
        <v>20231101</v>
      </c>
      <c r="D5490" t="s">
        <v>4899</v>
      </c>
      <c r="E5490" t="s">
        <v>233</v>
      </c>
      <c r="F5490" t="s">
        <v>4919</v>
      </c>
      <c r="G5490" t="s">
        <v>19</v>
      </c>
      <c r="H5490" t="s">
        <v>4916</v>
      </c>
      <c r="I5490">
        <v>7584</v>
      </c>
      <c r="J5490" t="s">
        <v>22</v>
      </c>
      <c r="K5490" t="s">
        <v>19</v>
      </c>
      <c r="L5490">
        <v>1</v>
      </c>
      <c r="M5490">
        <v>1</v>
      </c>
      <c r="N5490">
        <v>1</v>
      </c>
    </row>
    <row r="5491" spans="1:14" x14ac:dyDescent="0.3">
      <c r="A5491" t="s">
        <v>4916</v>
      </c>
      <c r="B5491" t="s">
        <v>241</v>
      </c>
      <c r="C5491">
        <v>20231101</v>
      </c>
      <c r="D5491" t="s">
        <v>4899</v>
      </c>
      <c r="E5491" t="s">
        <v>233</v>
      </c>
      <c r="F5491" t="s">
        <v>4920</v>
      </c>
      <c r="G5491" t="s">
        <v>19</v>
      </c>
      <c r="H5491" t="s">
        <v>4916</v>
      </c>
      <c r="I5491">
        <v>7584</v>
      </c>
      <c r="J5491" t="s">
        <v>22</v>
      </c>
      <c r="K5491" t="s">
        <v>19</v>
      </c>
      <c r="L5491">
        <v>1</v>
      </c>
      <c r="M5491">
        <v>1</v>
      </c>
      <c r="N5491">
        <v>1</v>
      </c>
    </row>
    <row r="5492" spans="1:14" x14ac:dyDescent="0.3">
      <c r="A5492" t="s">
        <v>4916</v>
      </c>
      <c r="B5492" t="s">
        <v>241</v>
      </c>
      <c r="C5492">
        <v>20231101</v>
      </c>
      <c r="D5492" t="s">
        <v>4899</v>
      </c>
      <c r="E5492" t="s">
        <v>233</v>
      </c>
      <c r="F5492" t="s">
        <v>1405</v>
      </c>
      <c r="G5492" t="s">
        <v>19</v>
      </c>
      <c r="H5492" t="s">
        <v>4916</v>
      </c>
      <c r="I5492">
        <v>7584</v>
      </c>
      <c r="J5492" t="s">
        <v>22</v>
      </c>
      <c r="K5492" t="s">
        <v>19</v>
      </c>
      <c r="L5492">
        <v>1</v>
      </c>
      <c r="M5492">
        <v>1</v>
      </c>
      <c r="N5492">
        <v>1</v>
      </c>
    </row>
    <row r="5493" spans="1:14" x14ac:dyDescent="0.3">
      <c r="A5493" t="s">
        <v>4916</v>
      </c>
      <c r="B5493" t="s">
        <v>241</v>
      </c>
      <c r="C5493">
        <v>20231101</v>
      </c>
      <c r="D5493" t="s">
        <v>4899</v>
      </c>
      <c r="E5493" t="s">
        <v>233</v>
      </c>
      <c r="F5493" t="s">
        <v>1522</v>
      </c>
      <c r="G5493" t="s">
        <v>55</v>
      </c>
      <c r="H5493" t="s">
        <v>4916</v>
      </c>
      <c r="I5493">
        <v>7584</v>
      </c>
      <c r="J5493" t="s">
        <v>22</v>
      </c>
      <c r="K5493" t="s">
        <v>55</v>
      </c>
      <c r="L5493">
        <v>1</v>
      </c>
      <c r="M5493">
        <v>1</v>
      </c>
      <c r="N5493">
        <v>1</v>
      </c>
    </row>
    <row r="5494" spans="1:14" x14ac:dyDescent="0.3">
      <c r="A5494" t="s">
        <v>4921</v>
      </c>
      <c r="B5494" t="s">
        <v>4922</v>
      </c>
      <c r="C5494">
        <v>20231101</v>
      </c>
      <c r="D5494" t="s">
        <v>4899</v>
      </c>
      <c r="E5494" t="s">
        <v>113</v>
      </c>
      <c r="F5494" t="s">
        <v>4923</v>
      </c>
      <c r="G5494" t="s">
        <v>19</v>
      </c>
      <c r="H5494" t="s">
        <v>4921</v>
      </c>
      <c r="I5494">
        <v>7585</v>
      </c>
      <c r="J5494" t="s">
        <v>22</v>
      </c>
      <c r="K5494" t="s">
        <v>19</v>
      </c>
      <c r="L5494">
        <v>1</v>
      </c>
      <c r="M5494">
        <v>1</v>
      </c>
      <c r="N5494">
        <v>1</v>
      </c>
    </row>
    <row r="5495" spans="1:14" x14ac:dyDescent="0.3">
      <c r="A5495" t="s">
        <v>4921</v>
      </c>
      <c r="B5495" t="s">
        <v>4922</v>
      </c>
      <c r="C5495">
        <v>20231101</v>
      </c>
      <c r="D5495" t="s">
        <v>4899</v>
      </c>
      <c r="E5495" t="s">
        <v>113</v>
      </c>
      <c r="F5495" t="s">
        <v>1974</v>
      </c>
      <c r="G5495" t="s">
        <v>55</v>
      </c>
      <c r="H5495" t="s">
        <v>4921</v>
      </c>
      <c r="I5495">
        <v>7585</v>
      </c>
      <c r="J5495" t="s">
        <v>22</v>
      </c>
      <c r="K5495" t="s">
        <v>55</v>
      </c>
      <c r="L5495">
        <v>1</v>
      </c>
      <c r="M5495">
        <v>1</v>
      </c>
      <c r="N5495">
        <v>1</v>
      </c>
    </row>
    <row r="5496" spans="1:14" x14ac:dyDescent="0.3">
      <c r="A5496" t="s">
        <v>4921</v>
      </c>
      <c r="B5496" t="s">
        <v>4922</v>
      </c>
      <c r="C5496">
        <v>20231101</v>
      </c>
      <c r="D5496" t="s">
        <v>4899</v>
      </c>
      <c r="E5496" t="s">
        <v>113</v>
      </c>
      <c r="F5496" t="s">
        <v>4924</v>
      </c>
      <c r="G5496" t="s">
        <v>55</v>
      </c>
      <c r="H5496" t="s">
        <v>4921</v>
      </c>
      <c r="I5496">
        <v>7585</v>
      </c>
      <c r="J5496" t="s">
        <v>22</v>
      </c>
      <c r="K5496" t="s">
        <v>55</v>
      </c>
      <c r="L5496">
        <v>1</v>
      </c>
      <c r="M5496">
        <v>1</v>
      </c>
      <c r="N5496">
        <v>1</v>
      </c>
    </row>
    <row r="5497" spans="1:14" x14ac:dyDescent="0.3">
      <c r="A5497" t="s">
        <v>4921</v>
      </c>
      <c r="B5497" t="s">
        <v>4922</v>
      </c>
      <c r="C5497">
        <v>20231101</v>
      </c>
      <c r="D5497" t="s">
        <v>4899</v>
      </c>
      <c r="E5497" t="s">
        <v>113</v>
      </c>
      <c r="F5497" t="s">
        <v>2193</v>
      </c>
      <c r="G5497" t="s">
        <v>19</v>
      </c>
      <c r="H5497" t="s">
        <v>4921</v>
      </c>
      <c r="I5497">
        <v>7585</v>
      </c>
      <c r="J5497" t="s">
        <v>22</v>
      </c>
      <c r="K5497" t="s">
        <v>19</v>
      </c>
      <c r="L5497">
        <v>1</v>
      </c>
      <c r="M5497">
        <v>1</v>
      </c>
      <c r="N5497">
        <v>1</v>
      </c>
    </row>
    <row r="5498" spans="1:14" x14ac:dyDescent="0.3">
      <c r="A5498" t="s">
        <v>4921</v>
      </c>
      <c r="B5498" t="s">
        <v>4922</v>
      </c>
      <c r="C5498">
        <v>20231101</v>
      </c>
      <c r="D5498" t="s">
        <v>4899</v>
      </c>
      <c r="E5498" t="s">
        <v>113</v>
      </c>
      <c r="F5498" t="s">
        <v>1021</v>
      </c>
      <c r="G5498" t="s">
        <v>55</v>
      </c>
      <c r="H5498" t="s">
        <v>4921</v>
      </c>
      <c r="I5498">
        <v>7585</v>
      </c>
      <c r="J5498" t="s">
        <v>22</v>
      </c>
      <c r="K5498" t="s">
        <v>55</v>
      </c>
      <c r="L5498">
        <v>1</v>
      </c>
      <c r="M5498">
        <v>1</v>
      </c>
      <c r="N5498">
        <v>1</v>
      </c>
    </row>
    <row r="5499" spans="1:14" x14ac:dyDescent="0.3">
      <c r="A5499" t="s">
        <v>4921</v>
      </c>
      <c r="B5499" t="s">
        <v>4922</v>
      </c>
      <c r="C5499">
        <v>20231101</v>
      </c>
      <c r="D5499" t="s">
        <v>4899</v>
      </c>
      <c r="E5499" t="s">
        <v>113</v>
      </c>
      <c r="F5499" t="s">
        <v>122</v>
      </c>
      <c r="G5499" t="s">
        <v>19</v>
      </c>
      <c r="H5499" t="s">
        <v>4921</v>
      </c>
      <c r="I5499">
        <v>7585</v>
      </c>
      <c r="J5499" t="s">
        <v>22</v>
      </c>
    </row>
    <row r="5500" spans="1:14" x14ac:dyDescent="0.3">
      <c r="A5500" t="s">
        <v>4921</v>
      </c>
      <c r="B5500" t="s">
        <v>4922</v>
      </c>
      <c r="C5500">
        <v>20231101</v>
      </c>
      <c r="D5500" t="s">
        <v>4899</v>
      </c>
      <c r="E5500" t="s">
        <v>113</v>
      </c>
      <c r="F5500" t="s">
        <v>145</v>
      </c>
      <c r="G5500" t="s">
        <v>19</v>
      </c>
      <c r="H5500" t="s">
        <v>4921</v>
      </c>
      <c r="I5500">
        <v>7585</v>
      </c>
      <c r="J5500" t="s">
        <v>22</v>
      </c>
      <c r="K5500" t="s">
        <v>19</v>
      </c>
      <c r="L5500">
        <v>1</v>
      </c>
      <c r="M5500">
        <v>1</v>
      </c>
      <c r="N5500">
        <v>1</v>
      </c>
    </row>
    <row r="5501" spans="1:14" x14ac:dyDescent="0.3">
      <c r="A5501" t="s">
        <v>4921</v>
      </c>
      <c r="B5501" t="s">
        <v>4922</v>
      </c>
      <c r="C5501">
        <v>20231101</v>
      </c>
      <c r="D5501" t="s">
        <v>4899</v>
      </c>
      <c r="E5501" t="s">
        <v>113</v>
      </c>
      <c r="F5501" t="s">
        <v>4925</v>
      </c>
      <c r="G5501" t="s">
        <v>55</v>
      </c>
      <c r="H5501" t="s">
        <v>4921</v>
      </c>
      <c r="I5501">
        <v>7585</v>
      </c>
      <c r="J5501" t="s">
        <v>22</v>
      </c>
      <c r="K5501" t="s">
        <v>55</v>
      </c>
      <c r="L5501">
        <v>1</v>
      </c>
      <c r="M5501">
        <v>1</v>
      </c>
      <c r="N5501">
        <v>1</v>
      </c>
    </row>
    <row r="5502" spans="1:14" x14ac:dyDescent="0.3">
      <c r="A5502" t="s">
        <v>4921</v>
      </c>
      <c r="B5502" t="s">
        <v>4922</v>
      </c>
      <c r="C5502">
        <v>20231101</v>
      </c>
      <c r="D5502" t="s">
        <v>4899</v>
      </c>
      <c r="E5502" t="s">
        <v>113</v>
      </c>
      <c r="F5502" t="s">
        <v>4926</v>
      </c>
      <c r="G5502" t="s">
        <v>19</v>
      </c>
      <c r="H5502" t="s">
        <v>4921</v>
      </c>
      <c r="I5502">
        <v>7585</v>
      </c>
      <c r="J5502" t="s">
        <v>22</v>
      </c>
      <c r="K5502" t="s">
        <v>19</v>
      </c>
      <c r="L5502">
        <v>1</v>
      </c>
      <c r="M5502">
        <v>1</v>
      </c>
      <c r="N5502">
        <v>1</v>
      </c>
    </row>
    <row r="5503" spans="1:14" x14ac:dyDescent="0.3">
      <c r="A5503" t="s">
        <v>4921</v>
      </c>
      <c r="B5503" t="s">
        <v>4922</v>
      </c>
      <c r="C5503">
        <v>20231101</v>
      </c>
      <c r="D5503" t="s">
        <v>4899</v>
      </c>
      <c r="E5503" t="s">
        <v>113</v>
      </c>
      <c r="F5503" t="s">
        <v>4927</v>
      </c>
      <c r="G5503" t="s">
        <v>19</v>
      </c>
      <c r="H5503" t="s">
        <v>4921</v>
      </c>
      <c r="I5503">
        <v>7585</v>
      </c>
      <c r="J5503" t="s">
        <v>22</v>
      </c>
      <c r="K5503" t="s">
        <v>19</v>
      </c>
      <c r="L5503">
        <v>1</v>
      </c>
      <c r="M5503">
        <v>1</v>
      </c>
      <c r="N5503">
        <v>1</v>
      </c>
    </row>
    <row r="5504" spans="1:14" x14ac:dyDescent="0.3">
      <c r="A5504" t="s">
        <v>4928</v>
      </c>
      <c r="B5504" t="s">
        <v>4929</v>
      </c>
      <c r="C5504">
        <v>20231101</v>
      </c>
      <c r="D5504" t="s">
        <v>4899</v>
      </c>
      <c r="E5504" t="s">
        <v>233</v>
      </c>
      <c r="F5504" t="s">
        <v>1938</v>
      </c>
      <c r="G5504" t="s">
        <v>19</v>
      </c>
      <c r="H5504" t="s">
        <v>4928</v>
      </c>
      <c r="I5504">
        <v>7586</v>
      </c>
      <c r="J5504" t="s">
        <v>22</v>
      </c>
      <c r="K5504" t="s">
        <v>19</v>
      </c>
      <c r="L5504">
        <v>1</v>
      </c>
      <c r="M5504">
        <v>1</v>
      </c>
      <c r="N5504">
        <v>1</v>
      </c>
    </row>
    <row r="5505" spans="1:14" x14ac:dyDescent="0.3">
      <c r="A5505" t="s">
        <v>4928</v>
      </c>
      <c r="B5505" t="s">
        <v>4929</v>
      </c>
      <c r="C5505">
        <v>20231101</v>
      </c>
      <c r="D5505" t="s">
        <v>4899</v>
      </c>
      <c r="E5505" t="s">
        <v>233</v>
      </c>
      <c r="F5505" t="s">
        <v>3333</v>
      </c>
      <c r="G5505" t="s">
        <v>19</v>
      </c>
      <c r="H5505" t="s">
        <v>4928</v>
      </c>
      <c r="I5505">
        <v>7586</v>
      </c>
      <c r="J5505" t="s">
        <v>20</v>
      </c>
      <c r="K5505" t="s">
        <v>19</v>
      </c>
      <c r="L5505">
        <v>1</v>
      </c>
      <c r="M5505">
        <v>1</v>
      </c>
      <c r="N5505">
        <v>1</v>
      </c>
    </row>
    <row r="5506" spans="1:14" x14ac:dyDescent="0.3">
      <c r="A5506" t="s">
        <v>4928</v>
      </c>
      <c r="B5506" t="s">
        <v>4929</v>
      </c>
      <c r="C5506">
        <v>20231101</v>
      </c>
      <c r="D5506" t="s">
        <v>4899</v>
      </c>
      <c r="E5506" t="s">
        <v>233</v>
      </c>
      <c r="F5506" t="s">
        <v>1190</v>
      </c>
      <c r="G5506" t="s">
        <v>55</v>
      </c>
      <c r="H5506" t="s">
        <v>4928</v>
      </c>
      <c r="I5506">
        <v>7586</v>
      </c>
      <c r="J5506" t="s">
        <v>22</v>
      </c>
      <c r="K5506" t="s">
        <v>55</v>
      </c>
      <c r="L5506">
        <v>1</v>
      </c>
      <c r="M5506">
        <v>1</v>
      </c>
      <c r="N5506">
        <v>1</v>
      </c>
    </row>
    <row r="5507" spans="1:14" x14ac:dyDescent="0.3">
      <c r="A5507" t="s">
        <v>4928</v>
      </c>
      <c r="B5507" t="s">
        <v>4929</v>
      </c>
      <c r="C5507">
        <v>20231101</v>
      </c>
      <c r="D5507" t="s">
        <v>4899</v>
      </c>
      <c r="E5507" t="s">
        <v>233</v>
      </c>
      <c r="F5507" t="s">
        <v>4930</v>
      </c>
      <c r="G5507" t="s">
        <v>55</v>
      </c>
      <c r="H5507" t="s">
        <v>4928</v>
      </c>
      <c r="I5507">
        <v>7586</v>
      </c>
      <c r="J5507" t="s">
        <v>22</v>
      </c>
      <c r="K5507" t="s">
        <v>55</v>
      </c>
      <c r="L5507">
        <v>1</v>
      </c>
      <c r="M5507">
        <v>1</v>
      </c>
      <c r="N5507">
        <v>1</v>
      </c>
    </row>
    <row r="5508" spans="1:14" x14ac:dyDescent="0.3">
      <c r="A5508" t="s">
        <v>4928</v>
      </c>
      <c r="B5508" t="s">
        <v>4929</v>
      </c>
      <c r="C5508">
        <v>20231101</v>
      </c>
      <c r="D5508" t="s">
        <v>4899</v>
      </c>
      <c r="E5508" t="s">
        <v>233</v>
      </c>
      <c r="F5508" t="s">
        <v>812</v>
      </c>
      <c r="G5508" t="s">
        <v>19</v>
      </c>
      <c r="H5508" t="s">
        <v>4928</v>
      </c>
      <c r="I5508">
        <v>7586</v>
      </c>
      <c r="J5508" t="s">
        <v>20</v>
      </c>
      <c r="K5508" t="s">
        <v>19</v>
      </c>
      <c r="L5508">
        <v>1</v>
      </c>
      <c r="M5508">
        <v>1</v>
      </c>
      <c r="N5508">
        <v>1</v>
      </c>
    </row>
    <row r="5509" spans="1:14" x14ac:dyDescent="0.3">
      <c r="A5509" t="s">
        <v>4928</v>
      </c>
      <c r="B5509" t="s">
        <v>4929</v>
      </c>
      <c r="C5509">
        <v>20231101</v>
      </c>
      <c r="D5509" t="s">
        <v>4899</v>
      </c>
      <c r="E5509" t="s">
        <v>233</v>
      </c>
      <c r="F5509" t="s">
        <v>4537</v>
      </c>
      <c r="G5509" t="s">
        <v>55</v>
      </c>
      <c r="H5509" t="s">
        <v>4928</v>
      </c>
      <c r="I5509">
        <v>7586</v>
      </c>
      <c r="J5509" t="s">
        <v>22</v>
      </c>
      <c r="K5509" t="s">
        <v>55</v>
      </c>
      <c r="L5509">
        <v>1</v>
      </c>
      <c r="M5509">
        <v>1</v>
      </c>
      <c r="N5509">
        <v>1</v>
      </c>
    </row>
    <row r="5510" spans="1:14" x14ac:dyDescent="0.3">
      <c r="A5510" t="s">
        <v>2258</v>
      </c>
      <c r="B5510" t="s">
        <v>4931</v>
      </c>
      <c r="C5510">
        <v>20231101</v>
      </c>
      <c r="D5510" t="s">
        <v>4932</v>
      </c>
      <c r="E5510" t="s">
        <v>17</v>
      </c>
      <c r="F5510" t="s">
        <v>4933</v>
      </c>
      <c r="G5510" t="s">
        <v>19</v>
      </c>
      <c r="H5510" t="s">
        <v>2261</v>
      </c>
      <c r="I5510">
        <v>7589</v>
      </c>
      <c r="J5510" t="s">
        <v>22</v>
      </c>
      <c r="K5510" t="s">
        <v>19</v>
      </c>
      <c r="L5510">
        <v>1</v>
      </c>
      <c r="M5510">
        <v>1</v>
      </c>
      <c r="N5510">
        <v>1</v>
      </c>
    </row>
    <row r="5511" spans="1:14" x14ac:dyDescent="0.3">
      <c r="A5511" t="s">
        <v>2258</v>
      </c>
      <c r="B5511" t="s">
        <v>4931</v>
      </c>
      <c r="C5511">
        <v>20231101</v>
      </c>
      <c r="D5511" t="s">
        <v>4932</v>
      </c>
      <c r="E5511" t="s">
        <v>17</v>
      </c>
      <c r="F5511" t="s">
        <v>278</v>
      </c>
      <c r="G5511" t="s">
        <v>19</v>
      </c>
      <c r="H5511" t="s">
        <v>2261</v>
      </c>
      <c r="I5511">
        <v>7589</v>
      </c>
      <c r="J5511" t="s">
        <v>22</v>
      </c>
      <c r="K5511" t="s">
        <v>19</v>
      </c>
      <c r="L5511">
        <v>1</v>
      </c>
      <c r="M5511">
        <v>1</v>
      </c>
      <c r="N5511">
        <v>1</v>
      </c>
    </row>
    <row r="5512" spans="1:14" x14ac:dyDescent="0.3">
      <c r="A5512" t="s">
        <v>2258</v>
      </c>
      <c r="B5512" t="s">
        <v>4931</v>
      </c>
      <c r="C5512">
        <v>20231101</v>
      </c>
      <c r="D5512" t="s">
        <v>4932</v>
      </c>
      <c r="E5512" t="s">
        <v>17</v>
      </c>
      <c r="F5512" t="s">
        <v>815</v>
      </c>
      <c r="G5512" t="s">
        <v>19</v>
      </c>
      <c r="H5512" t="s">
        <v>2261</v>
      </c>
      <c r="I5512">
        <v>7589</v>
      </c>
      <c r="J5512" t="s">
        <v>22</v>
      </c>
      <c r="K5512" t="s">
        <v>19</v>
      </c>
      <c r="L5512">
        <v>1</v>
      </c>
      <c r="M5512">
        <v>1</v>
      </c>
      <c r="N5512">
        <v>1</v>
      </c>
    </row>
    <row r="5513" spans="1:14" x14ac:dyDescent="0.3">
      <c r="A5513" t="s">
        <v>4934</v>
      </c>
      <c r="B5513" t="s">
        <v>4935</v>
      </c>
      <c r="C5513">
        <v>20231101</v>
      </c>
      <c r="D5513" t="s">
        <v>4932</v>
      </c>
      <c r="E5513" t="s">
        <v>17</v>
      </c>
      <c r="F5513" t="s">
        <v>2262</v>
      </c>
      <c r="G5513" t="s">
        <v>55</v>
      </c>
      <c r="H5513" t="s">
        <v>4936</v>
      </c>
      <c r="I5513">
        <v>7590</v>
      </c>
      <c r="J5513" t="s">
        <v>22</v>
      </c>
      <c r="K5513" t="s">
        <v>55</v>
      </c>
      <c r="L5513">
        <v>1</v>
      </c>
      <c r="M5513">
        <v>1</v>
      </c>
      <c r="N5513">
        <v>1</v>
      </c>
    </row>
    <row r="5514" spans="1:14" x14ac:dyDescent="0.3">
      <c r="A5514" t="s">
        <v>4934</v>
      </c>
      <c r="B5514" t="s">
        <v>4935</v>
      </c>
      <c r="C5514">
        <v>20231101</v>
      </c>
      <c r="D5514" t="s">
        <v>4932</v>
      </c>
      <c r="E5514" t="s">
        <v>17</v>
      </c>
      <c r="F5514" t="s">
        <v>1756</v>
      </c>
      <c r="G5514" t="s">
        <v>19</v>
      </c>
      <c r="H5514" t="s">
        <v>4936</v>
      </c>
      <c r="I5514">
        <v>7590</v>
      </c>
      <c r="J5514" t="s">
        <v>22</v>
      </c>
      <c r="K5514" t="s">
        <v>19</v>
      </c>
      <c r="L5514">
        <v>1</v>
      </c>
      <c r="M5514">
        <v>1</v>
      </c>
      <c r="N5514">
        <v>1</v>
      </c>
    </row>
    <row r="5515" spans="1:14" x14ac:dyDescent="0.3">
      <c r="A5515" t="s">
        <v>4934</v>
      </c>
      <c r="B5515" t="s">
        <v>4935</v>
      </c>
      <c r="C5515">
        <v>20231101</v>
      </c>
      <c r="D5515" t="s">
        <v>4932</v>
      </c>
      <c r="E5515" t="s">
        <v>17</v>
      </c>
      <c r="F5515" t="s">
        <v>4937</v>
      </c>
      <c r="G5515" t="s">
        <v>19</v>
      </c>
      <c r="H5515" t="s">
        <v>4936</v>
      </c>
      <c r="I5515">
        <v>7590</v>
      </c>
      <c r="J5515" t="s">
        <v>22</v>
      </c>
      <c r="K5515" t="s">
        <v>19</v>
      </c>
      <c r="L5515">
        <v>1</v>
      </c>
      <c r="M5515">
        <v>1</v>
      </c>
      <c r="N5515">
        <v>1</v>
      </c>
    </row>
    <row r="5516" spans="1:14" x14ac:dyDescent="0.3">
      <c r="A5516" t="s">
        <v>4934</v>
      </c>
      <c r="B5516" t="s">
        <v>4935</v>
      </c>
      <c r="C5516">
        <v>20231101</v>
      </c>
      <c r="D5516" t="s">
        <v>4932</v>
      </c>
      <c r="E5516" t="s">
        <v>17</v>
      </c>
      <c r="F5516" t="s">
        <v>4938</v>
      </c>
      <c r="G5516" t="s">
        <v>19</v>
      </c>
      <c r="H5516" t="s">
        <v>4936</v>
      </c>
      <c r="I5516">
        <v>7590</v>
      </c>
      <c r="J5516" t="s">
        <v>22</v>
      </c>
      <c r="K5516" t="s">
        <v>19</v>
      </c>
      <c r="L5516">
        <v>1</v>
      </c>
      <c r="M5516">
        <v>1</v>
      </c>
      <c r="N5516">
        <v>1</v>
      </c>
    </row>
    <row r="5517" spans="1:14" x14ac:dyDescent="0.3">
      <c r="A5517" t="s">
        <v>4934</v>
      </c>
      <c r="B5517" t="s">
        <v>4935</v>
      </c>
      <c r="C5517">
        <v>20231101</v>
      </c>
      <c r="D5517" t="s">
        <v>4932</v>
      </c>
      <c r="E5517" t="s">
        <v>17</v>
      </c>
      <c r="F5517" t="s">
        <v>2093</v>
      </c>
      <c r="G5517" t="s">
        <v>55</v>
      </c>
      <c r="H5517" t="s">
        <v>4936</v>
      </c>
      <c r="I5517">
        <v>7590</v>
      </c>
      <c r="J5517" t="s">
        <v>22</v>
      </c>
      <c r="K5517" t="s">
        <v>55</v>
      </c>
      <c r="L5517">
        <v>1</v>
      </c>
      <c r="M5517">
        <v>1</v>
      </c>
      <c r="N5517">
        <v>1</v>
      </c>
    </row>
    <row r="5518" spans="1:14" x14ac:dyDescent="0.3">
      <c r="A5518" t="s">
        <v>2258</v>
      </c>
      <c r="B5518" t="s">
        <v>4939</v>
      </c>
      <c r="C5518">
        <v>20231101</v>
      </c>
      <c r="D5518" t="s">
        <v>4932</v>
      </c>
      <c r="E5518" t="s">
        <v>17</v>
      </c>
      <c r="F5518" t="s">
        <v>4940</v>
      </c>
      <c r="G5518" t="s">
        <v>19</v>
      </c>
      <c r="H5518" t="s">
        <v>2261</v>
      </c>
      <c r="I5518">
        <v>7591</v>
      </c>
      <c r="J5518" t="s">
        <v>22</v>
      </c>
      <c r="K5518" t="s">
        <v>19</v>
      </c>
      <c r="L5518">
        <v>1</v>
      </c>
      <c r="M5518">
        <v>1</v>
      </c>
      <c r="N5518">
        <v>1</v>
      </c>
    </row>
    <row r="5519" spans="1:14" x14ac:dyDescent="0.3">
      <c r="A5519" t="s">
        <v>2258</v>
      </c>
      <c r="B5519" t="s">
        <v>4939</v>
      </c>
      <c r="C5519">
        <v>20231101</v>
      </c>
      <c r="D5519" t="s">
        <v>4932</v>
      </c>
      <c r="E5519" t="s">
        <v>17</v>
      </c>
      <c r="F5519" t="s">
        <v>1756</v>
      </c>
      <c r="G5519" t="s">
        <v>19</v>
      </c>
      <c r="H5519" t="s">
        <v>2261</v>
      </c>
      <c r="I5519">
        <v>7591</v>
      </c>
      <c r="J5519" t="s">
        <v>22</v>
      </c>
      <c r="K5519" t="s">
        <v>19</v>
      </c>
      <c r="L5519">
        <v>1</v>
      </c>
      <c r="M5519">
        <v>1</v>
      </c>
      <c r="N5519">
        <v>1</v>
      </c>
    </row>
    <row r="5520" spans="1:14" x14ac:dyDescent="0.3">
      <c r="A5520" t="s">
        <v>2258</v>
      </c>
      <c r="B5520" t="s">
        <v>4939</v>
      </c>
      <c r="C5520">
        <v>20231101</v>
      </c>
      <c r="D5520" t="s">
        <v>4932</v>
      </c>
      <c r="E5520" t="s">
        <v>17</v>
      </c>
      <c r="F5520" t="s">
        <v>2093</v>
      </c>
      <c r="G5520" t="s">
        <v>55</v>
      </c>
      <c r="H5520" t="s">
        <v>2261</v>
      </c>
      <c r="I5520">
        <v>7591</v>
      </c>
      <c r="J5520" t="s">
        <v>22</v>
      </c>
      <c r="K5520" t="s">
        <v>55</v>
      </c>
      <c r="L5520">
        <v>1</v>
      </c>
      <c r="M5520">
        <v>1</v>
      </c>
      <c r="N5520">
        <v>1</v>
      </c>
    </row>
    <row r="5521" spans="1:14" x14ac:dyDescent="0.3">
      <c r="A5521" t="s">
        <v>2258</v>
      </c>
      <c r="B5521" t="s">
        <v>4941</v>
      </c>
      <c r="C5521">
        <v>20231101</v>
      </c>
      <c r="D5521" t="s">
        <v>4932</v>
      </c>
      <c r="E5521" t="s">
        <v>17</v>
      </c>
      <c r="F5521" t="s">
        <v>908</v>
      </c>
      <c r="G5521" t="s">
        <v>19</v>
      </c>
      <c r="H5521" t="s">
        <v>2261</v>
      </c>
      <c r="I5521">
        <v>7592</v>
      </c>
      <c r="J5521" t="s">
        <v>22</v>
      </c>
    </row>
    <row r="5522" spans="1:14" x14ac:dyDescent="0.3">
      <c r="A5522" t="s">
        <v>2258</v>
      </c>
      <c r="B5522" t="s">
        <v>4941</v>
      </c>
      <c r="C5522">
        <v>20231101</v>
      </c>
      <c r="D5522" t="s">
        <v>4932</v>
      </c>
      <c r="E5522" t="s">
        <v>17</v>
      </c>
      <c r="F5522" t="s">
        <v>1222</v>
      </c>
      <c r="G5522" t="s">
        <v>19</v>
      </c>
      <c r="H5522" t="s">
        <v>2261</v>
      </c>
      <c r="I5522">
        <v>7592</v>
      </c>
      <c r="J5522" t="s">
        <v>22</v>
      </c>
      <c r="K5522" t="s">
        <v>19</v>
      </c>
      <c r="L5522">
        <v>1</v>
      </c>
      <c r="M5522">
        <v>1</v>
      </c>
      <c r="N5522">
        <v>1</v>
      </c>
    </row>
    <row r="5523" spans="1:14" x14ac:dyDescent="0.3">
      <c r="A5523" t="s">
        <v>2258</v>
      </c>
      <c r="B5523" t="s">
        <v>4941</v>
      </c>
      <c r="C5523">
        <v>20231101</v>
      </c>
      <c r="D5523" t="s">
        <v>4932</v>
      </c>
      <c r="E5523" t="s">
        <v>17</v>
      </c>
      <c r="F5523" t="s">
        <v>4942</v>
      </c>
      <c r="G5523" t="s">
        <v>19</v>
      </c>
      <c r="H5523" t="s">
        <v>2261</v>
      </c>
      <c r="I5523">
        <v>7592</v>
      </c>
      <c r="J5523" t="s">
        <v>37</v>
      </c>
    </row>
    <row r="5524" spans="1:14" x14ac:dyDescent="0.3">
      <c r="A5524" t="s">
        <v>4943</v>
      </c>
      <c r="B5524" t="s">
        <v>4944</v>
      </c>
      <c r="C5524">
        <v>20231101</v>
      </c>
      <c r="D5524" t="s">
        <v>4932</v>
      </c>
      <c r="E5524" t="s">
        <v>1885</v>
      </c>
      <c r="F5524" t="s">
        <v>162</v>
      </c>
      <c r="G5524" t="s">
        <v>55</v>
      </c>
      <c r="H5524" t="s">
        <v>4943</v>
      </c>
      <c r="I5524">
        <v>7596</v>
      </c>
      <c r="J5524" t="s">
        <v>22</v>
      </c>
      <c r="K5524" t="s">
        <v>55</v>
      </c>
      <c r="L5524">
        <v>1</v>
      </c>
      <c r="M5524">
        <v>1</v>
      </c>
      <c r="N5524">
        <v>1</v>
      </c>
    </row>
    <row r="5525" spans="1:14" x14ac:dyDescent="0.3">
      <c r="A5525" t="s">
        <v>4945</v>
      </c>
      <c r="B5525" t="s">
        <v>4946</v>
      </c>
      <c r="C5525">
        <v>20231101</v>
      </c>
      <c r="D5525" t="s">
        <v>4932</v>
      </c>
      <c r="E5525" t="s">
        <v>1885</v>
      </c>
      <c r="F5525" t="s">
        <v>4947</v>
      </c>
      <c r="G5525" t="s">
        <v>55</v>
      </c>
      <c r="H5525" t="s">
        <v>4945</v>
      </c>
      <c r="I5525">
        <v>7597</v>
      </c>
      <c r="J5525" t="s">
        <v>22</v>
      </c>
      <c r="K5525" t="s">
        <v>55</v>
      </c>
      <c r="L5525">
        <v>1</v>
      </c>
      <c r="M5525">
        <v>1</v>
      </c>
      <c r="N5525">
        <v>1</v>
      </c>
    </row>
    <row r="5526" spans="1:14" x14ac:dyDescent="0.3">
      <c r="A5526" t="s">
        <v>4945</v>
      </c>
      <c r="B5526" t="s">
        <v>4946</v>
      </c>
      <c r="C5526">
        <v>20231101</v>
      </c>
      <c r="D5526" t="s">
        <v>4932</v>
      </c>
      <c r="E5526" t="s">
        <v>1885</v>
      </c>
      <c r="F5526" t="s">
        <v>4947</v>
      </c>
      <c r="G5526" t="s">
        <v>55</v>
      </c>
      <c r="H5526" t="s">
        <v>4945</v>
      </c>
      <c r="I5526">
        <v>7604</v>
      </c>
      <c r="J5526" t="s">
        <v>22</v>
      </c>
      <c r="K5526" t="s">
        <v>55</v>
      </c>
      <c r="L5526">
        <v>1</v>
      </c>
      <c r="M5526">
        <v>1</v>
      </c>
      <c r="N5526">
        <v>1</v>
      </c>
    </row>
    <row r="5527" spans="1:14" x14ac:dyDescent="0.3">
      <c r="A5527" t="s">
        <v>4943</v>
      </c>
      <c r="B5527" t="s">
        <v>4944</v>
      </c>
      <c r="C5527">
        <v>20231101</v>
      </c>
      <c r="D5527" t="s">
        <v>4932</v>
      </c>
      <c r="E5527" t="s">
        <v>1885</v>
      </c>
      <c r="F5527" t="s">
        <v>162</v>
      </c>
      <c r="G5527" t="s">
        <v>55</v>
      </c>
      <c r="H5527" t="s">
        <v>4943</v>
      </c>
      <c r="I5527">
        <v>7610</v>
      </c>
      <c r="J5527" t="s">
        <v>22</v>
      </c>
      <c r="K5527" t="s">
        <v>55</v>
      </c>
      <c r="L5527">
        <v>1</v>
      </c>
      <c r="M5527">
        <v>1</v>
      </c>
      <c r="N5527">
        <v>1</v>
      </c>
    </row>
    <row r="5528" spans="1:14" x14ac:dyDescent="0.3">
      <c r="A5528" t="s">
        <v>4948</v>
      </c>
      <c r="B5528" t="s">
        <v>4949</v>
      </c>
      <c r="C5528">
        <v>20231101</v>
      </c>
      <c r="D5528" t="s">
        <v>4950</v>
      </c>
      <c r="E5528" t="s">
        <v>113</v>
      </c>
      <c r="F5528" t="s">
        <v>715</v>
      </c>
      <c r="G5528" t="s">
        <v>55</v>
      </c>
      <c r="H5528" t="s">
        <v>4948</v>
      </c>
      <c r="I5528">
        <v>7661</v>
      </c>
      <c r="J5528" t="s">
        <v>22</v>
      </c>
      <c r="K5528" t="s">
        <v>55</v>
      </c>
      <c r="L5528">
        <v>1</v>
      </c>
      <c r="M5528">
        <v>1</v>
      </c>
      <c r="N5528">
        <v>1</v>
      </c>
    </row>
    <row r="5529" spans="1:14" x14ac:dyDescent="0.3">
      <c r="A5529" t="s">
        <v>4948</v>
      </c>
      <c r="B5529" t="s">
        <v>4949</v>
      </c>
      <c r="C5529">
        <v>20231101</v>
      </c>
      <c r="D5529" t="s">
        <v>4950</v>
      </c>
      <c r="E5529" t="s">
        <v>113</v>
      </c>
      <c r="F5529" t="s">
        <v>4951</v>
      </c>
      <c r="G5529" t="s">
        <v>19</v>
      </c>
      <c r="H5529" t="s">
        <v>4948</v>
      </c>
      <c r="I5529">
        <v>7661</v>
      </c>
      <c r="J5529" t="s">
        <v>22</v>
      </c>
      <c r="K5529" t="s">
        <v>19</v>
      </c>
      <c r="L5529">
        <v>1</v>
      </c>
      <c r="M5529">
        <v>1</v>
      </c>
      <c r="N5529">
        <v>1</v>
      </c>
    </row>
    <row r="5530" spans="1:14" x14ac:dyDescent="0.3">
      <c r="A5530" t="s">
        <v>4948</v>
      </c>
      <c r="B5530" t="s">
        <v>4949</v>
      </c>
      <c r="C5530">
        <v>20231101</v>
      </c>
      <c r="D5530" t="s">
        <v>4950</v>
      </c>
      <c r="E5530" t="s">
        <v>113</v>
      </c>
      <c r="F5530" t="s">
        <v>2802</v>
      </c>
      <c r="G5530" t="s">
        <v>55</v>
      </c>
      <c r="H5530" t="s">
        <v>4948</v>
      </c>
      <c r="I5530">
        <v>7661</v>
      </c>
      <c r="J5530" t="s">
        <v>27</v>
      </c>
      <c r="K5530" t="s">
        <v>55</v>
      </c>
      <c r="L5530">
        <v>1</v>
      </c>
      <c r="M5530">
        <v>1</v>
      </c>
      <c r="N5530">
        <v>1</v>
      </c>
    </row>
    <row r="5531" spans="1:14" x14ac:dyDescent="0.3">
      <c r="A5531" t="s">
        <v>4948</v>
      </c>
      <c r="B5531" t="s">
        <v>4949</v>
      </c>
      <c r="C5531">
        <v>20231101</v>
      </c>
      <c r="D5531" t="s">
        <v>4950</v>
      </c>
      <c r="E5531" t="s">
        <v>113</v>
      </c>
      <c r="F5531" t="s">
        <v>4952</v>
      </c>
      <c r="G5531" t="s">
        <v>55</v>
      </c>
      <c r="H5531" t="s">
        <v>4948</v>
      </c>
      <c r="I5531">
        <v>7661</v>
      </c>
      <c r="J5531" t="s">
        <v>22</v>
      </c>
      <c r="K5531" t="s">
        <v>55</v>
      </c>
      <c r="L5531">
        <v>1</v>
      </c>
      <c r="M5531">
        <v>1</v>
      </c>
      <c r="N5531">
        <v>1</v>
      </c>
    </row>
    <row r="5532" spans="1:14" x14ac:dyDescent="0.3">
      <c r="A5532" t="s">
        <v>4948</v>
      </c>
      <c r="B5532" t="s">
        <v>4949</v>
      </c>
      <c r="C5532">
        <v>20231101</v>
      </c>
      <c r="D5532" t="s">
        <v>4950</v>
      </c>
      <c r="E5532" t="s">
        <v>113</v>
      </c>
      <c r="F5532" t="s">
        <v>4953</v>
      </c>
      <c r="G5532" t="s">
        <v>104</v>
      </c>
      <c r="H5532" t="s">
        <v>4948</v>
      </c>
      <c r="I5532">
        <v>7661</v>
      </c>
      <c r="J5532" t="s">
        <v>37</v>
      </c>
    </row>
    <row r="5533" spans="1:14" x14ac:dyDescent="0.3">
      <c r="A5533" t="s">
        <v>4948</v>
      </c>
      <c r="B5533" t="s">
        <v>4949</v>
      </c>
      <c r="C5533">
        <v>20231101</v>
      </c>
      <c r="D5533" t="s">
        <v>4950</v>
      </c>
      <c r="E5533" t="s">
        <v>113</v>
      </c>
      <c r="F5533" t="s">
        <v>4954</v>
      </c>
      <c r="G5533" t="s">
        <v>19</v>
      </c>
      <c r="H5533" t="s">
        <v>4948</v>
      </c>
      <c r="I5533">
        <v>7661</v>
      </c>
      <c r="J5533" t="s">
        <v>27</v>
      </c>
      <c r="K5533" t="s">
        <v>19</v>
      </c>
      <c r="L5533">
        <v>1</v>
      </c>
      <c r="M5533">
        <v>1</v>
      </c>
      <c r="N5533">
        <v>1</v>
      </c>
    </row>
    <row r="5534" spans="1:14" x14ac:dyDescent="0.3">
      <c r="A5534" t="s">
        <v>4955</v>
      </c>
      <c r="B5534" t="s">
        <v>4956</v>
      </c>
      <c r="C5534">
        <v>20231101</v>
      </c>
      <c r="D5534" t="s">
        <v>4950</v>
      </c>
      <c r="E5534" t="s">
        <v>35</v>
      </c>
      <c r="F5534" t="s">
        <v>4957</v>
      </c>
      <c r="G5534" t="s">
        <v>19</v>
      </c>
      <c r="H5534" t="s">
        <v>4955</v>
      </c>
      <c r="I5534">
        <v>7669</v>
      </c>
      <c r="J5534" t="s">
        <v>22</v>
      </c>
      <c r="K5534" t="s">
        <v>19</v>
      </c>
      <c r="L5534">
        <v>1</v>
      </c>
      <c r="M5534">
        <v>1</v>
      </c>
      <c r="N5534">
        <v>1</v>
      </c>
    </row>
    <row r="5535" spans="1:14" x14ac:dyDescent="0.3">
      <c r="A5535" t="s">
        <v>4955</v>
      </c>
      <c r="B5535" t="s">
        <v>4956</v>
      </c>
      <c r="C5535">
        <v>20231101</v>
      </c>
      <c r="D5535" t="s">
        <v>4950</v>
      </c>
      <c r="E5535" t="s">
        <v>35</v>
      </c>
      <c r="F5535" t="s">
        <v>4958</v>
      </c>
      <c r="G5535" t="s">
        <v>19</v>
      </c>
      <c r="H5535" t="s">
        <v>4955</v>
      </c>
      <c r="I5535">
        <v>7669</v>
      </c>
      <c r="J5535" t="s">
        <v>20</v>
      </c>
      <c r="K5535" t="s">
        <v>19</v>
      </c>
      <c r="L5535">
        <v>1</v>
      </c>
      <c r="M5535">
        <v>1</v>
      </c>
      <c r="N5535">
        <v>1</v>
      </c>
    </row>
    <row r="5536" spans="1:14" x14ac:dyDescent="0.3">
      <c r="A5536" t="s">
        <v>4955</v>
      </c>
      <c r="B5536" t="s">
        <v>4956</v>
      </c>
      <c r="C5536">
        <v>20231101</v>
      </c>
      <c r="D5536" t="s">
        <v>4950</v>
      </c>
      <c r="E5536" t="s">
        <v>35</v>
      </c>
      <c r="F5536" t="s">
        <v>108</v>
      </c>
      <c r="G5536" t="s">
        <v>55</v>
      </c>
      <c r="H5536" t="s">
        <v>4955</v>
      </c>
      <c r="I5536">
        <v>7669</v>
      </c>
      <c r="J5536" t="s">
        <v>22</v>
      </c>
      <c r="K5536" t="s">
        <v>55</v>
      </c>
      <c r="L5536">
        <v>1</v>
      </c>
      <c r="M5536">
        <v>1</v>
      </c>
      <c r="N5536">
        <v>1</v>
      </c>
    </row>
    <row r="5537" spans="1:14" x14ac:dyDescent="0.3">
      <c r="A5537" t="s">
        <v>4955</v>
      </c>
      <c r="B5537" t="s">
        <v>4956</v>
      </c>
      <c r="C5537">
        <v>20231101</v>
      </c>
      <c r="D5537" t="s">
        <v>4950</v>
      </c>
      <c r="E5537" t="s">
        <v>35</v>
      </c>
      <c r="F5537" t="s">
        <v>3587</v>
      </c>
      <c r="G5537" t="s">
        <v>19</v>
      </c>
      <c r="H5537" t="s">
        <v>4955</v>
      </c>
      <c r="I5537">
        <v>7669</v>
      </c>
      <c r="J5537" t="s">
        <v>22</v>
      </c>
      <c r="K5537" t="s">
        <v>19</v>
      </c>
      <c r="L5537">
        <v>1</v>
      </c>
      <c r="M5537">
        <v>1</v>
      </c>
      <c r="N5537">
        <v>1</v>
      </c>
    </row>
    <row r="5538" spans="1:14" x14ac:dyDescent="0.3">
      <c r="A5538" t="s">
        <v>4959</v>
      </c>
      <c r="B5538" t="s">
        <v>4960</v>
      </c>
      <c r="C5538">
        <v>20231101</v>
      </c>
      <c r="D5538" t="s">
        <v>4961</v>
      </c>
      <c r="E5538" t="s">
        <v>17</v>
      </c>
      <c r="F5538" t="s">
        <v>4740</v>
      </c>
      <c r="G5538" t="s">
        <v>19</v>
      </c>
      <c r="H5538" t="s">
        <v>4962</v>
      </c>
      <c r="I5538">
        <v>7688</v>
      </c>
      <c r="J5538" t="s">
        <v>22</v>
      </c>
      <c r="K5538" t="s">
        <v>19</v>
      </c>
      <c r="L5538">
        <v>1</v>
      </c>
      <c r="M5538">
        <v>1</v>
      </c>
      <c r="N5538">
        <v>1</v>
      </c>
    </row>
    <row r="5539" spans="1:14" x14ac:dyDescent="0.3">
      <c r="A5539" t="s">
        <v>4959</v>
      </c>
      <c r="B5539" t="s">
        <v>4960</v>
      </c>
      <c r="C5539">
        <v>20231101</v>
      </c>
      <c r="D5539" t="s">
        <v>4961</v>
      </c>
      <c r="E5539" t="s">
        <v>17</v>
      </c>
      <c r="F5539" t="s">
        <v>1911</v>
      </c>
      <c r="G5539" t="s">
        <v>19</v>
      </c>
      <c r="H5539" t="s">
        <v>4962</v>
      </c>
      <c r="I5539">
        <v>7688</v>
      </c>
      <c r="J5539" t="s">
        <v>22</v>
      </c>
      <c r="K5539" t="s">
        <v>19</v>
      </c>
      <c r="L5539">
        <v>1</v>
      </c>
      <c r="M5539">
        <v>1</v>
      </c>
      <c r="N5539">
        <v>1</v>
      </c>
    </row>
    <row r="5540" spans="1:14" x14ac:dyDescent="0.3">
      <c r="A5540" t="s">
        <v>4959</v>
      </c>
      <c r="B5540" t="s">
        <v>4963</v>
      </c>
      <c r="C5540">
        <v>20231101</v>
      </c>
      <c r="D5540" t="s">
        <v>4961</v>
      </c>
      <c r="E5540" t="s">
        <v>17</v>
      </c>
      <c r="F5540" t="s">
        <v>1911</v>
      </c>
      <c r="G5540" t="s">
        <v>19</v>
      </c>
      <c r="H5540" t="s">
        <v>4962</v>
      </c>
      <c r="I5540">
        <v>7689</v>
      </c>
      <c r="J5540" t="s">
        <v>20</v>
      </c>
      <c r="K5540" t="s">
        <v>19</v>
      </c>
      <c r="L5540">
        <v>1</v>
      </c>
      <c r="M5540">
        <v>1</v>
      </c>
      <c r="N5540">
        <v>1</v>
      </c>
    </row>
    <row r="5541" spans="1:14" x14ac:dyDescent="0.3">
      <c r="A5541" t="s">
        <v>4959</v>
      </c>
      <c r="B5541" t="s">
        <v>4963</v>
      </c>
      <c r="C5541">
        <v>20231101</v>
      </c>
      <c r="D5541" t="s">
        <v>4961</v>
      </c>
      <c r="E5541" t="s">
        <v>17</v>
      </c>
      <c r="F5541" t="s">
        <v>4262</v>
      </c>
      <c r="G5541" t="s">
        <v>19</v>
      </c>
      <c r="H5541" t="s">
        <v>4962</v>
      </c>
      <c r="I5541">
        <v>7689</v>
      </c>
      <c r="J5541" t="s">
        <v>22</v>
      </c>
      <c r="K5541" t="s">
        <v>19</v>
      </c>
      <c r="L5541">
        <v>1</v>
      </c>
      <c r="M5541">
        <v>1</v>
      </c>
      <c r="N5541">
        <v>1</v>
      </c>
    </row>
    <row r="5542" spans="1:14" x14ac:dyDescent="0.3">
      <c r="A5542" t="s">
        <v>4959</v>
      </c>
      <c r="B5542" t="s">
        <v>4963</v>
      </c>
      <c r="C5542">
        <v>20231101</v>
      </c>
      <c r="D5542" t="s">
        <v>4961</v>
      </c>
      <c r="E5542" t="s">
        <v>17</v>
      </c>
      <c r="F5542" t="s">
        <v>4740</v>
      </c>
      <c r="G5542" t="s">
        <v>19</v>
      </c>
      <c r="H5542" t="s">
        <v>4962</v>
      </c>
      <c r="I5542">
        <v>7689</v>
      </c>
      <c r="J5542" t="s">
        <v>20</v>
      </c>
      <c r="K5542" t="s">
        <v>19</v>
      </c>
      <c r="L5542">
        <v>1</v>
      </c>
      <c r="M5542">
        <v>1</v>
      </c>
      <c r="N5542">
        <v>1</v>
      </c>
    </row>
    <row r="5543" spans="1:14" x14ac:dyDescent="0.3">
      <c r="A5543" t="s">
        <v>4959</v>
      </c>
      <c r="B5543" t="s">
        <v>4964</v>
      </c>
      <c r="C5543">
        <v>20231101</v>
      </c>
      <c r="D5543" t="s">
        <v>4961</v>
      </c>
      <c r="E5543" t="s">
        <v>17</v>
      </c>
      <c r="F5543" t="s">
        <v>4740</v>
      </c>
      <c r="G5543" t="s">
        <v>19</v>
      </c>
      <c r="H5543" t="s">
        <v>4962</v>
      </c>
      <c r="I5543">
        <v>7690</v>
      </c>
      <c r="J5543" t="s">
        <v>22</v>
      </c>
      <c r="K5543" t="s">
        <v>19</v>
      </c>
      <c r="L5543">
        <v>1</v>
      </c>
      <c r="M5543">
        <v>1</v>
      </c>
      <c r="N5543">
        <v>1</v>
      </c>
    </row>
    <row r="5544" spans="1:14" x14ac:dyDescent="0.3">
      <c r="A5544" t="s">
        <v>4959</v>
      </c>
      <c r="B5544" t="s">
        <v>4964</v>
      </c>
      <c r="C5544">
        <v>20231101</v>
      </c>
      <c r="D5544" t="s">
        <v>4961</v>
      </c>
      <c r="E5544" t="s">
        <v>17</v>
      </c>
      <c r="F5544" t="s">
        <v>4262</v>
      </c>
      <c r="G5544" t="s">
        <v>19</v>
      </c>
      <c r="H5544" t="s">
        <v>4962</v>
      </c>
      <c r="I5544">
        <v>7690</v>
      </c>
      <c r="J5544" t="s">
        <v>22</v>
      </c>
      <c r="K5544" t="s">
        <v>19</v>
      </c>
      <c r="L5544">
        <v>1</v>
      </c>
      <c r="M5544">
        <v>1</v>
      </c>
      <c r="N5544">
        <v>1</v>
      </c>
    </row>
    <row r="5545" spans="1:14" x14ac:dyDescent="0.3">
      <c r="A5545" t="s">
        <v>4959</v>
      </c>
      <c r="B5545" t="s">
        <v>4964</v>
      </c>
      <c r="C5545">
        <v>20231101</v>
      </c>
      <c r="D5545" t="s">
        <v>4961</v>
      </c>
      <c r="E5545" t="s">
        <v>17</v>
      </c>
      <c r="F5545" t="s">
        <v>1911</v>
      </c>
      <c r="G5545" t="s">
        <v>19</v>
      </c>
      <c r="H5545" t="s">
        <v>4962</v>
      </c>
      <c r="I5545">
        <v>7690</v>
      </c>
      <c r="J5545" t="s">
        <v>22</v>
      </c>
      <c r="K5545" t="s">
        <v>19</v>
      </c>
      <c r="L5545">
        <v>1</v>
      </c>
      <c r="M5545">
        <v>1</v>
      </c>
      <c r="N5545">
        <v>1</v>
      </c>
    </row>
    <row r="5546" spans="1:14" x14ac:dyDescent="0.3">
      <c r="A5546" t="s">
        <v>4959</v>
      </c>
      <c r="B5546" t="s">
        <v>4964</v>
      </c>
      <c r="C5546">
        <v>20231101</v>
      </c>
      <c r="D5546" t="s">
        <v>4961</v>
      </c>
      <c r="E5546" t="s">
        <v>17</v>
      </c>
      <c r="F5546" t="s">
        <v>1473</v>
      </c>
      <c r="G5546" t="s">
        <v>19</v>
      </c>
      <c r="H5546" t="s">
        <v>4962</v>
      </c>
      <c r="I5546">
        <v>7690</v>
      </c>
      <c r="J5546" t="s">
        <v>22</v>
      </c>
      <c r="K5546" t="s">
        <v>19</v>
      </c>
      <c r="L5546">
        <v>1</v>
      </c>
      <c r="M5546">
        <v>1</v>
      </c>
      <c r="N5546">
        <v>1</v>
      </c>
    </row>
    <row r="5547" spans="1:14" x14ac:dyDescent="0.3">
      <c r="A5547" t="s">
        <v>4965</v>
      </c>
      <c r="B5547" t="s">
        <v>4966</v>
      </c>
      <c r="C5547">
        <v>20231101</v>
      </c>
      <c r="D5547" t="s">
        <v>4961</v>
      </c>
      <c r="E5547" t="s">
        <v>17</v>
      </c>
      <c r="F5547" t="s">
        <v>4740</v>
      </c>
      <c r="G5547" t="s">
        <v>19</v>
      </c>
      <c r="H5547" t="s">
        <v>4962</v>
      </c>
      <c r="I5547">
        <v>7691</v>
      </c>
      <c r="J5547" t="s">
        <v>22</v>
      </c>
      <c r="K5547" t="s">
        <v>19</v>
      </c>
      <c r="L5547">
        <v>1</v>
      </c>
      <c r="M5547">
        <v>1</v>
      </c>
      <c r="N5547">
        <v>1</v>
      </c>
    </row>
    <row r="5548" spans="1:14" x14ac:dyDescent="0.3">
      <c r="A5548" t="s">
        <v>4967</v>
      </c>
      <c r="B5548" t="s">
        <v>4968</v>
      </c>
      <c r="C5548">
        <v>20231101</v>
      </c>
      <c r="D5548" t="s">
        <v>4961</v>
      </c>
      <c r="E5548" t="s">
        <v>1885</v>
      </c>
      <c r="F5548" t="s">
        <v>2311</v>
      </c>
      <c r="G5548" t="s">
        <v>19</v>
      </c>
      <c r="H5548" t="s">
        <v>4967</v>
      </c>
      <c r="I5548">
        <v>7692</v>
      </c>
      <c r="J5548" t="s">
        <v>20</v>
      </c>
    </row>
    <row r="5549" spans="1:14" x14ac:dyDescent="0.3">
      <c r="A5549" t="s">
        <v>4967</v>
      </c>
      <c r="B5549" t="s">
        <v>4968</v>
      </c>
      <c r="C5549">
        <v>20231101</v>
      </c>
      <c r="D5549" t="s">
        <v>4961</v>
      </c>
      <c r="E5549" t="s">
        <v>1885</v>
      </c>
      <c r="F5549" t="s">
        <v>1240</v>
      </c>
      <c r="G5549" t="s">
        <v>19</v>
      </c>
      <c r="H5549" t="s">
        <v>4967</v>
      </c>
      <c r="I5549">
        <v>7692</v>
      </c>
      <c r="J5549" t="s">
        <v>22</v>
      </c>
      <c r="K5549" t="s">
        <v>19</v>
      </c>
      <c r="L5549">
        <v>1</v>
      </c>
      <c r="M5549">
        <v>1</v>
      </c>
      <c r="N5549">
        <v>1</v>
      </c>
    </row>
    <row r="5550" spans="1:14" x14ac:dyDescent="0.3">
      <c r="A5550" t="s">
        <v>4967</v>
      </c>
      <c r="B5550" t="s">
        <v>4968</v>
      </c>
      <c r="C5550">
        <v>20231101</v>
      </c>
      <c r="D5550" t="s">
        <v>4961</v>
      </c>
      <c r="E5550" t="s">
        <v>1885</v>
      </c>
      <c r="F5550" t="s">
        <v>145</v>
      </c>
      <c r="G5550" t="s">
        <v>19</v>
      </c>
      <c r="H5550" t="s">
        <v>4967</v>
      </c>
      <c r="I5550">
        <v>7692</v>
      </c>
      <c r="J5550" t="s">
        <v>22</v>
      </c>
      <c r="K5550" t="s">
        <v>19</v>
      </c>
      <c r="L5550">
        <v>1</v>
      </c>
      <c r="M5550">
        <v>1</v>
      </c>
      <c r="N5550">
        <v>1</v>
      </c>
    </row>
    <row r="5551" spans="1:14" x14ac:dyDescent="0.3">
      <c r="A5551" t="s">
        <v>4967</v>
      </c>
      <c r="B5551" t="s">
        <v>4968</v>
      </c>
      <c r="C5551">
        <v>20231101</v>
      </c>
      <c r="D5551" t="s">
        <v>4961</v>
      </c>
      <c r="E5551" t="s">
        <v>1885</v>
      </c>
      <c r="F5551" t="s">
        <v>1250</v>
      </c>
      <c r="G5551" t="s">
        <v>19</v>
      </c>
      <c r="H5551" t="s">
        <v>4967</v>
      </c>
      <c r="I5551">
        <v>7692</v>
      </c>
      <c r="J5551" t="s">
        <v>20</v>
      </c>
    </row>
    <row r="5552" spans="1:14" x14ac:dyDescent="0.3">
      <c r="A5552" t="s">
        <v>4886</v>
      </c>
      <c r="B5552" t="s">
        <v>4969</v>
      </c>
      <c r="C5552">
        <v>20231101</v>
      </c>
      <c r="D5552" t="s">
        <v>4961</v>
      </c>
      <c r="E5552" t="s">
        <v>1885</v>
      </c>
      <c r="F5552" t="s">
        <v>108</v>
      </c>
      <c r="G5552" t="s">
        <v>55</v>
      </c>
      <c r="H5552" t="s">
        <v>4886</v>
      </c>
      <c r="I5552">
        <v>7693</v>
      </c>
      <c r="J5552" t="s">
        <v>22</v>
      </c>
      <c r="K5552" t="s">
        <v>55</v>
      </c>
      <c r="L5552">
        <v>1</v>
      </c>
      <c r="M5552">
        <v>1</v>
      </c>
      <c r="N5552">
        <v>1</v>
      </c>
    </row>
    <row r="5553" spans="1:14" x14ac:dyDescent="0.3">
      <c r="A5553" t="s">
        <v>4886</v>
      </c>
      <c r="B5553" t="s">
        <v>4969</v>
      </c>
      <c r="C5553">
        <v>20231101</v>
      </c>
      <c r="D5553" t="s">
        <v>4961</v>
      </c>
      <c r="E5553" t="s">
        <v>1885</v>
      </c>
      <c r="F5553" t="s">
        <v>4970</v>
      </c>
      <c r="G5553" t="s">
        <v>19</v>
      </c>
      <c r="H5553" t="s">
        <v>4886</v>
      </c>
      <c r="I5553">
        <v>7693</v>
      </c>
      <c r="J5553" t="s">
        <v>22</v>
      </c>
    </row>
    <row r="5554" spans="1:14" x14ac:dyDescent="0.3">
      <c r="A5554" t="s">
        <v>4886</v>
      </c>
      <c r="B5554" t="s">
        <v>4969</v>
      </c>
      <c r="C5554">
        <v>20231101</v>
      </c>
      <c r="D5554" t="s">
        <v>4961</v>
      </c>
      <c r="E5554" t="s">
        <v>1885</v>
      </c>
      <c r="F5554" t="s">
        <v>4971</v>
      </c>
      <c r="G5554" t="s">
        <v>19</v>
      </c>
      <c r="H5554" t="s">
        <v>4886</v>
      </c>
      <c r="I5554">
        <v>7693</v>
      </c>
      <c r="J5554" t="s">
        <v>22</v>
      </c>
    </row>
    <row r="5555" spans="1:14" x14ac:dyDescent="0.3">
      <c r="A5555" t="s">
        <v>3532</v>
      </c>
      <c r="B5555" t="s">
        <v>3533</v>
      </c>
      <c r="C5555">
        <v>20231101</v>
      </c>
      <c r="D5555" t="s">
        <v>4961</v>
      </c>
      <c r="E5555" t="s">
        <v>17</v>
      </c>
      <c r="F5555" t="s">
        <v>328</v>
      </c>
      <c r="G5555" t="s">
        <v>19</v>
      </c>
      <c r="H5555" t="s">
        <v>3534</v>
      </c>
      <c r="I5555">
        <v>7694</v>
      </c>
      <c r="J5555" t="s">
        <v>22</v>
      </c>
      <c r="K5555" t="s">
        <v>19</v>
      </c>
      <c r="L5555">
        <v>1</v>
      </c>
      <c r="M5555">
        <v>1</v>
      </c>
      <c r="N5555">
        <v>1</v>
      </c>
    </row>
    <row r="5556" spans="1:14" x14ac:dyDescent="0.3">
      <c r="A5556" t="s">
        <v>4972</v>
      </c>
      <c r="B5556" t="s">
        <v>4973</v>
      </c>
      <c r="C5556">
        <v>20231101</v>
      </c>
      <c r="D5556" t="s">
        <v>4961</v>
      </c>
      <c r="E5556" t="s">
        <v>17</v>
      </c>
      <c r="F5556" t="s">
        <v>4974</v>
      </c>
      <c r="G5556" t="s">
        <v>55</v>
      </c>
      <c r="H5556" t="s">
        <v>4975</v>
      </c>
      <c r="I5556">
        <v>7698</v>
      </c>
      <c r="J5556" t="s">
        <v>37</v>
      </c>
      <c r="K5556" t="s">
        <v>19</v>
      </c>
      <c r="L5556">
        <v>0</v>
      </c>
      <c r="M5556">
        <v>1</v>
      </c>
      <c r="N5556" t="s">
        <v>19</v>
      </c>
    </row>
    <row r="5557" spans="1:14" x14ac:dyDescent="0.3">
      <c r="A5557" t="s">
        <v>4972</v>
      </c>
      <c r="B5557" t="s">
        <v>4973</v>
      </c>
      <c r="C5557">
        <v>20231101</v>
      </c>
      <c r="D5557" t="s">
        <v>4961</v>
      </c>
      <c r="E5557" t="s">
        <v>17</v>
      </c>
      <c r="F5557" t="s">
        <v>4976</v>
      </c>
      <c r="G5557" t="s">
        <v>19</v>
      </c>
      <c r="H5557" t="s">
        <v>4975</v>
      </c>
      <c r="I5557">
        <v>7698</v>
      </c>
      <c r="J5557" t="s">
        <v>22</v>
      </c>
      <c r="K5557" t="s">
        <v>19</v>
      </c>
      <c r="L5557">
        <v>1</v>
      </c>
      <c r="M5557">
        <v>1</v>
      </c>
      <c r="N5557">
        <v>1</v>
      </c>
    </row>
    <row r="5558" spans="1:14" x14ac:dyDescent="0.3">
      <c r="A5558" t="s">
        <v>4972</v>
      </c>
      <c r="B5558" t="s">
        <v>4973</v>
      </c>
      <c r="C5558">
        <v>20231101</v>
      </c>
      <c r="D5558" t="s">
        <v>4961</v>
      </c>
      <c r="E5558" t="s">
        <v>17</v>
      </c>
      <c r="F5558" t="s">
        <v>402</v>
      </c>
      <c r="G5558" t="s">
        <v>19</v>
      </c>
      <c r="H5558" t="s">
        <v>4975</v>
      </c>
      <c r="I5558">
        <v>7698</v>
      </c>
      <c r="J5558" t="s">
        <v>20</v>
      </c>
    </row>
    <row r="5559" spans="1:14" x14ac:dyDescent="0.3">
      <c r="A5559" t="s">
        <v>4972</v>
      </c>
      <c r="B5559" t="s">
        <v>4973</v>
      </c>
      <c r="C5559">
        <v>20231101</v>
      </c>
      <c r="D5559" t="s">
        <v>4961</v>
      </c>
      <c r="E5559" t="s">
        <v>17</v>
      </c>
      <c r="F5559" t="s">
        <v>4977</v>
      </c>
      <c r="G5559" t="s">
        <v>19</v>
      </c>
      <c r="H5559" t="s">
        <v>4975</v>
      </c>
      <c r="I5559">
        <v>7698</v>
      </c>
      <c r="J5559" t="s">
        <v>20</v>
      </c>
      <c r="K5559" t="s">
        <v>19</v>
      </c>
      <c r="L5559">
        <v>1</v>
      </c>
      <c r="M5559">
        <v>1</v>
      </c>
      <c r="N5559">
        <v>1</v>
      </c>
    </row>
    <row r="5560" spans="1:14" x14ac:dyDescent="0.3">
      <c r="A5560" t="s">
        <v>4972</v>
      </c>
      <c r="B5560" t="s">
        <v>4973</v>
      </c>
      <c r="C5560">
        <v>20231101</v>
      </c>
      <c r="D5560" t="s">
        <v>4961</v>
      </c>
      <c r="E5560" t="s">
        <v>17</v>
      </c>
      <c r="F5560" t="s">
        <v>2269</v>
      </c>
      <c r="G5560" t="s">
        <v>19</v>
      </c>
      <c r="H5560" t="s">
        <v>4975</v>
      </c>
      <c r="I5560">
        <v>7698</v>
      </c>
      <c r="J5560" t="s">
        <v>20</v>
      </c>
      <c r="K5560" t="s">
        <v>19</v>
      </c>
      <c r="L5560">
        <v>1</v>
      </c>
      <c r="M5560">
        <v>1</v>
      </c>
      <c r="N5560">
        <v>1</v>
      </c>
    </row>
    <row r="5561" spans="1:14" x14ac:dyDescent="0.3">
      <c r="A5561" t="s">
        <v>4972</v>
      </c>
      <c r="B5561" t="s">
        <v>4973</v>
      </c>
      <c r="C5561">
        <v>20231101</v>
      </c>
      <c r="D5561" t="s">
        <v>4961</v>
      </c>
      <c r="E5561" t="s">
        <v>17</v>
      </c>
      <c r="F5561" t="s">
        <v>283</v>
      </c>
      <c r="G5561" t="s">
        <v>19</v>
      </c>
      <c r="H5561" t="s">
        <v>4975</v>
      </c>
      <c r="I5561">
        <v>7698</v>
      </c>
      <c r="J5561" t="s">
        <v>22</v>
      </c>
      <c r="K5561" t="s">
        <v>19</v>
      </c>
      <c r="L5561">
        <v>1</v>
      </c>
      <c r="M5561">
        <v>1</v>
      </c>
      <c r="N5561">
        <v>1</v>
      </c>
    </row>
    <row r="5562" spans="1:14" x14ac:dyDescent="0.3">
      <c r="A5562" t="s">
        <v>4978</v>
      </c>
      <c r="B5562" t="s">
        <v>4979</v>
      </c>
      <c r="C5562">
        <v>20231101</v>
      </c>
      <c r="D5562" t="s">
        <v>4961</v>
      </c>
      <c r="E5562" t="s">
        <v>17</v>
      </c>
      <c r="F5562" t="s">
        <v>2102</v>
      </c>
      <c r="G5562" t="s">
        <v>19</v>
      </c>
      <c r="H5562" t="s">
        <v>4978</v>
      </c>
      <c r="I5562">
        <v>7700</v>
      </c>
      <c r="J5562" t="s">
        <v>22</v>
      </c>
      <c r="K5562" t="s">
        <v>19</v>
      </c>
      <c r="L5562">
        <v>1</v>
      </c>
      <c r="M5562">
        <v>1</v>
      </c>
      <c r="N5562">
        <v>1</v>
      </c>
    </row>
    <row r="5563" spans="1:14" x14ac:dyDescent="0.3">
      <c r="A5563" t="s">
        <v>3528</v>
      </c>
      <c r="B5563" t="s">
        <v>3529</v>
      </c>
      <c r="C5563">
        <v>20231101</v>
      </c>
      <c r="D5563" t="s">
        <v>4961</v>
      </c>
      <c r="E5563" t="s">
        <v>17</v>
      </c>
      <c r="F5563" t="s">
        <v>497</v>
      </c>
      <c r="G5563" t="s">
        <v>19</v>
      </c>
      <c r="H5563" t="s">
        <v>3530</v>
      </c>
      <c r="I5563">
        <v>7702</v>
      </c>
      <c r="J5563" t="s">
        <v>22</v>
      </c>
      <c r="K5563" t="s">
        <v>19</v>
      </c>
      <c r="L5563">
        <v>1</v>
      </c>
      <c r="M5563">
        <v>1</v>
      </c>
      <c r="N5563">
        <v>1</v>
      </c>
    </row>
    <row r="5564" spans="1:14" x14ac:dyDescent="0.3">
      <c r="A5564" t="s">
        <v>3528</v>
      </c>
      <c r="B5564" t="s">
        <v>3529</v>
      </c>
      <c r="C5564">
        <v>20231101</v>
      </c>
      <c r="D5564" t="s">
        <v>4961</v>
      </c>
      <c r="E5564" t="s">
        <v>17</v>
      </c>
      <c r="F5564" t="s">
        <v>938</v>
      </c>
      <c r="G5564" t="s">
        <v>19</v>
      </c>
      <c r="H5564" t="s">
        <v>3530</v>
      </c>
      <c r="I5564">
        <v>7702</v>
      </c>
      <c r="J5564" t="s">
        <v>22</v>
      </c>
      <c r="K5564" t="s">
        <v>19</v>
      </c>
      <c r="L5564">
        <v>1</v>
      </c>
      <c r="M5564">
        <v>1</v>
      </c>
      <c r="N5564">
        <v>1</v>
      </c>
    </row>
    <row r="5565" spans="1:14" x14ac:dyDescent="0.3">
      <c r="A5565" t="s">
        <v>3528</v>
      </c>
      <c r="B5565" t="s">
        <v>3529</v>
      </c>
      <c r="C5565">
        <v>20231101</v>
      </c>
      <c r="D5565" t="s">
        <v>4961</v>
      </c>
      <c r="E5565" t="s">
        <v>17</v>
      </c>
      <c r="F5565" t="s">
        <v>3531</v>
      </c>
      <c r="G5565" t="s">
        <v>19</v>
      </c>
      <c r="H5565" t="s">
        <v>3530</v>
      </c>
      <c r="I5565">
        <v>7702</v>
      </c>
      <c r="J5565" t="s">
        <v>20</v>
      </c>
    </row>
    <row r="5566" spans="1:14" x14ac:dyDescent="0.3">
      <c r="A5566" t="s">
        <v>4980</v>
      </c>
      <c r="B5566" t="s">
        <v>4981</v>
      </c>
      <c r="C5566">
        <v>20231101</v>
      </c>
      <c r="D5566" t="s">
        <v>4982</v>
      </c>
      <c r="E5566" t="s">
        <v>113</v>
      </c>
      <c r="F5566" t="s">
        <v>4983</v>
      </c>
      <c r="G5566" t="s">
        <v>19</v>
      </c>
      <c r="H5566" t="s">
        <v>4980</v>
      </c>
      <c r="I5566">
        <v>7756</v>
      </c>
      <c r="J5566" t="s">
        <v>27</v>
      </c>
      <c r="K5566" t="s">
        <v>91</v>
      </c>
      <c r="L5566">
        <v>0</v>
      </c>
      <c r="M5566">
        <v>0</v>
      </c>
      <c r="N5566">
        <v>0</v>
      </c>
    </row>
    <row r="5567" spans="1:14" x14ac:dyDescent="0.3">
      <c r="A5567" t="s">
        <v>4984</v>
      </c>
      <c r="B5567" t="s">
        <v>4985</v>
      </c>
      <c r="C5567">
        <v>20231101</v>
      </c>
      <c r="D5567" t="s">
        <v>4982</v>
      </c>
      <c r="E5567" t="s">
        <v>904</v>
      </c>
      <c r="F5567" t="s">
        <v>4986</v>
      </c>
      <c r="G5567" t="s">
        <v>19</v>
      </c>
      <c r="H5567" t="s">
        <v>4984</v>
      </c>
      <c r="I5567">
        <v>7765</v>
      </c>
      <c r="J5567" t="s">
        <v>22</v>
      </c>
      <c r="K5567" t="s">
        <v>19</v>
      </c>
      <c r="L5567">
        <v>1</v>
      </c>
      <c r="M5567">
        <v>1</v>
      </c>
      <c r="N5567">
        <v>1</v>
      </c>
    </row>
    <row r="5568" spans="1:14" x14ac:dyDescent="0.3">
      <c r="A5568" t="s">
        <v>4984</v>
      </c>
      <c r="B5568" t="s">
        <v>4985</v>
      </c>
      <c r="C5568">
        <v>20231101</v>
      </c>
      <c r="D5568" t="s">
        <v>4982</v>
      </c>
      <c r="E5568" t="s">
        <v>904</v>
      </c>
      <c r="F5568" t="s">
        <v>4987</v>
      </c>
      <c r="G5568" t="s">
        <v>19</v>
      </c>
      <c r="H5568" t="s">
        <v>4984</v>
      </c>
      <c r="I5568">
        <v>7765</v>
      </c>
      <c r="J5568" t="s">
        <v>22</v>
      </c>
      <c r="K5568" t="s">
        <v>19</v>
      </c>
      <c r="L5568">
        <v>1</v>
      </c>
      <c r="M5568">
        <v>1</v>
      </c>
      <c r="N5568">
        <v>1</v>
      </c>
    </row>
    <row r="5569" spans="1:14" x14ac:dyDescent="0.3">
      <c r="A5569" t="s">
        <v>4988</v>
      </c>
      <c r="B5569" t="s">
        <v>4989</v>
      </c>
      <c r="C5569">
        <v>20231101</v>
      </c>
      <c r="D5569" t="s">
        <v>4982</v>
      </c>
      <c r="E5569" t="s">
        <v>113</v>
      </c>
      <c r="F5569" t="s">
        <v>4990</v>
      </c>
      <c r="G5569" t="s">
        <v>55</v>
      </c>
      <c r="H5569" t="s">
        <v>4988</v>
      </c>
      <c r="I5569">
        <v>7766</v>
      </c>
      <c r="J5569" t="s">
        <v>37</v>
      </c>
      <c r="K5569" t="s">
        <v>55</v>
      </c>
      <c r="L5569">
        <v>1</v>
      </c>
      <c r="M5569">
        <v>1</v>
      </c>
      <c r="N5569">
        <v>1</v>
      </c>
    </row>
    <row r="5570" spans="1:14" x14ac:dyDescent="0.3">
      <c r="A5570" t="s">
        <v>4991</v>
      </c>
      <c r="B5570" t="s">
        <v>4992</v>
      </c>
      <c r="C5570">
        <v>20231101</v>
      </c>
      <c r="D5570" t="s">
        <v>4982</v>
      </c>
      <c r="E5570" t="s">
        <v>113</v>
      </c>
      <c r="F5570" t="s">
        <v>4993</v>
      </c>
      <c r="G5570" t="s">
        <v>55</v>
      </c>
      <c r="H5570" t="s">
        <v>4991</v>
      </c>
      <c r="I5570">
        <v>7770</v>
      </c>
      <c r="J5570" t="s">
        <v>37</v>
      </c>
      <c r="K5570" t="s">
        <v>55</v>
      </c>
      <c r="L5570">
        <v>1</v>
      </c>
      <c r="M5570">
        <v>1</v>
      </c>
      <c r="N5570">
        <v>1</v>
      </c>
    </row>
    <row r="5571" spans="1:14" x14ac:dyDescent="0.3">
      <c r="A5571" t="s">
        <v>4994</v>
      </c>
      <c r="B5571" t="s">
        <v>4995</v>
      </c>
      <c r="C5571">
        <v>20231101</v>
      </c>
      <c r="D5571" t="s">
        <v>4982</v>
      </c>
      <c r="E5571" t="s">
        <v>17</v>
      </c>
      <c r="F5571" t="s">
        <v>4996</v>
      </c>
      <c r="G5571" t="s">
        <v>19</v>
      </c>
      <c r="H5571" t="s">
        <v>4994</v>
      </c>
      <c r="I5571">
        <v>7777</v>
      </c>
      <c r="J5571" t="s">
        <v>22</v>
      </c>
      <c r="K5571" t="s">
        <v>19</v>
      </c>
      <c r="L5571">
        <v>1</v>
      </c>
      <c r="M5571">
        <v>1</v>
      </c>
      <c r="N5571">
        <v>1</v>
      </c>
    </row>
    <row r="5572" spans="1:14" x14ac:dyDescent="0.3">
      <c r="A5572" t="s">
        <v>4997</v>
      </c>
      <c r="B5572" t="s">
        <v>4998</v>
      </c>
      <c r="C5572">
        <v>20231101</v>
      </c>
      <c r="D5572" t="s">
        <v>4999</v>
      </c>
      <c r="E5572" t="s">
        <v>113</v>
      </c>
      <c r="F5572" t="s">
        <v>5000</v>
      </c>
      <c r="G5572" t="s">
        <v>55</v>
      </c>
      <c r="H5572" t="s">
        <v>4997</v>
      </c>
      <c r="I5572">
        <v>7778</v>
      </c>
      <c r="J5572" t="s">
        <v>22</v>
      </c>
      <c r="K5572" t="s">
        <v>55</v>
      </c>
      <c r="L5572">
        <v>1</v>
      </c>
      <c r="M5572">
        <v>1</v>
      </c>
      <c r="N5572">
        <v>1</v>
      </c>
    </row>
    <row r="5573" spans="1:14" x14ac:dyDescent="0.3">
      <c r="A5573" t="s">
        <v>4997</v>
      </c>
      <c r="B5573" t="s">
        <v>4998</v>
      </c>
      <c r="C5573">
        <v>20231101</v>
      </c>
      <c r="D5573" t="s">
        <v>4999</v>
      </c>
      <c r="E5573" t="s">
        <v>113</v>
      </c>
      <c r="F5573" t="s">
        <v>587</v>
      </c>
      <c r="G5573" t="s">
        <v>55</v>
      </c>
      <c r="H5573" t="s">
        <v>4997</v>
      </c>
      <c r="I5573">
        <v>7778</v>
      </c>
      <c r="J5573" t="s">
        <v>22</v>
      </c>
      <c r="K5573" t="s">
        <v>55</v>
      </c>
      <c r="L5573">
        <v>1</v>
      </c>
      <c r="M5573">
        <v>1</v>
      </c>
      <c r="N5573">
        <v>1</v>
      </c>
    </row>
    <row r="5574" spans="1:14" x14ac:dyDescent="0.3">
      <c r="A5574" t="s">
        <v>5001</v>
      </c>
      <c r="B5574" t="s">
        <v>5002</v>
      </c>
      <c r="C5574">
        <v>20231101</v>
      </c>
      <c r="D5574" t="s">
        <v>4999</v>
      </c>
      <c r="E5574" t="s">
        <v>113</v>
      </c>
      <c r="F5574" t="s">
        <v>5003</v>
      </c>
      <c r="G5574" t="s">
        <v>55</v>
      </c>
      <c r="H5574" t="s">
        <v>5001</v>
      </c>
      <c r="I5574">
        <v>7785</v>
      </c>
      <c r="J5574" t="s">
        <v>22</v>
      </c>
      <c r="K5574" t="s">
        <v>55</v>
      </c>
      <c r="L5574">
        <v>1</v>
      </c>
      <c r="M5574">
        <v>1</v>
      </c>
      <c r="N5574">
        <v>1</v>
      </c>
    </row>
    <row r="5575" spans="1:14" x14ac:dyDescent="0.3">
      <c r="A5575" t="s">
        <v>5001</v>
      </c>
      <c r="B5575" t="s">
        <v>5002</v>
      </c>
      <c r="C5575">
        <v>20231101</v>
      </c>
      <c r="D5575" t="s">
        <v>4999</v>
      </c>
      <c r="E5575" t="s">
        <v>113</v>
      </c>
      <c r="F5575" t="s">
        <v>243</v>
      </c>
      <c r="G5575" t="s">
        <v>55</v>
      </c>
      <c r="H5575" t="s">
        <v>5001</v>
      </c>
      <c r="I5575">
        <v>7785</v>
      </c>
      <c r="J5575" t="s">
        <v>22</v>
      </c>
      <c r="K5575" t="s">
        <v>55</v>
      </c>
      <c r="L5575">
        <v>1</v>
      </c>
      <c r="M5575">
        <v>1</v>
      </c>
      <c r="N5575">
        <v>1</v>
      </c>
    </row>
    <row r="5576" spans="1:14" x14ac:dyDescent="0.3">
      <c r="A5576" t="s">
        <v>5004</v>
      </c>
      <c r="B5576" t="s">
        <v>5005</v>
      </c>
      <c r="C5576">
        <v>20231101</v>
      </c>
      <c r="D5576" t="s">
        <v>4999</v>
      </c>
      <c r="E5576" t="s">
        <v>113</v>
      </c>
      <c r="F5576" t="s">
        <v>1787</v>
      </c>
      <c r="G5576" t="s">
        <v>55</v>
      </c>
      <c r="H5576" t="s">
        <v>5004</v>
      </c>
      <c r="I5576">
        <v>7786</v>
      </c>
      <c r="J5576" t="s">
        <v>22</v>
      </c>
      <c r="K5576" t="s">
        <v>55</v>
      </c>
      <c r="L5576">
        <v>1</v>
      </c>
      <c r="M5576">
        <v>1</v>
      </c>
      <c r="N5576">
        <v>1</v>
      </c>
    </row>
    <row r="5577" spans="1:14" x14ac:dyDescent="0.3">
      <c r="A5577" t="s">
        <v>5004</v>
      </c>
      <c r="B5577" t="s">
        <v>5005</v>
      </c>
      <c r="C5577">
        <v>20231101</v>
      </c>
      <c r="D5577" t="s">
        <v>4999</v>
      </c>
      <c r="E5577" t="s">
        <v>113</v>
      </c>
      <c r="F5577" t="s">
        <v>5006</v>
      </c>
      <c r="G5577" t="s">
        <v>104</v>
      </c>
      <c r="H5577" t="s">
        <v>5004</v>
      </c>
      <c r="I5577">
        <v>7786</v>
      </c>
      <c r="J5577" t="s">
        <v>22</v>
      </c>
      <c r="K5577" t="s">
        <v>104</v>
      </c>
      <c r="L5577">
        <v>1</v>
      </c>
      <c r="M5577">
        <v>1</v>
      </c>
      <c r="N5577">
        <v>1</v>
      </c>
    </row>
    <row r="5578" spans="1:14" x14ac:dyDescent="0.3">
      <c r="A5578" t="s">
        <v>4997</v>
      </c>
      <c r="B5578" t="s">
        <v>5007</v>
      </c>
      <c r="C5578">
        <v>20231101</v>
      </c>
      <c r="D5578" t="s">
        <v>4999</v>
      </c>
      <c r="E5578" t="s">
        <v>113</v>
      </c>
      <c r="F5578" t="s">
        <v>444</v>
      </c>
      <c r="G5578" t="s">
        <v>55</v>
      </c>
      <c r="H5578" t="s">
        <v>4997</v>
      </c>
      <c r="I5578">
        <v>7793</v>
      </c>
      <c r="J5578" t="s">
        <v>22</v>
      </c>
      <c r="K5578" t="s">
        <v>55</v>
      </c>
      <c r="L5578">
        <v>1</v>
      </c>
      <c r="M5578">
        <v>1</v>
      </c>
      <c r="N5578">
        <v>1</v>
      </c>
    </row>
    <row r="5579" spans="1:14" x14ac:dyDescent="0.3">
      <c r="A5579" t="s">
        <v>4997</v>
      </c>
      <c r="B5579" t="s">
        <v>5007</v>
      </c>
      <c r="C5579">
        <v>20231101</v>
      </c>
      <c r="D5579" t="s">
        <v>4999</v>
      </c>
      <c r="E5579" t="s">
        <v>113</v>
      </c>
      <c r="F5579" t="s">
        <v>156</v>
      </c>
      <c r="G5579" t="s">
        <v>55</v>
      </c>
      <c r="H5579" t="s">
        <v>4997</v>
      </c>
      <c r="I5579">
        <v>7793</v>
      </c>
      <c r="J5579" t="s">
        <v>27</v>
      </c>
      <c r="K5579" t="s">
        <v>55</v>
      </c>
      <c r="L5579">
        <v>1</v>
      </c>
      <c r="M5579">
        <v>1</v>
      </c>
      <c r="N5579">
        <v>1</v>
      </c>
    </row>
    <row r="5580" spans="1:14" x14ac:dyDescent="0.3">
      <c r="A5580" t="s">
        <v>4997</v>
      </c>
      <c r="B5580" t="s">
        <v>4998</v>
      </c>
      <c r="C5580">
        <v>20231101</v>
      </c>
      <c r="D5580" t="s">
        <v>4999</v>
      </c>
      <c r="E5580" t="s">
        <v>113</v>
      </c>
      <c r="F5580" t="s">
        <v>5000</v>
      </c>
      <c r="G5580" t="s">
        <v>55</v>
      </c>
      <c r="H5580" t="s">
        <v>4997</v>
      </c>
      <c r="I5580">
        <v>7794</v>
      </c>
      <c r="J5580" t="s">
        <v>22</v>
      </c>
      <c r="K5580" t="s">
        <v>55</v>
      </c>
      <c r="L5580">
        <v>1</v>
      </c>
      <c r="M5580">
        <v>1</v>
      </c>
      <c r="N5580">
        <v>1</v>
      </c>
    </row>
    <row r="5581" spans="1:14" x14ac:dyDescent="0.3">
      <c r="A5581" t="s">
        <v>4997</v>
      </c>
      <c r="B5581" t="s">
        <v>4998</v>
      </c>
      <c r="C5581">
        <v>20231101</v>
      </c>
      <c r="D5581" t="s">
        <v>4999</v>
      </c>
      <c r="E5581" t="s">
        <v>113</v>
      </c>
      <c r="F5581" t="s">
        <v>587</v>
      </c>
      <c r="G5581" t="s">
        <v>55</v>
      </c>
      <c r="H5581" t="s">
        <v>4997</v>
      </c>
      <c r="I5581">
        <v>7794</v>
      </c>
      <c r="J5581" t="s">
        <v>22</v>
      </c>
      <c r="K5581" t="s">
        <v>55</v>
      </c>
      <c r="L5581">
        <v>1</v>
      </c>
      <c r="M5581">
        <v>1</v>
      </c>
      <c r="N5581">
        <v>1</v>
      </c>
    </row>
    <row r="5582" spans="1:14" x14ac:dyDescent="0.3">
      <c r="A5582" t="s">
        <v>5008</v>
      </c>
      <c r="B5582" t="s">
        <v>5009</v>
      </c>
      <c r="C5582">
        <v>20231101</v>
      </c>
      <c r="D5582" t="s">
        <v>4999</v>
      </c>
      <c r="E5582" t="s">
        <v>113</v>
      </c>
      <c r="F5582" t="s">
        <v>883</v>
      </c>
      <c r="G5582" t="s">
        <v>55</v>
      </c>
      <c r="H5582" t="s">
        <v>5008</v>
      </c>
      <c r="I5582">
        <v>7798</v>
      </c>
      <c r="J5582" t="s">
        <v>22</v>
      </c>
      <c r="K5582" t="s">
        <v>55</v>
      </c>
      <c r="L5582">
        <v>1</v>
      </c>
      <c r="M5582">
        <v>1</v>
      </c>
      <c r="N5582">
        <v>1</v>
      </c>
    </row>
    <row r="5583" spans="1:14" x14ac:dyDescent="0.3">
      <c r="A5583" t="s">
        <v>5008</v>
      </c>
      <c r="B5583" t="s">
        <v>5009</v>
      </c>
      <c r="C5583">
        <v>20231101</v>
      </c>
      <c r="D5583" t="s">
        <v>4999</v>
      </c>
      <c r="E5583" t="s">
        <v>113</v>
      </c>
      <c r="F5583" t="s">
        <v>715</v>
      </c>
      <c r="G5583" t="s">
        <v>55</v>
      </c>
      <c r="H5583" t="s">
        <v>5008</v>
      </c>
      <c r="I5583">
        <v>7798</v>
      </c>
      <c r="J5583" t="s">
        <v>22</v>
      </c>
      <c r="K5583" t="s">
        <v>55</v>
      </c>
      <c r="L5583">
        <v>1</v>
      </c>
      <c r="M5583">
        <v>1</v>
      </c>
      <c r="N5583">
        <v>1</v>
      </c>
    </row>
    <row r="5584" spans="1:14" x14ac:dyDescent="0.3">
      <c r="A5584" t="s">
        <v>5008</v>
      </c>
      <c r="B5584" t="s">
        <v>5009</v>
      </c>
      <c r="C5584">
        <v>20231101</v>
      </c>
      <c r="D5584" t="s">
        <v>4999</v>
      </c>
      <c r="E5584" t="s">
        <v>113</v>
      </c>
      <c r="F5584" t="s">
        <v>5010</v>
      </c>
      <c r="G5584" t="s">
        <v>55</v>
      </c>
      <c r="H5584" t="s">
        <v>5008</v>
      </c>
      <c r="I5584">
        <v>7798</v>
      </c>
      <c r="J5584" t="s">
        <v>22</v>
      </c>
      <c r="K5584" t="s">
        <v>55</v>
      </c>
      <c r="L5584">
        <v>1</v>
      </c>
      <c r="M5584">
        <v>1</v>
      </c>
      <c r="N5584">
        <v>1</v>
      </c>
    </row>
    <row r="5585" spans="1:14" x14ac:dyDescent="0.3">
      <c r="A5585" t="s">
        <v>5011</v>
      </c>
      <c r="B5585" t="s">
        <v>5012</v>
      </c>
      <c r="C5585">
        <v>20231101</v>
      </c>
      <c r="D5585" t="s">
        <v>4999</v>
      </c>
      <c r="E5585" t="s">
        <v>113</v>
      </c>
      <c r="F5585" t="s">
        <v>744</v>
      </c>
      <c r="G5585" t="s">
        <v>55</v>
      </c>
      <c r="H5585" t="s">
        <v>5011</v>
      </c>
      <c r="I5585">
        <v>7801</v>
      </c>
      <c r="J5585" t="s">
        <v>22</v>
      </c>
      <c r="K5585" t="s">
        <v>55</v>
      </c>
      <c r="L5585">
        <v>1</v>
      </c>
      <c r="M5585">
        <v>1</v>
      </c>
      <c r="N5585">
        <v>1</v>
      </c>
    </row>
    <row r="5586" spans="1:14" x14ac:dyDescent="0.3">
      <c r="A5586" t="s">
        <v>5011</v>
      </c>
      <c r="B5586" t="s">
        <v>5012</v>
      </c>
      <c r="C5586">
        <v>20231101</v>
      </c>
      <c r="D5586" t="s">
        <v>4999</v>
      </c>
      <c r="E5586" t="s">
        <v>113</v>
      </c>
      <c r="F5586" t="s">
        <v>1005</v>
      </c>
      <c r="G5586" t="s">
        <v>55</v>
      </c>
      <c r="H5586" t="s">
        <v>5011</v>
      </c>
      <c r="I5586">
        <v>7801</v>
      </c>
      <c r="J5586" t="s">
        <v>27</v>
      </c>
      <c r="K5586" t="s">
        <v>55</v>
      </c>
      <c r="L5586">
        <v>1</v>
      </c>
      <c r="M5586">
        <v>1</v>
      </c>
      <c r="N5586">
        <v>1</v>
      </c>
    </row>
    <row r="5587" spans="1:14" x14ac:dyDescent="0.3">
      <c r="A5587" t="s">
        <v>5011</v>
      </c>
      <c r="B5587" t="s">
        <v>5013</v>
      </c>
      <c r="C5587">
        <v>20231101</v>
      </c>
      <c r="D5587" t="s">
        <v>4999</v>
      </c>
      <c r="E5587" t="s">
        <v>113</v>
      </c>
      <c r="F5587" t="s">
        <v>744</v>
      </c>
      <c r="G5587" t="s">
        <v>55</v>
      </c>
      <c r="H5587" t="s">
        <v>5011</v>
      </c>
      <c r="I5587">
        <v>7802</v>
      </c>
      <c r="J5587" t="s">
        <v>22</v>
      </c>
      <c r="K5587" t="s">
        <v>55</v>
      </c>
      <c r="L5587">
        <v>1</v>
      </c>
      <c r="M5587">
        <v>1</v>
      </c>
      <c r="N5587">
        <v>1</v>
      </c>
    </row>
    <row r="5588" spans="1:14" x14ac:dyDescent="0.3">
      <c r="A5588" t="s">
        <v>5011</v>
      </c>
      <c r="B5588" t="s">
        <v>5013</v>
      </c>
      <c r="C5588">
        <v>20231101</v>
      </c>
      <c r="D5588" t="s">
        <v>4999</v>
      </c>
      <c r="E5588" t="s">
        <v>113</v>
      </c>
      <c r="F5588" t="s">
        <v>1005</v>
      </c>
      <c r="G5588" t="s">
        <v>55</v>
      </c>
      <c r="H5588" t="s">
        <v>5011</v>
      </c>
      <c r="I5588">
        <v>7802</v>
      </c>
      <c r="J5588" t="s">
        <v>27</v>
      </c>
      <c r="K5588" t="s">
        <v>55</v>
      </c>
      <c r="L5588">
        <v>1</v>
      </c>
      <c r="M5588">
        <v>1</v>
      </c>
      <c r="N5588">
        <v>1</v>
      </c>
    </row>
    <row r="5589" spans="1:14" x14ac:dyDescent="0.3">
      <c r="A5589" t="s">
        <v>5014</v>
      </c>
      <c r="B5589" t="s">
        <v>5015</v>
      </c>
      <c r="C5589">
        <v>20231101</v>
      </c>
      <c r="D5589" t="s">
        <v>5016</v>
      </c>
      <c r="E5589" t="s">
        <v>113</v>
      </c>
      <c r="F5589" t="s">
        <v>5017</v>
      </c>
      <c r="G5589" t="s">
        <v>19</v>
      </c>
      <c r="H5589" t="s">
        <v>5014</v>
      </c>
      <c r="I5589">
        <v>7805</v>
      </c>
      <c r="J5589" t="s">
        <v>20</v>
      </c>
    </row>
    <row r="5590" spans="1:14" x14ac:dyDescent="0.3">
      <c r="A5590" t="s">
        <v>5018</v>
      </c>
      <c r="B5590" t="s">
        <v>5019</v>
      </c>
      <c r="C5590">
        <v>20231101</v>
      </c>
      <c r="D5590" t="s">
        <v>5016</v>
      </c>
      <c r="E5590" t="s">
        <v>113</v>
      </c>
      <c r="F5590" t="s">
        <v>5020</v>
      </c>
      <c r="G5590" t="s">
        <v>19</v>
      </c>
      <c r="H5590" t="s">
        <v>5018</v>
      </c>
      <c r="I5590">
        <v>7806</v>
      </c>
      <c r="J5590" t="s">
        <v>22</v>
      </c>
      <c r="K5590" t="s">
        <v>19</v>
      </c>
      <c r="L5590">
        <v>1</v>
      </c>
      <c r="M5590">
        <v>1</v>
      </c>
      <c r="N5590">
        <v>1</v>
      </c>
    </row>
    <row r="5591" spans="1:14" x14ac:dyDescent="0.3">
      <c r="A5591" t="s">
        <v>5021</v>
      </c>
      <c r="B5591" t="s">
        <v>5022</v>
      </c>
      <c r="C5591">
        <v>20231101</v>
      </c>
      <c r="D5591" t="s">
        <v>5016</v>
      </c>
      <c r="E5591" t="s">
        <v>113</v>
      </c>
      <c r="F5591" t="s">
        <v>5023</v>
      </c>
      <c r="G5591" t="s">
        <v>19</v>
      </c>
      <c r="H5591" t="s">
        <v>5021</v>
      </c>
      <c r="I5591">
        <v>7809</v>
      </c>
      <c r="J5591" t="s">
        <v>22</v>
      </c>
      <c r="K5591" t="s">
        <v>19</v>
      </c>
      <c r="L5591">
        <v>1</v>
      </c>
      <c r="M5591">
        <v>1</v>
      </c>
      <c r="N5591">
        <v>1</v>
      </c>
    </row>
    <row r="5592" spans="1:14" x14ac:dyDescent="0.3">
      <c r="A5592" t="s">
        <v>5021</v>
      </c>
      <c r="B5592" t="s">
        <v>5022</v>
      </c>
      <c r="C5592">
        <v>20231101</v>
      </c>
      <c r="D5592" t="s">
        <v>5016</v>
      </c>
      <c r="E5592" t="s">
        <v>113</v>
      </c>
      <c r="F5592" t="s">
        <v>191</v>
      </c>
      <c r="G5592" t="s">
        <v>19</v>
      </c>
      <c r="H5592" t="s">
        <v>5021</v>
      </c>
      <c r="I5592">
        <v>7809</v>
      </c>
      <c r="J5592" t="s">
        <v>22</v>
      </c>
      <c r="K5592" t="s">
        <v>19</v>
      </c>
      <c r="L5592">
        <v>1</v>
      </c>
      <c r="M5592">
        <v>1</v>
      </c>
      <c r="N5592">
        <v>1</v>
      </c>
    </row>
    <row r="5593" spans="1:14" x14ac:dyDescent="0.3">
      <c r="A5593" t="s">
        <v>5021</v>
      </c>
      <c r="B5593" t="s">
        <v>5022</v>
      </c>
      <c r="C5593">
        <v>20231101</v>
      </c>
      <c r="D5593" t="s">
        <v>5016</v>
      </c>
      <c r="E5593" t="s">
        <v>113</v>
      </c>
      <c r="F5593" t="s">
        <v>5024</v>
      </c>
      <c r="G5593" t="s">
        <v>55</v>
      </c>
      <c r="H5593" t="s">
        <v>5021</v>
      </c>
      <c r="I5593">
        <v>7809</v>
      </c>
      <c r="J5593" t="s">
        <v>22</v>
      </c>
      <c r="K5593" t="s">
        <v>55</v>
      </c>
      <c r="L5593">
        <v>1</v>
      </c>
      <c r="M5593">
        <v>1</v>
      </c>
      <c r="N5593">
        <v>1</v>
      </c>
    </row>
    <row r="5594" spans="1:14" x14ac:dyDescent="0.3">
      <c r="A5594" t="s">
        <v>5021</v>
      </c>
      <c r="B5594" t="s">
        <v>5022</v>
      </c>
      <c r="C5594">
        <v>20231101</v>
      </c>
      <c r="D5594" t="s">
        <v>5016</v>
      </c>
      <c r="E5594" t="s">
        <v>113</v>
      </c>
      <c r="F5594" t="s">
        <v>5025</v>
      </c>
      <c r="G5594" t="s">
        <v>55</v>
      </c>
      <c r="H5594" t="s">
        <v>5021</v>
      </c>
      <c r="I5594">
        <v>7809</v>
      </c>
      <c r="J5594" t="s">
        <v>22</v>
      </c>
      <c r="K5594" t="s">
        <v>55</v>
      </c>
      <c r="L5594">
        <v>1</v>
      </c>
      <c r="M5594">
        <v>1</v>
      </c>
      <c r="N5594">
        <v>1</v>
      </c>
    </row>
    <row r="5595" spans="1:14" x14ac:dyDescent="0.3">
      <c r="A5595" t="s">
        <v>5026</v>
      </c>
      <c r="B5595" t="s">
        <v>5027</v>
      </c>
      <c r="C5595">
        <v>20231101</v>
      </c>
      <c r="D5595" t="s">
        <v>5016</v>
      </c>
      <c r="E5595" t="s">
        <v>113</v>
      </c>
      <c r="F5595" t="s">
        <v>5028</v>
      </c>
      <c r="G5595" t="s">
        <v>55</v>
      </c>
      <c r="H5595" t="s">
        <v>5026</v>
      </c>
      <c r="I5595">
        <v>7812</v>
      </c>
      <c r="J5595" t="s">
        <v>27</v>
      </c>
      <c r="K5595" t="s">
        <v>55</v>
      </c>
      <c r="L5595">
        <v>1</v>
      </c>
      <c r="M5595">
        <v>1</v>
      </c>
      <c r="N5595">
        <v>1</v>
      </c>
    </row>
    <row r="5596" spans="1:14" x14ac:dyDescent="0.3">
      <c r="A5596" t="s">
        <v>5029</v>
      </c>
      <c r="B5596" t="s">
        <v>5030</v>
      </c>
      <c r="C5596">
        <v>20231101</v>
      </c>
      <c r="D5596" t="s">
        <v>5016</v>
      </c>
      <c r="E5596" t="s">
        <v>113</v>
      </c>
      <c r="F5596" t="s">
        <v>341</v>
      </c>
      <c r="G5596" t="s">
        <v>19</v>
      </c>
      <c r="H5596" t="s">
        <v>5029</v>
      </c>
      <c r="I5596">
        <v>7814</v>
      </c>
      <c r="J5596" t="s">
        <v>22</v>
      </c>
      <c r="K5596" t="s">
        <v>19</v>
      </c>
      <c r="L5596">
        <v>1</v>
      </c>
      <c r="M5596">
        <v>1</v>
      </c>
      <c r="N5596">
        <v>1</v>
      </c>
    </row>
    <row r="5597" spans="1:14" x14ac:dyDescent="0.3">
      <c r="A5597" t="s">
        <v>5029</v>
      </c>
      <c r="B5597" t="s">
        <v>5030</v>
      </c>
      <c r="C5597">
        <v>20231101</v>
      </c>
      <c r="D5597" t="s">
        <v>5016</v>
      </c>
      <c r="E5597" t="s">
        <v>113</v>
      </c>
      <c r="F5597" t="s">
        <v>486</v>
      </c>
      <c r="G5597" t="s">
        <v>19</v>
      </c>
      <c r="H5597" t="s">
        <v>5029</v>
      </c>
      <c r="I5597">
        <v>7814</v>
      </c>
      <c r="J5597" t="s">
        <v>22</v>
      </c>
      <c r="K5597" t="s">
        <v>19</v>
      </c>
      <c r="L5597">
        <v>1</v>
      </c>
      <c r="M5597">
        <v>1</v>
      </c>
      <c r="N5597">
        <v>1</v>
      </c>
    </row>
    <row r="5598" spans="1:14" x14ac:dyDescent="0.3">
      <c r="A5598" t="s">
        <v>5029</v>
      </c>
      <c r="B5598" t="s">
        <v>5030</v>
      </c>
      <c r="C5598">
        <v>20231101</v>
      </c>
      <c r="D5598" t="s">
        <v>5016</v>
      </c>
      <c r="E5598" t="s">
        <v>113</v>
      </c>
      <c r="F5598" t="s">
        <v>281</v>
      </c>
      <c r="G5598" t="s">
        <v>19</v>
      </c>
      <c r="H5598" t="s">
        <v>5029</v>
      </c>
      <c r="I5598">
        <v>7814</v>
      </c>
      <c r="J5598" t="s">
        <v>22</v>
      </c>
      <c r="K5598" t="s">
        <v>19</v>
      </c>
      <c r="L5598">
        <v>1</v>
      </c>
      <c r="M5598">
        <v>1</v>
      </c>
      <c r="N5598">
        <v>1</v>
      </c>
    </row>
    <row r="5599" spans="1:14" x14ac:dyDescent="0.3">
      <c r="A5599" t="s">
        <v>5031</v>
      </c>
      <c r="B5599" t="s">
        <v>5032</v>
      </c>
      <c r="C5599">
        <v>20231101</v>
      </c>
      <c r="D5599" t="s">
        <v>5016</v>
      </c>
      <c r="E5599" t="s">
        <v>113</v>
      </c>
      <c r="F5599" t="s">
        <v>379</v>
      </c>
      <c r="G5599" t="s">
        <v>55</v>
      </c>
      <c r="H5599" t="s">
        <v>5031</v>
      </c>
      <c r="I5599">
        <v>7815</v>
      </c>
      <c r="J5599" t="s">
        <v>27</v>
      </c>
      <c r="K5599" t="s">
        <v>55</v>
      </c>
      <c r="L5599">
        <v>1</v>
      </c>
      <c r="M5599">
        <v>1</v>
      </c>
      <c r="N5599">
        <v>1</v>
      </c>
    </row>
    <row r="5600" spans="1:14" x14ac:dyDescent="0.3">
      <c r="A5600" t="s">
        <v>5033</v>
      </c>
      <c r="B5600" t="s">
        <v>5034</v>
      </c>
      <c r="C5600">
        <v>20231101</v>
      </c>
      <c r="D5600" t="s">
        <v>5016</v>
      </c>
      <c r="E5600" t="s">
        <v>113</v>
      </c>
      <c r="F5600" t="s">
        <v>5035</v>
      </c>
      <c r="G5600" t="s">
        <v>19</v>
      </c>
      <c r="H5600" t="s">
        <v>5033</v>
      </c>
      <c r="I5600">
        <v>7817</v>
      </c>
      <c r="J5600" t="s">
        <v>22</v>
      </c>
      <c r="K5600" t="s">
        <v>19</v>
      </c>
      <c r="L5600">
        <v>1</v>
      </c>
      <c r="M5600">
        <v>1</v>
      </c>
      <c r="N5600">
        <v>1</v>
      </c>
    </row>
    <row r="5601" spans="1:14" x14ac:dyDescent="0.3">
      <c r="A5601" t="s">
        <v>5036</v>
      </c>
      <c r="B5601" t="s">
        <v>5037</v>
      </c>
      <c r="C5601">
        <v>20231101</v>
      </c>
      <c r="D5601" t="s">
        <v>5016</v>
      </c>
      <c r="E5601" t="s">
        <v>113</v>
      </c>
      <c r="F5601" t="s">
        <v>5038</v>
      </c>
      <c r="G5601" t="s">
        <v>55</v>
      </c>
      <c r="H5601" t="s">
        <v>5036</v>
      </c>
      <c r="I5601">
        <v>7818</v>
      </c>
      <c r="J5601" t="s">
        <v>22</v>
      </c>
      <c r="K5601" t="s">
        <v>55</v>
      </c>
      <c r="L5601">
        <v>1</v>
      </c>
      <c r="M5601">
        <v>1</v>
      </c>
      <c r="N5601">
        <v>1</v>
      </c>
    </row>
    <row r="5602" spans="1:14" x14ac:dyDescent="0.3">
      <c r="A5602" t="s">
        <v>5039</v>
      </c>
      <c r="B5602" t="s">
        <v>3708</v>
      </c>
      <c r="C5602">
        <v>20231101</v>
      </c>
      <c r="D5602" t="s">
        <v>5040</v>
      </c>
      <c r="E5602" t="s">
        <v>113</v>
      </c>
      <c r="F5602" t="s">
        <v>5041</v>
      </c>
      <c r="G5602" t="s">
        <v>19</v>
      </c>
      <c r="H5602" t="s">
        <v>5039</v>
      </c>
      <c r="I5602">
        <v>7861</v>
      </c>
      <c r="J5602" t="s">
        <v>22</v>
      </c>
      <c r="K5602" t="s">
        <v>19</v>
      </c>
      <c r="L5602">
        <v>1</v>
      </c>
      <c r="M5602">
        <v>1</v>
      </c>
      <c r="N5602">
        <v>1</v>
      </c>
    </row>
    <row r="5603" spans="1:14" x14ac:dyDescent="0.3">
      <c r="A5603" t="s">
        <v>5039</v>
      </c>
      <c r="B5603" t="s">
        <v>3708</v>
      </c>
      <c r="C5603">
        <v>20231101</v>
      </c>
      <c r="D5603" t="s">
        <v>5040</v>
      </c>
      <c r="E5603" t="s">
        <v>113</v>
      </c>
      <c r="F5603" t="s">
        <v>162</v>
      </c>
      <c r="G5603" t="s">
        <v>55</v>
      </c>
      <c r="H5603" t="s">
        <v>5039</v>
      </c>
      <c r="I5603">
        <v>7861</v>
      </c>
      <c r="J5603" t="s">
        <v>37</v>
      </c>
      <c r="K5603" t="s">
        <v>55</v>
      </c>
      <c r="L5603">
        <v>1</v>
      </c>
      <c r="M5603">
        <v>1</v>
      </c>
      <c r="N5603">
        <v>1</v>
      </c>
    </row>
    <row r="5604" spans="1:14" x14ac:dyDescent="0.3">
      <c r="A5604" t="s">
        <v>5039</v>
      </c>
      <c r="B5604" t="s">
        <v>3708</v>
      </c>
      <c r="C5604">
        <v>20231101</v>
      </c>
      <c r="D5604" t="s">
        <v>5040</v>
      </c>
      <c r="E5604" t="s">
        <v>113</v>
      </c>
      <c r="F5604" t="s">
        <v>5042</v>
      </c>
      <c r="G5604" t="s">
        <v>19</v>
      </c>
      <c r="H5604" t="s">
        <v>5039</v>
      </c>
      <c r="I5604">
        <v>7861</v>
      </c>
      <c r="J5604" t="s">
        <v>22</v>
      </c>
      <c r="K5604" t="s">
        <v>19</v>
      </c>
      <c r="L5604">
        <v>1</v>
      </c>
      <c r="M5604">
        <v>1</v>
      </c>
      <c r="N5604">
        <v>1</v>
      </c>
    </row>
    <row r="5605" spans="1:14" x14ac:dyDescent="0.3">
      <c r="A5605" t="s">
        <v>5043</v>
      </c>
      <c r="B5605" t="s">
        <v>3708</v>
      </c>
      <c r="C5605">
        <v>20231101</v>
      </c>
      <c r="D5605" t="s">
        <v>5040</v>
      </c>
      <c r="E5605" t="s">
        <v>113</v>
      </c>
      <c r="F5605" t="s">
        <v>5044</v>
      </c>
      <c r="G5605" t="s">
        <v>19</v>
      </c>
      <c r="H5605" t="s">
        <v>5043</v>
      </c>
      <c r="I5605">
        <v>7862</v>
      </c>
      <c r="J5605" t="s">
        <v>22</v>
      </c>
      <c r="K5605" t="s">
        <v>19</v>
      </c>
      <c r="L5605">
        <v>1</v>
      </c>
      <c r="M5605">
        <v>1</v>
      </c>
      <c r="N5605">
        <v>1</v>
      </c>
    </row>
    <row r="5606" spans="1:14" x14ac:dyDescent="0.3">
      <c r="A5606" t="s">
        <v>5043</v>
      </c>
      <c r="B5606" t="s">
        <v>3708</v>
      </c>
      <c r="C5606">
        <v>20231101</v>
      </c>
      <c r="D5606" t="s">
        <v>5040</v>
      </c>
      <c r="E5606" t="s">
        <v>113</v>
      </c>
      <c r="F5606" t="s">
        <v>5045</v>
      </c>
      <c r="G5606" t="s">
        <v>19</v>
      </c>
      <c r="H5606" t="s">
        <v>5043</v>
      </c>
      <c r="I5606">
        <v>7862</v>
      </c>
      <c r="J5606" t="s">
        <v>27</v>
      </c>
      <c r="K5606" t="s">
        <v>19</v>
      </c>
      <c r="L5606">
        <v>0</v>
      </c>
      <c r="M5606">
        <v>2</v>
      </c>
      <c r="N5606">
        <v>1</v>
      </c>
    </row>
    <row r="5607" spans="1:14" x14ac:dyDescent="0.3">
      <c r="A5607" t="s">
        <v>5043</v>
      </c>
      <c r="B5607" t="s">
        <v>3708</v>
      </c>
      <c r="C5607">
        <v>20231101</v>
      </c>
      <c r="D5607" t="s">
        <v>5040</v>
      </c>
      <c r="E5607" t="s">
        <v>113</v>
      </c>
      <c r="F5607" t="s">
        <v>5046</v>
      </c>
      <c r="G5607" t="s">
        <v>19</v>
      </c>
      <c r="H5607" t="s">
        <v>5043</v>
      </c>
      <c r="I5607">
        <v>7862</v>
      </c>
      <c r="J5607" t="s">
        <v>22</v>
      </c>
      <c r="K5607" t="s">
        <v>19</v>
      </c>
      <c r="L5607">
        <v>0</v>
      </c>
      <c r="M5607">
        <v>0</v>
      </c>
      <c r="N5607">
        <v>1</v>
      </c>
    </row>
    <row r="5608" spans="1:14" x14ac:dyDescent="0.3">
      <c r="A5608" t="s">
        <v>5043</v>
      </c>
      <c r="B5608" t="s">
        <v>3708</v>
      </c>
      <c r="C5608">
        <v>20231101</v>
      </c>
      <c r="D5608" t="s">
        <v>5040</v>
      </c>
      <c r="E5608" t="s">
        <v>113</v>
      </c>
      <c r="F5608" t="s">
        <v>5047</v>
      </c>
      <c r="G5608" t="s">
        <v>19</v>
      </c>
      <c r="H5608" t="s">
        <v>5043</v>
      </c>
      <c r="I5608">
        <v>7862</v>
      </c>
      <c r="J5608" t="s">
        <v>22</v>
      </c>
      <c r="K5608" t="s">
        <v>19</v>
      </c>
      <c r="L5608">
        <v>1</v>
      </c>
      <c r="M5608">
        <v>1</v>
      </c>
      <c r="N5608">
        <v>1</v>
      </c>
    </row>
    <row r="5609" spans="1:14" x14ac:dyDescent="0.3">
      <c r="A5609" t="s">
        <v>5043</v>
      </c>
      <c r="B5609" t="s">
        <v>3708</v>
      </c>
      <c r="C5609">
        <v>20231101</v>
      </c>
      <c r="D5609" t="s">
        <v>5040</v>
      </c>
      <c r="E5609" t="s">
        <v>113</v>
      </c>
      <c r="F5609" t="s">
        <v>5048</v>
      </c>
      <c r="G5609" t="s">
        <v>19</v>
      </c>
      <c r="H5609" t="s">
        <v>5043</v>
      </c>
      <c r="I5609">
        <v>7862</v>
      </c>
      <c r="J5609" t="s">
        <v>22</v>
      </c>
      <c r="K5609" t="s">
        <v>19</v>
      </c>
      <c r="L5609">
        <v>0</v>
      </c>
      <c r="M5609">
        <v>0</v>
      </c>
      <c r="N5609">
        <v>1</v>
      </c>
    </row>
    <row r="5610" spans="1:14" x14ac:dyDescent="0.3">
      <c r="A5610" t="s">
        <v>5049</v>
      </c>
      <c r="B5610" t="s">
        <v>3708</v>
      </c>
      <c r="C5610">
        <v>20231101</v>
      </c>
      <c r="D5610" t="s">
        <v>5040</v>
      </c>
      <c r="E5610" t="s">
        <v>113</v>
      </c>
      <c r="F5610" t="s">
        <v>3774</v>
      </c>
      <c r="G5610" t="s">
        <v>19</v>
      </c>
      <c r="H5610" t="s">
        <v>5049</v>
      </c>
      <c r="I5610">
        <v>7863</v>
      </c>
      <c r="J5610" t="s">
        <v>27</v>
      </c>
      <c r="K5610" t="s">
        <v>19</v>
      </c>
      <c r="L5610">
        <v>1</v>
      </c>
      <c r="M5610">
        <v>1</v>
      </c>
      <c r="N5610">
        <v>1</v>
      </c>
    </row>
    <row r="5611" spans="1:14" x14ac:dyDescent="0.3">
      <c r="A5611" t="s">
        <v>5049</v>
      </c>
      <c r="B5611" t="s">
        <v>3708</v>
      </c>
      <c r="C5611">
        <v>20231101</v>
      </c>
      <c r="D5611" t="s">
        <v>5040</v>
      </c>
      <c r="E5611" t="s">
        <v>113</v>
      </c>
      <c r="F5611" t="s">
        <v>162</v>
      </c>
      <c r="G5611" t="s">
        <v>55</v>
      </c>
      <c r="H5611" t="s">
        <v>5049</v>
      </c>
      <c r="I5611">
        <v>7863</v>
      </c>
      <c r="J5611" t="s">
        <v>27</v>
      </c>
      <c r="K5611" t="s">
        <v>55</v>
      </c>
      <c r="L5611">
        <v>1</v>
      </c>
      <c r="M5611">
        <v>1</v>
      </c>
      <c r="N5611">
        <v>1</v>
      </c>
    </row>
    <row r="5612" spans="1:14" x14ac:dyDescent="0.3">
      <c r="A5612" t="s">
        <v>5049</v>
      </c>
      <c r="B5612" t="s">
        <v>3708</v>
      </c>
      <c r="C5612">
        <v>20231101</v>
      </c>
      <c r="D5612" t="s">
        <v>5040</v>
      </c>
      <c r="E5612" t="s">
        <v>113</v>
      </c>
      <c r="F5612" t="s">
        <v>5050</v>
      </c>
      <c r="G5612" t="s">
        <v>19</v>
      </c>
      <c r="H5612" t="s">
        <v>5049</v>
      </c>
      <c r="I5612">
        <v>7863</v>
      </c>
      <c r="J5612" t="s">
        <v>22</v>
      </c>
      <c r="K5612" t="s">
        <v>19</v>
      </c>
      <c r="L5612">
        <v>1</v>
      </c>
      <c r="M5612">
        <v>1</v>
      </c>
      <c r="N5612">
        <v>1</v>
      </c>
    </row>
    <row r="5613" spans="1:14" x14ac:dyDescent="0.3">
      <c r="A5613" t="s">
        <v>5049</v>
      </c>
      <c r="B5613" t="s">
        <v>3708</v>
      </c>
      <c r="C5613">
        <v>20231101</v>
      </c>
      <c r="D5613" t="s">
        <v>5040</v>
      </c>
      <c r="E5613" t="s">
        <v>113</v>
      </c>
      <c r="F5613" t="s">
        <v>5051</v>
      </c>
      <c r="G5613" t="s">
        <v>19</v>
      </c>
      <c r="H5613" t="s">
        <v>5049</v>
      </c>
      <c r="I5613">
        <v>7863</v>
      </c>
      <c r="J5613" t="s">
        <v>22</v>
      </c>
      <c r="K5613" t="s">
        <v>19</v>
      </c>
      <c r="L5613">
        <v>1</v>
      </c>
      <c r="M5613">
        <v>1</v>
      </c>
      <c r="N5613">
        <v>1</v>
      </c>
    </row>
    <row r="5614" spans="1:14" x14ac:dyDescent="0.3">
      <c r="A5614" t="s">
        <v>5049</v>
      </c>
      <c r="B5614" t="s">
        <v>3708</v>
      </c>
      <c r="C5614">
        <v>20231101</v>
      </c>
      <c r="D5614" t="s">
        <v>5040</v>
      </c>
      <c r="E5614" t="s">
        <v>113</v>
      </c>
      <c r="F5614" t="s">
        <v>3748</v>
      </c>
      <c r="G5614" t="s">
        <v>19</v>
      </c>
      <c r="H5614" t="s">
        <v>5049</v>
      </c>
      <c r="I5614">
        <v>7863</v>
      </c>
      <c r="J5614" t="s">
        <v>22</v>
      </c>
      <c r="K5614" t="s">
        <v>19</v>
      </c>
      <c r="L5614">
        <v>1</v>
      </c>
      <c r="M5614">
        <v>1</v>
      </c>
      <c r="N5614">
        <v>1</v>
      </c>
    </row>
    <row r="5615" spans="1:14" x14ac:dyDescent="0.3">
      <c r="A5615" t="s">
        <v>5052</v>
      </c>
      <c r="B5615" t="s">
        <v>3708</v>
      </c>
      <c r="C5615">
        <v>20231101</v>
      </c>
      <c r="D5615" t="s">
        <v>5040</v>
      </c>
      <c r="E5615" t="s">
        <v>113</v>
      </c>
      <c r="F5615" t="s">
        <v>5053</v>
      </c>
      <c r="G5615" t="s">
        <v>19</v>
      </c>
      <c r="H5615" t="s">
        <v>5052</v>
      </c>
      <c r="I5615">
        <v>7864</v>
      </c>
      <c r="J5615" t="s">
        <v>22</v>
      </c>
      <c r="K5615" t="s">
        <v>19</v>
      </c>
      <c r="L5615">
        <v>1</v>
      </c>
      <c r="M5615">
        <v>1</v>
      </c>
      <c r="N5615">
        <v>1</v>
      </c>
    </row>
    <row r="5616" spans="1:14" x14ac:dyDescent="0.3">
      <c r="A5616" t="s">
        <v>5052</v>
      </c>
      <c r="B5616" t="s">
        <v>3708</v>
      </c>
      <c r="C5616">
        <v>20231101</v>
      </c>
      <c r="D5616" t="s">
        <v>5040</v>
      </c>
      <c r="E5616" t="s">
        <v>113</v>
      </c>
      <c r="F5616" t="s">
        <v>395</v>
      </c>
      <c r="G5616" t="s">
        <v>55</v>
      </c>
      <c r="H5616" t="s">
        <v>5052</v>
      </c>
      <c r="I5616">
        <v>7864</v>
      </c>
      <c r="J5616" t="s">
        <v>22</v>
      </c>
      <c r="K5616" t="s">
        <v>55</v>
      </c>
      <c r="L5616">
        <v>1</v>
      </c>
      <c r="M5616">
        <v>1</v>
      </c>
      <c r="N5616">
        <v>1</v>
      </c>
    </row>
    <row r="5617" spans="1:14" x14ac:dyDescent="0.3">
      <c r="A5617" t="s">
        <v>5052</v>
      </c>
      <c r="B5617" t="s">
        <v>3708</v>
      </c>
      <c r="C5617">
        <v>20231101</v>
      </c>
      <c r="D5617" t="s">
        <v>5040</v>
      </c>
      <c r="E5617" t="s">
        <v>113</v>
      </c>
      <c r="F5617" t="s">
        <v>5054</v>
      </c>
      <c r="G5617" t="s">
        <v>19</v>
      </c>
      <c r="H5617" t="s">
        <v>5052</v>
      </c>
      <c r="I5617">
        <v>7864</v>
      </c>
      <c r="J5617" t="s">
        <v>22</v>
      </c>
      <c r="K5617" t="s">
        <v>19</v>
      </c>
      <c r="L5617">
        <v>1</v>
      </c>
      <c r="M5617">
        <v>1</v>
      </c>
      <c r="N5617">
        <v>1</v>
      </c>
    </row>
    <row r="5618" spans="1:14" x14ac:dyDescent="0.3">
      <c r="A5618" t="s">
        <v>5055</v>
      </c>
      <c r="B5618" t="s">
        <v>3708</v>
      </c>
      <c r="C5618">
        <v>20231101</v>
      </c>
      <c r="D5618" t="s">
        <v>5040</v>
      </c>
      <c r="E5618" t="s">
        <v>113</v>
      </c>
      <c r="F5618" t="s">
        <v>3748</v>
      </c>
      <c r="G5618" t="s">
        <v>19</v>
      </c>
      <c r="H5618" t="s">
        <v>5056</v>
      </c>
      <c r="I5618">
        <v>7865</v>
      </c>
      <c r="J5618" t="s">
        <v>22</v>
      </c>
      <c r="K5618" t="s">
        <v>19</v>
      </c>
      <c r="L5618">
        <v>1</v>
      </c>
      <c r="M5618">
        <v>1</v>
      </c>
      <c r="N5618">
        <v>1</v>
      </c>
    </row>
    <row r="5619" spans="1:14" x14ac:dyDescent="0.3">
      <c r="A5619" t="s">
        <v>5055</v>
      </c>
      <c r="B5619" t="s">
        <v>3708</v>
      </c>
      <c r="C5619">
        <v>20231101</v>
      </c>
      <c r="D5619" t="s">
        <v>5040</v>
      </c>
      <c r="E5619" t="s">
        <v>113</v>
      </c>
      <c r="F5619" t="s">
        <v>5057</v>
      </c>
      <c r="G5619" t="s">
        <v>19</v>
      </c>
      <c r="H5619" t="s">
        <v>5056</v>
      </c>
      <c r="I5619">
        <v>7865</v>
      </c>
      <c r="J5619" t="s">
        <v>22</v>
      </c>
      <c r="K5619" t="s">
        <v>19</v>
      </c>
      <c r="L5619">
        <v>1</v>
      </c>
      <c r="M5619">
        <v>1</v>
      </c>
      <c r="N5619">
        <v>1</v>
      </c>
    </row>
    <row r="5620" spans="1:14" x14ac:dyDescent="0.3">
      <c r="A5620" t="s">
        <v>5055</v>
      </c>
      <c r="B5620" t="s">
        <v>3708</v>
      </c>
      <c r="C5620">
        <v>20231101</v>
      </c>
      <c r="D5620" t="s">
        <v>5040</v>
      </c>
      <c r="E5620" t="s">
        <v>113</v>
      </c>
      <c r="F5620" t="s">
        <v>5058</v>
      </c>
      <c r="G5620" t="s">
        <v>19</v>
      </c>
      <c r="H5620" t="s">
        <v>5056</v>
      </c>
      <c r="I5620">
        <v>7865</v>
      </c>
      <c r="J5620" t="s">
        <v>22</v>
      </c>
      <c r="K5620" t="s">
        <v>19</v>
      </c>
      <c r="L5620">
        <v>1</v>
      </c>
      <c r="M5620">
        <v>1</v>
      </c>
      <c r="N5620">
        <v>1</v>
      </c>
    </row>
    <row r="5621" spans="1:14" x14ac:dyDescent="0.3">
      <c r="A5621" t="s">
        <v>5055</v>
      </c>
      <c r="B5621" t="s">
        <v>3708</v>
      </c>
      <c r="C5621">
        <v>20231101</v>
      </c>
      <c r="D5621" t="s">
        <v>5040</v>
      </c>
      <c r="E5621" t="s">
        <v>113</v>
      </c>
      <c r="F5621" t="s">
        <v>5059</v>
      </c>
      <c r="G5621" t="s">
        <v>19</v>
      </c>
      <c r="H5621" t="s">
        <v>5056</v>
      </c>
      <c r="I5621">
        <v>7865</v>
      </c>
      <c r="J5621" t="s">
        <v>29</v>
      </c>
      <c r="K5621" t="s">
        <v>19</v>
      </c>
      <c r="L5621">
        <v>1</v>
      </c>
      <c r="M5621">
        <v>1</v>
      </c>
      <c r="N5621">
        <v>1</v>
      </c>
    </row>
    <row r="5622" spans="1:14" x14ac:dyDescent="0.3">
      <c r="A5622" t="s">
        <v>5055</v>
      </c>
      <c r="B5622" t="s">
        <v>3708</v>
      </c>
      <c r="C5622">
        <v>20231101</v>
      </c>
      <c r="D5622" t="s">
        <v>5040</v>
      </c>
      <c r="E5622" t="s">
        <v>113</v>
      </c>
      <c r="F5622" t="s">
        <v>162</v>
      </c>
      <c r="G5622" t="s">
        <v>55</v>
      </c>
      <c r="H5622" t="s">
        <v>5056</v>
      </c>
      <c r="I5622">
        <v>7865</v>
      </c>
      <c r="J5622" t="s">
        <v>22</v>
      </c>
      <c r="K5622" t="s">
        <v>55</v>
      </c>
      <c r="L5622">
        <v>1</v>
      </c>
      <c r="M5622">
        <v>1</v>
      </c>
      <c r="N5622">
        <v>1</v>
      </c>
    </row>
    <row r="5623" spans="1:14" x14ac:dyDescent="0.3">
      <c r="A5623" t="s">
        <v>5060</v>
      </c>
      <c r="B5623" t="s">
        <v>3708</v>
      </c>
      <c r="C5623">
        <v>20231101</v>
      </c>
      <c r="D5623" t="s">
        <v>5040</v>
      </c>
      <c r="E5623" t="s">
        <v>113</v>
      </c>
      <c r="F5623" t="s">
        <v>1787</v>
      </c>
      <c r="G5623" t="s">
        <v>55</v>
      </c>
      <c r="H5623" t="s">
        <v>5060</v>
      </c>
      <c r="I5623">
        <v>7868</v>
      </c>
      <c r="J5623" t="s">
        <v>37</v>
      </c>
      <c r="K5623" t="s">
        <v>55</v>
      </c>
      <c r="L5623">
        <v>1</v>
      </c>
      <c r="M5623">
        <v>1</v>
      </c>
      <c r="N5623">
        <v>1</v>
      </c>
    </row>
    <row r="5624" spans="1:14" x14ac:dyDescent="0.3">
      <c r="A5624" t="s">
        <v>5061</v>
      </c>
      <c r="B5624" t="s">
        <v>3708</v>
      </c>
      <c r="C5624">
        <v>20231101</v>
      </c>
      <c r="D5624" t="s">
        <v>5040</v>
      </c>
      <c r="E5624" t="s">
        <v>113</v>
      </c>
      <c r="F5624" t="s">
        <v>5062</v>
      </c>
      <c r="G5624" t="s">
        <v>19</v>
      </c>
      <c r="H5624" t="s">
        <v>5061</v>
      </c>
      <c r="I5624">
        <v>7869</v>
      </c>
      <c r="J5624" t="s">
        <v>22</v>
      </c>
      <c r="K5624" t="s">
        <v>19</v>
      </c>
      <c r="L5624">
        <v>1</v>
      </c>
      <c r="M5624">
        <v>1</v>
      </c>
      <c r="N5624">
        <v>1</v>
      </c>
    </row>
    <row r="5625" spans="1:14" x14ac:dyDescent="0.3">
      <c r="A5625" t="s">
        <v>5061</v>
      </c>
      <c r="B5625" t="s">
        <v>3708</v>
      </c>
      <c r="C5625">
        <v>20231101</v>
      </c>
      <c r="D5625" t="s">
        <v>5040</v>
      </c>
      <c r="E5625" t="s">
        <v>113</v>
      </c>
      <c r="F5625" t="s">
        <v>5063</v>
      </c>
      <c r="G5625" t="s">
        <v>19</v>
      </c>
      <c r="H5625" t="s">
        <v>5061</v>
      </c>
      <c r="I5625">
        <v>7869</v>
      </c>
      <c r="J5625" t="s">
        <v>22</v>
      </c>
      <c r="K5625" t="s">
        <v>19</v>
      </c>
      <c r="L5625">
        <v>1</v>
      </c>
      <c r="M5625">
        <v>1</v>
      </c>
      <c r="N5625">
        <v>1</v>
      </c>
    </row>
    <row r="5626" spans="1:14" x14ac:dyDescent="0.3">
      <c r="A5626" t="s">
        <v>5061</v>
      </c>
      <c r="B5626" t="s">
        <v>3708</v>
      </c>
      <c r="C5626">
        <v>20231101</v>
      </c>
      <c r="D5626" t="s">
        <v>5040</v>
      </c>
      <c r="E5626" t="s">
        <v>113</v>
      </c>
      <c r="F5626" t="s">
        <v>5064</v>
      </c>
      <c r="G5626" t="s">
        <v>19</v>
      </c>
      <c r="H5626" t="s">
        <v>5061</v>
      </c>
      <c r="I5626">
        <v>7869</v>
      </c>
      <c r="J5626" t="s">
        <v>27</v>
      </c>
      <c r="K5626" t="s">
        <v>19</v>
      </c>
      <c r="L5626">
        <v>1</v>
      </c>
      <c r="M5626">
        <v>1</v>
      </c>
      <c r="N5626">
        <v>1</v>
      </c>
    </row>
    <row r="5627" spans="1:14" x14ac:dyDescent="0.3">
      <c r="A5627" t="s">
        <v>5065</v>
      </c>
      <c r="B5627" t="s">
        <v>3708</v>
      </c>
      <c r="C5627">
        <v>20231101</v>
      </c>
      <c r="D5627" t="s">
        <v>5040</v>
      </c>
      <c r="E5627" t="s">
        <v>113</v>
      </c>
      <c r="F5627" t="s">
        <v>5066</v>
      </c>
      <c r="G5627" t="s">
        <v>19</v>
      </c>
      <c r="H5627" t="s">
        <v>5065</v>
      </c>
      <c r="I5627">
        <v>7870</v>
      </c>
      <c r="J5627" t="s">
        <v>27</v>
      </c>
      <c r="K5627" t="s">
        <v>19</v>
      </c>
      <c r="L5627">
        <v>1</v>
      </c>
      <c r="M5627">
        <v>1</v>
      </c>
      <c r="N5627">
        <v>1</v>
      </c>
    </row>
    <row r="5628" spans="1:14" x14ac:dyDescent="0.3">
      <c r="A5628" t="s">
        <v>5065</v>
      </c>
      <c r="B5628" t="s">
        <v>3708</v>
      </c>
      <c r="C5628">
        <v>20231101</v>
      </c>
      <c r="D5628" t="s">
        <v>5040</v>
      </c>
      <c r="E5628" t="s">
        <v>113</v>
      </c>
      <c r="F5628" t="s">
        <v>5067</v>
      </c>
      <c r="G5628" t="s">
        <v>55</v>
      </c>
      <c r="H5628" t="s">
        <v>5065</v>
      </c>
      <c r="I5628">
        <v>7870</v>
      </c>
      <c r="J5628" t="s">
        <v>22</v>
      </c>
      <c r="K5628" t="s">
        <v>55</v>
      </c>
      <c r="L5628">
        <v>1</v>
      </c>
      <c r="M5628">
        <v>1</v>
      </c>
      <c r="N5628">
        <v>1</v>
      </c>
    </row>
    <row r="5629" spans="1:14" x14ac:dyDescent="0.3">
      <c r="A5629" t="s">
        <v>5065</v>
      </c>
      <c r="B5629" t="s">
        <v>3708</v>
      </c>
      <c r="C5629">
        <v>20231101</v>
      </c>
      <c r="D5629" t="s">
        <v>5040</v>
      </c>
      <c r="E5629" t="s">
        <v>113</v>
      </c>
      <c r="F5629" t="s">
        <v>3722</v>
      </c>
      <c r="G5629" t="s">
        <v>19</v>
      </c>
      <c r="H5629" t="s">
        <v>5065</v>
      </c>
      <c r="I5629">
        <v>7870</v>
      </c>
      <c r="J5629" t="s">
        <v>22</v>
      </c>
      <c r="K5629" t="s">
        <v>19</v>
      </c>
      <c r="L5629">
        <v>1</v>
      </c>
      <c r="M5629">
        <v>1</v>
      </c>
      <c r="N5629">
        <v>1</v>
      </c>
    </row>
    <row r="5630" spans="1:14" x14ac:dyDescent="0.3">
      <c r="A5630" t="s">
        <v>5065</v>
      </c>
      <c r="B5630" t="s">
        <v>3708</v>
      </c>
      <c r="C5630">
        <v>20231101</v>
      </c>
      <c r="D5630" t="s">
        <v>5040</v>
      </c>
      <c r="E5630" t="s">
        <v>113</v>
      </c>
      <c r="F5630" t="s">
        <v>5068</v>
      </c>
      <c r="G5630" t="s">
        <v>19</v>
      </c>
      <c r="H5630" t="s">
        <v>5065</v>
      </c>
      <c r="I5630">
        <v>7870</v>
      </c>
      <c r="J5630" t="s">
        <v>22</v>
      </c>
      <c r="K5630" t="s">
        <v>19</v>
      </c>
      <c r="L5630">
        <v>1</v>
      </c>
      <c r="M5630">
        <v>1</v>
      </c>
      <c r="N5630">
        <v>1</v>
      </c>
    </row>
    <row r="5631" spans="1:14" x14ac:dyDescent="0.3">
      <c r="A5631" t="s">
        <v>5065</v>
      </c>
      <c r="B5631" t="s">
        <v>3708</v>
      </c>
      <c r="C5631">
        <v>20231101</v>
      </c>
      <c r="D5631" t="s">
        <v>5040</v>
      </c>
      <c r="E5631" t="s">
        <v>113</v>
      </c>
      <c r="F5631" t="s">
        <v>3782</v>
      </c>
      <c r="G5631" t="s">
        <v>19</v>
      </c>
      <c r="H5631" t="s">
        <v>5065</v>
      </c>
      <c r="I5631">
        <v>7870</v>
      </c>
      <c r="J5631" t="s">
        <v>22</v>
      </c>
      <c r="K5631" t="s">
        <v>19</v>
      </c>
      <c r="L5631">
        <v>1</v>
      </c>
      <c r="M5631">
        <v>1</v>
      </c>
      <c r="N5631">
        <v>1</v>
      </c>
    </row>
    <row r="5632" spans="1:14" x14ac:dyDescent="0.3">
      <c r="A5632" t="s">
        <v>5065</v>
      </c>
      <c r="B5632" t="s">
        <v>3708</v>
      </c>
      <c r="C5632">
        <v>20231101</v>
      </c>
      <c r="D5632" t="s">
        <v>5040</v>
      </c>
      <c r="E5632" t="s">
        <v>113</v>
      </c>
      <c r="F5632" t="s">
        <v>5069</v>
      </c>
      <c r="G5632" t="s">
        <v>104</v>
      </c>
      <c r="H5632" t="s">
        <v>5065</v>
      </c>
      <c r="I5632">
        <v>7870</v>
      </c>
      <c r="J5632" t="s">
        <v>22</v>
      </c>
      <c r="K5632" t="s">
        <v>104</v>
      </c>
      <c r="L5632">
        <v>1</v>
      </c>
      <c r="M5632">
        <v>1</v>
      </c>
      <c r="N5632">
        <v>1</v>
      </c>
    </row>
    <row r="5633" spans="1:14" x14ac:dyDescent="0.3">
      <c r="A5633" t="s">
        <v>5065</v>
      </c>
      <c r="B5633" t="s">
        <v>3708</v>
      </c>
      <c r="C5633">
        <v>20231101</v>
      </c>
      <c r="D5633" t="s">
        <v>5040</v>
      </c>
      <c r="E5633" t="s">
        <v>113</v>
      </c>
      <c r="F5633" t="s">
        <v>417</v>
      </c>
      <c r="G5633" t="s">
        <v>55</v>
      </c>
      <c r="H5633" t="s">
        <v>5065</v>
      </c>
      <c r="I5633">
        <v>7870</v>
      </c>
      <c r="J5633" t="s">
        <v>22</v>
      </c>
      <c r="K5633" t="s">
        <v>55</v>
      </c>
      <c r="L5633">
        <v>1</v>
      </c>
      <c r="M5633">
        <v>1</v>
      </c>
      <c r="N5633">
        <v>1</v>
      </c>
    </row>
    <row r="5634" spans="1:14" x14ac:dyDescent="0.3">
      <c r="A5634" t="s">
        <v>5065</v>
      </c>
      <c r="B5634" t="s">
        <v>3708</v>
      </c>
      <c r="C5634">
        <v>20231101</v>
      </c>
      <c r="D5634" t="s">
        <v>5040</v>
      </c>
      <c r="E5634" t="s">
        <v>113</v>
      </c>
      <c r="F5634" t="s">
        <v>415</v>
      </c>
      <c r="G5634" t="s">
        <v>55</v>
      </c>
      <c r="H5634" t="s">
        <v>5065</v>
      </c>
      <c r="I5634">
        <v>7870</v>
      </c>
      <c r="J5634" t="s">
        <v>22</v>
      </c>
      <c r="K5634" t="s">
        <v>55</v>
      </c>
      <c r="L5634">
        <v>1</v>
      </c>
      <c r="M5634">
        <v>1</v>
      </c>
      <c r="N5634">
        <v>1</v>
      </c>
    </row>
    <row r="5635" spans="1:14" x14ac:dyDescent="0.3">
      <c r="A5635" t="s">
        <v>5070</v>
      </c>
      <c r="B5635" t="s">
        <v>3708</v>
      </c>
      <c r="C5635">
        <v>20231101</v>
      </c>
      <c r="D5635" t="s">
        <v>5040</v>
      </c>
      <c r="E5635" t="s">
        <v>113</v>
      </c>
      <c r="F5635" t="s">
        <v>5071</v>
      </c>
      <c r="G5635" t="s">
        <v>19</v>
      </c>
      <c r="H5635" t="s">
        <v>5070</v>
      </c>
      <c r="I5635">
        <v>7872</v>
      </c>
      <c r="J5635" t="s">
        <v>22</v>
      </c>
      <c r="K5635" t="s">
        <v>19</v>
      </c>
      <c r="L5635">
        <v>1</v>
      </c>
      <c r="M5635">
        <v>1</v>
      </c>
      <c r="N5635">
        <v>1</v>
      </c>
    </row>
    <row r="5636" spans="1:14" x14ac:dyDescent="0.3">
      <c r="A5636" t="s">
        <v>5070</v>
      </c>
      <c r="B5636" t="s">
        <v>3708</v>
      </c>
      <c r="C5636">
        <v>20231101</v>
      </c>
      <c r="D5636" t="s">
        <v>5040</v>
      </c>
      <c r="E5636" t="s">
        <v>113</v>
      </c>
      <c r="F5636" t="s">
        <v>5072</v>
      </c>
      <c r="G5636" t="s">
        <v>55</v>
      </c>
      <c r="H5636" t="s">
        <v>5070</v>
      </c>
      <c r="I5636">
        <v>7872</v>
      </c>
      <c r="J5636" t="s">
        <v>37</v>
      </c>
      <c r="K5636" t="s">
        <v>55</v>
      </c>
      <c r="L5636">
        <v>1</v>
      </c>
      <c r="M5636">
        <v>1</v>
      </c>
      <c r="N5636">
        <v>1</v>
      </c>
    </row>
    <row r="5637" spans="1:14" x14ac:dyDescent="0.3">
      <c r="A5637" t="s">
        <v>5070</v>
      </c>
      <c r="B5637" t="s">
        <v>3708</v>
      </c>
      <c r="C5637">
        <v>20231101</v>
      </c>
      <c r="D5637" t="s">
        <v>5040</v>
      </c>
      <c r="E5637" t="s">
        <v>113</v>
      </c>
      <c r="F5637" t="s">
        <v>3722</v>
      </c>
      <c r="G5637" t="s">
        <v>19</v>
      </c>
      <c r="H5637" t="s">
        <v>5070</v>
      </c>
      <c r="I5637">
        <v>7872</v>
      </c>
      <c r="J5637" t="s">
        <v>22</v>
      </c>
      <c r="K5637" t="s">
        <v>19</v>
      </c>
      <c r="L5637">
        <v>1</v>
      </c>
      <c r="M5637">
        <v>1</v>
      </c>
      <c r="N5637">
        <v>1</v>
      </c>
    </row>
    <row r="5638" spans="1:14" x14ac:dyDescent="0.3">
      <c r="A5638" t="s">
        <v>5073</v>
      </c>
      <c r="B5638" t="s">
        <v>3708</v>
      </c>
      <c r="C5638">
        <v>20231101</v>
      </c>
      <c r="D5638" t="s">
        <v>5040</v>
      </c>
      <c r="E5638" t="s">
        <v>113</v>
      </c>
      <c r="F5638" t="s">
        <v>5074</v>
      </c>
      <c r="G5638" t="s">
        <v>19</v>
      </c>
      <c r="H5638" t="s">
        <v>5073</v>
      </c>
      <c r="I5638">
        <v>7873</v>
      </c>
      <c r="J5638" t="s">
        <v>22</v>
      </c>
      <c r="K5638" t="s">
        <v>19</v>
      </c>
      <c r="L5638">
        <v>1</v>
      </c>
      <c r="M5638">
        <v>1</v>
      </c>
      <c r="N5638">
        <v>1</v>
      </c>
    </row>
    <row r="5639" spans="1:14" x14ac:dyDescent="0.3">
      <c r="A5639" t="s">
        <v>5073</v>
      </c>
      <c r="B5639" t="s">
        <v>3708</v>
      </c>
      <c r="C5639">
        <v>20231101</v>
      </c>
      <c r="D5639" t="s">
        <v>5040</v>
      </c>
      <c r="E5639" t="s">
        <v>113</v>
      </c>
      <c r="F5639" t="s">
        <v>3411</v>
      </c>
      <c r="G5639" t="s">
        <v>55</v>
      </c>
      <c r="H5639" t="s">
        <v>5073</v>
      </c>
      <c r="I5639">
        <v>7873</v>
      </c>
      <c r="J5639" t="s">
        <v>22</v>
      </c>
      <c r="K5639" t="s">
        <v>55</v>
      </c>
      <c r="L5639">
        <v>1</v>
      </c>
      <c r="M5639">
        <v>1</v>
      </c>
      <c r="N5639">
        <v>1</v>
      </c>
    </row>
    <row r="5640" spans="1:14" x14ac:dyDescent="0.3">
      <c r="A5640" t="s">
        <v>5075</v>
      </c>
      <c r="B5640" t="s">
        <v>5076</v>
      </c>
      <c r="C5640">
        <v>20231101</v>
      </c>
      <c r="D5640" t="s">
        <v>5040</v>
      </c>
      <c r="E5640" t="s">
        <v>113</v>
      </c>
      <c r="F5640" t="s">
        <v>5077</v>
      </c>
      <c r="G5640" t="s">
        <v>19</v>
      </c>
      <c r="H5640" t="s">
        <v>5075</v>
      </c>
      <c r="I5640">
        <v>7874</v>
      </c>
      <c r="J5640" t="s">
        <v>22</v>
      </c>
      <c r="K5640" t="s">
        <v>19</v>
      </c>
      <c r="L5640">
        <v>1</v>
      </c>
      <c r="M5640">
        <v>1</v>
      </c>
      <c r="N5640">
        <v>1</v>
      </c>
    </row>
    <row r="5641" spans="1:14" x14ac:dyDescent="0.3">
      <c r="A5641" t="s">
        <v>5078</v>
      </c>
      <c r="B5641" t="s">
        <v>3708</v>
      </c>
      <c r="C5641">
        <v>20231101</v>
      </c>
      <c r="D5641" t="s">
        <v>5040</v>
      </c>
      <c r="E5641" t="s">
        <v>113</v>
      </c>
      <c r="F5641" t="s">
        <v>5079</v>
      </c>
      <c r="G5641" t="s">
        <v>19</v>
      </c>
      <c r="H5641" t="s">
        <v>5078</v>
      </c>
      <c r="I5641">
        <v>7875</v>
      </c>
      <c r="J5641" t="s">
        <v>22</v>
      </c>
      <c r="K5641" t="s">
        <v>19</v>
      </c>
      <c r="L5641">
        <v>1</v>
      </c>
      <c r="M5641">
        <v>1</v>
      </c>
      <c r="N5641">
        <v>1</v>
      </c>
    </row>
    <row r="5642" spans="1:14" x14ac:dyDescent="0.3">
      <c r="A5642" t="s">
        <v>5078</v>
      </c>
      <c r="B5642" t="s">
        <v>3708</v>
      </c>
      <c r="C5642">
        <v>20231101</v>
      </c>
      <c r="D5642" t="s">
        <v>5040</v>
      </c>
      <c r="E5642" t="s">
        <v>113</v>
      </c>
      <c r="F5642" t="s">
        <v>5080</v>
      </c>
      <c r="G5642" t="s">
        <v>19</v>
      </c>
      <c r="H5642" t="s">
        <v>5078</v>
      </c>
      <c r="I5642">
        <v>7875</v>
      </c>
      <c r="J5642" t="s">
        <v>22</v>
      </c>
      <c r="K5642" t="s">
        <v>19</v>
      </c>
      <c r="L5642">
        <v>1</v>
      </c>
      <c r="M5642">
        <v>1</v>
      </c>
      <c r="N5642">
        <v>1</v>
      </c>
    </row>
    <row r="5643" spans="1:14" x14ac:dyDescent="0.3">
      <c r="A5643" t="s">
        <v>5078</v>
      </c>
      <c r="B5643" t="s">
        <v>3708</v>
      </c>
      <c r="C5643">
        <v>20231101</v>
      </c>
      <c r="D5643" t="s">
        <v>5040</v>
      </c>
      <c r="E5643" t="s">
        <v>113</v>
      </c>
      <c r="F5643" t="s">
        <v>3714</v>
      </c>
      <c r="G5643" t="s">
        <v>19</v>
      </c>
      <c r="H5643" t="s">
        <v>5078</v>
      </c>
      <c r="I5643">
        <v>7875</v>
      </c>
      <c r="J5643" t="s">
        <v>22</v>
      </c>
      <c r="K5643" t="s">
        <v>19</v>
      </c>
      <c r="L5643">
        <v>1</v>
      </c>
      <c r="M5643">
        <v>1</v>
      </c>
      <c r="N5643">
        <v>1</v>
      </c>
    </row>
    <row r="5644" spans="1:14" x14ac:dyDescent="0.3">
      <c r="A5644" t="s">
        <v>5078</v>
      </c>
      <c r="B5644" t="s">
        <v>3708</v>
      </c>
      <c r="C5644">
        <v>20231101</v>
      </c>
      <c r="D5644" t="s">
        <v>5040</v>
      </c>
      <c r="E5644" t="s">
        <v>113</v>
      </c>
      <c r="F5644" t="s">
        <v>5081</v>
      </c>
      <c r="G5644" t="s">
        <v>19</v>
      </c>
      <c r="H5644" t="s">
        <v>5078</v>
      </c>
      <c r="I5644">
        <v>7875</v>
      </c>
      <c r="J5644" t="s">
        <v>20</v>
      </c>
    </row>
    <row r="5645" spans="1:14" x14ac:dyDescent="0.3">
      <c r="A5645" t="s">
        <v>5082</v>
      </c>
      <c r="B5645" t="s">
        <v>3708</v>
      </c>
      <c r="C5645">
        <v>20231101</v>
      </c>
      <c r="D5645" t="s">
        <v>5040</v>
      </c>
      <c r="E5645" t="s">
        <v>113</v>
      </c>
      <c r="F5645" t="s">
        <v>846</v>
      </c>
      <c r="G5645" t="s">
        <v>19</v>
      </c>
      <c r="H5645" t="s">
        <v>5082</v>
      </c>
      <c r="I5645">
        <v>7876</v>
      </c>
      <c r="J5645" t="s">
        <v>22</v>
      </c>
      <c r="K5645" t="s">
        <v>19</v>
      </c>
      <c r="L5645">
        <v>1</v>
      </c>
      <c r="M5645">
        <v>1</v>
      </c>
      <c r="N5645">
        <v>1</v>
      </c>
    </row>
    <row r="5646" spans="1:14" x14ac:dyDescent="0.3">
      <c r="A5646" t="s">
        <v>5082</v>
      </c>
      <c r="B5646" t="s">
        <v>3708</v>
      </c>
      <c r="C5646">
        <v>20231101</v>
      </c>
      <c r="D5646" t="s">
        <v>5040</v>
      </c>
      <c r="E5646" t="s">
        <v>113</v>
      </c>
      <c r="F5646" t="s">
        <v>5083</v>
      </c>
      <c r="G5646" t="s">
        <v>19</v>
      </c>
      <c r="H5646" t="s">
        <v>5082</v>
      </c>
      <c r="I5646">
        <v>7876</v>
      </c>
      <c r="J5646" t="s">
        <v>22</v>
      </c>
      <c r="K5646" t="s">
        <v>19</v>
      </c>
      <c r="L5646">
        <v>1</v>
      </c>
      <c r="M5646">
        <v>1</v>
      </c>
      <c r="N5646">
        <v>1</v>
      </c>
    </row>
    <row r="5647" spans="1:14" x14ac:dyDescent="0.3">
      <c r="A5647" t="s">
        <v>5082</v>
      </c>
      <c r="B5647" t="s">
        <v>3708</v>
      </c>
      <c r="C5647">
        <v>20231101</v>
      </c>
      <c r="D5647" t="s">
        <v>5040</v>
      </c>
      <c r="E5647" t="s">
        <v>113</v>
      </c>
      <c r="F5647" t="s">
        <v>3758</v>
      </c>
      <c r="G5647" t="s">
        <v>19</v>
      </c>
      <c r="H5647" t="s">
        <v>5082</v>
      </c>
      <c r="I5647">
        <v>7876</v>
      </c>
      <c r="J5647" t="s">
        <v>22</v>
      </c>
      <c r="K5647" t="s">
        <v>19</v>
      </c>
      <c r="L5647">
        <v>1</v>
      </c>
      <c r="M5647">
        <v>1</v>
      </c>
      <c r="N5647">
        <v>1</v>
      </c>
    </row>
    <row r="5648" spans="1:14" x14ac:dyDescent="0.3">
      <c r="A5648" t="s">
        <v>5082</v>
      </c>
      <c r="B5648" t="s">
        <v>3708</v>
      </c>
      <c r="C5648">
        <v>20231101</v>
      </c>
      <c r="D5648" t="s">
        <v>5040</v>
      </c>
      <c r="E5648" t="s">
        <v>113</v>
      </c>
      <c r="F5648" t="s">
        <v>5084</v>
      </c>
      <c r="G5648" t="s">
        <v>19</v>
      </c>
      <c r="H5648" t="s">
        <v>5082</v>
      </c>
      <c r="I5648">
        <v>7876</v>
      </c>
      <c r="J5648" t="s">
        <v>20</v>
      </c>
      <c r="K5648" t="s">
        <v>19</v>
      </c>
      <c r="L5648">
        <v>1</v>
      </c>
      <c r="M5648">
        <v>1</v>
      </c>
      <c r="N5648">
        <v>1</v>
      </c>
    </row>
    <row r="5649" spans="1:14" x14ac:dyDescent="0.3">
      <c r="A5649" t="s">
        <v>5082</v>
      </c>
      <c r="B5649" t="s">
        <v>3708</v>
      </c>
      <c r="C5649">
        <v>20231101</v>
      </c>
      <c r="D5649" t="s">
        <v>5040</v>
      </c>
      <c r="E5649" t="s">
        <v>113</v>
      </c>
      <c r="F5649" t="s">
        <v>5085</v>
      </c>
      <c r="G5649" t="s">
        <v>19</v>
      </c>
      <c r="H5649" t="s">
        <v>5082</v>
      </c>
      <c r="I5649">
        <v>7876</v>
      </c>
      <c r="J5649" t="s">
        <v>20</v>
      </c>
      <c r="K5649" t="s">
        <v>19</v>
      </c>
      <c r="L5649">
        <v>1</v>
      </c>
      <c r="M5649">
        <v>1</v>
      </c>
      <c r="N5649">
        <v>1</v>
      </c>
    </row>
    <row r="5650" spans="1:14" x14ac:dyDescent="0.3">
      <c r="A5650" t="s">
        <v>5086</v>
      </c>
      <c r="B5650" t="s">
        <v>3708</v>
      </c>
      <c r="C5650">
        <v>20231101</v>
      </c>
      <c r="D5650" t="s">
        <v>5040</v>
      </c>
      <c r="E5650" t="s">
        <v>113</v>
      </c>
      <c r="F5650" t="s">
        <v>5087</v>
      </c>
      <c r="G5650" t="s">
        <v>19</v>
      </c>
      <c r="H5650" t="s">
        <v>5086</v>
      </c>
      <c r="I5650">
        <v>7878</v>
      </c>
      <c r="J5650" t="s">
        <v>22</v>
      </c>
      <c r="K5650" t="s">
        <v>19</v>
      </c>
      <c r="L5650">
        <v>1</v>
      </c>
      <c r="M5650">
        <v>1</v>
      </c>
      <c r="N5650">
        <v>1</v>
      </c>
    </row>
    <row r="5651" spans="1:14" x14ac:dyDescent="0.3">
      <c r="A5651" t="s">
        <v>5086</v>
      </c>
      <c r="B5651" t="s">
        <v>3708</v>
      </c>
      <c r="C5651">
        <v>20231101</v>
      </c>
      <c r="D5651" t="s">
        <v>5040</v>
      </c>
      <c r="E5651" t="s">
        <v>113</v>
      </c>
      <c r="F5651" t="s">
        <v>5088</v>
      </c>
      <c r="G5651" t="s">
        <v>19</v>
      </c>
      <c r="H5651" t="s">
        <v>5086</v>
      </c>
      <c r="I5651">
        <v>7878</v>
      </c>
      <c r="J5651" t="s">
        <v>27</v>
      </c>
      <c r="K5651" t="s">
        <v>19</v>
      </c>
      <c r="L5651">
        <v>1</v>
      </c>
      <c r="M5651">
        <v>1</v>
      </c>
      <c r="N5651">
        <v>1</v>
      </c>
    </row>
    <row r="5652" spans="1:14" x14ac:dyDescent="0.3">
      <c r="A5652" t="s">
        <v>5086</v>
      </c>
      <c r="B5652" t="s">
        <v>3708</v>
      </c>
      <c r="C5652">
        <v>20231101</v>
      </c>
      <c r="D5652" t="s">
        <v>5040</v>
      </c>
      <c r="E5652" t="s">
        <v>113</v>
      </c>
      <c r="F5652" t="s">
        <v>5089</v>
      </c>
      <c r="G5652" t="s">
        <v>19</v>
      </c>
      <c r="H5652" t="s">
        <v>5086</v>
      </c>
      <c r="I5652">
        <v>7878</v>
      </c>
      <c r="J5652" t="s">
        <v>22</v>
      </c>
      <c r="K5652" t="s">
        <v>19</v>
      </c>
      <c r="L5652">
        <v>1</v>
      </c>
      <c r="M5652">
        <v>1</v>
      </c>
      <c r="N5652">
        <v>1</v>
      </c>
    </row>
    <row r="5653" spans="1:14" x14ac:dyDescent="0.3">
      <c r="A5653" t="s">
        <v>5086</v>
      </c>
      <c r="B5653" t="s">
        <v>3708</v>
      </c>
      <c r="C5653">
        <v>20231101</v>
      </c>
      <c r="D5653" t="s">
        <v>5040</v>
      </c>
      <c r="E5653" t="s">
        <v>113</v>
      </c>
      <c r="F5653" t="s">
        <v>5090</v>
      </c>
      <c r="G5653" t="s">
        <v>19</v>
      </c>
      <c r="H5653" t="s">
        <v>5086</v>
      </c>
      <c r="I5653">
        <v>7878</v>
      </c>
      <c r="J5653" t="s">
        <v>22</v>
      </c>
      <c r="K5653" t="s">
        <v>19</v>
      </c>
      <c r="L5653">
        <v>1</v>
      </c>
      <c r="M5653">
        <v>1</v>
      </c>
      <c r="N5653">
        <v>1</v>
      </c>
    </row>
    <row r="5654" spans="1:14" x14ac:dyDescent="0.3">
      <c r="A5654" t="s">
        <v>5091</v>
      </c>
      <c r="B5654" t="s">
        <v>3708</v>
      </c>
      <c r="C5654">
        <v>20231101</v>
      </c>
      <c r="D5654" t="s">
        <v>5040</v>
      </c>
      <c r="E5654" t="s">
        <v>113</v>
      </c>
      <c r="F5654" t="s">
        <v>3741</v>
      </c>
      <c r="G5654" t="s">
        <v>19</v>
      </c>
      <c r="H5654" t="s">
        <v>5091</v>
      </c>
      <c r="I5654">
        <v>7879</v>
      </c>
      <c r="J5654" t="s">
        <v>22</v>
      </c>
      <c r="K5654" t="s">
        <v>19</v>
      </c>
      <c r="L5654">
        <v>1</v>
      </c>
      <c r="M5654">
        <v>1</v>
      </c>
      <c r="N5654">
        <v>1</v>
      </c>
    </row>
    <row r="5655" spans="1:14" x14ac:dyDescent="0.3">
      <c r="A5655" t="s">
        <v>5091</v>
      </c>
      <c r="B5655" t="s">
        <v>3708</v>
      </c>
      <c r="C5655">
        <v>20231101</v>
      </c>
      <c r="D5655" t="s">
        <v>5040</v>
      </c>
      <c r="E5655" t="s">
        <v>113</v>
      </c>
      <c r="F5655" t="s">
        <v>5092</v>
      </c>
      <c r="G5655" t="s">
        <v>19</v>
      </c>
      <c r="H5655" t="s">
        <v>5091</v>
      </c>
      <c r="I5655">
        <v>7879</v>
      </c>
      <c r="J5655" t="s">
        <v>22</v>
      </c>
      <c r="K5655" t="s">
        <v>19</v>
      </c>
      <c r="L5655">
        <v>1</v>
      </c>
      <c r="M5655">
        <v>1</v>
      </c>
      <c r="N5655">
        <v>1</v>
      </c>
    </row>
    <row r="5656" spans="1:14" x14ac:dyDescent="0.3">
      <c r="A5656" t="s">
        <v>5091</v>
      </c>
      <c r="B5656" t="s">
        <v>3708</v>
      </c>
      <c r="C5656">
        <v>20231101</v>
      </c>
      <c r="D5656" t="s">
        <v>5040</v>
      </c>
      <c r="E5656" t="s">
        <v>113</v>
      </c>
      <c r="F5656" t="s">
        <v>5093</v>
      </c>
      <c r="G5656" t="s">
        <v>19</v>
      </c>
      <c r="H5656" t="s">
        <v>5091</v>
      </c>
      <c r="I5656">
        <v>7879</v>
      </c>
      <c r="J5656" t="s">
        <v>20</v>
      </c>
      <c r="K5656" t="s">
        <v>19</v>
      </c>
      <c r="L5656">
        <v>1</v>
      </c>
      <c r="M5656">
        <v>1</v>
      </c>
      <c r="N5656">
        <v>1</v>
      </c>
    </row>
    <row r="5657" spans="1:14" x14ac:dyDescent="0.3">
      <c r="A5657" t="s">
        <v>5091</v>
      </c>
      <c r="B5657" t="s">
        <v>3708</v>
      </c>
      <c r="C5657">
        <v>20231101</v>
      </c>
      <c r="D5657" t="s">
        <v>5040</v>
      </c>
      <c r="E5657" t="s">
        <v>113</v>
      </c>
      <c r="F5657" t="s">
        <v>5094</v>
      </c>
      <c r="G5657" t="s">
        <v>104</v>
      </c>
      <c r="H5657" t="s">
        <v>5091</v>
      </c>
      <c r="I5657">
        <v>7879</v>
      </c>
      <c r="J5657" t="s">
        <v>22</v>
      </c>
      <c r="K5657" t="s">
        <v>104</v>
      </c>
      <c r="L5657">
        <v>1</v>
      </c>
      <c r="M5657">
        <v>1</v>
      </c>
      <c r="N5657">
        <v>1</v>
      </c>
    </row>
    <row r="5658" spans="1:14" x14ac:dyDescent="0.3">
      <c r="A5658" t="s">
        <v>5091</v>
      </c>
      <c r="B5658" t="s">
        <v>3708</v>
      </c>
      <c r="C5658">
        <v>20231101</v>
      </c>
      <c r="D5658" t="s">
        <v>5040</v>
      </c>
      <c r="E5658" t="s">
        <v>113</v>
      </c>
      <c r="F5658" t="s">
        <v>5095</v>
      </c>
      <c r="G5658" t="s">
        <v>19</v>
      </c>
      <c r="H5658" t="s">
        <v>5091</v>
      </c>
      <c r="I5658">
        <v>7879</v>
      </c>
      <c r="J5658" t="s">
        <v>22</v>
      </c>
      <c r="K5658" t="s">
        <v>19</v>
      </c>
      <c r="L5658">
        <v>1</v>
      </c>
      <c r="M5658">
        <v>1</v>
      </c>
      <c r="N5658">
        <v>1</v>
      </c>
    </row>
    <row r="5659" spans="1:14" x14ac:dyDescent="0.3">
      <c r="A5659" t="s">
        <v>5091</v>
      </c>
      <c r="B5659" t="s">
        <v>3708</v>
      </c>
      <c r="C5659">
        <v>20231101</v>
      </c>
      <c r="D5659" t="s">
        <v>5040</v>
      </c>
      <c r="E5659" t="s">
        <v>113</v>
      </c>
      <c r="F5659" t="s">
        <v>5096</v>
      </c>
      <c r="G5659" t="s">
        <v>104</v>
      </c>
      <c r="H5659" t="s">
        <v>5091</v>
      </c>
      <c r="I5659">
        <v>7879</v>
      </c>
      <c r="J5659" t="s">
        <v>22</v>
      </c>
      <c r="K5659" t="s">
        <v>104</v>
      </c>
      <c r="L5659">
        <v>1</v>
      </c>
      <c r="M5659">
        <v>1</v>
      </c>
      <c r="N5659">
        <v>1</v>
      </c>
    </row>
    <row r="5660" spans="1:14" x14ac:dyDescent="0.3">
      <c r="A5660" t="s">
        <v>5097</v>
      </c>
      <c r="B5660" t="s">
        <v>3708</v>
      </c>
      <c r="C5660">
        <v>20231101</v>
      </c>
      <c r="D5660" t="s">
        <v>5040</v>
      </c>
      <c r="E5660" t="s">
        <v>113</v>
      </c>
      <c r="F5660" t="s">
        <v>846</v>
      </c>
      <c r="G5660" t="s">
        <v>19</v>
      </c>
      <c r="H5660" t="s">
        <v>5097</v>
      </c>
      <c r="I5660">
        <v>7880</v>
      </c>
      <c r="J5660" t="s">
        <v>22</v>
      </c>
      <c r="K5660" t="s">
        <v>19</v>
      </c>
      <c r="L5660">
        <v>1</v>
      </c>
      <c r="M5660">
        <v>1</v>
      </c>
      <c r="N5660">
        <v>1</v>
      </c>
    </row>
    <row r="5661" spans="1:14" x14ac:dyDescent="0.3">
      <c r="A5661" t="s">
        <v>5097</v>
      </c>
      <c r="B5661" t="s">
        <v>3708</v>
      </c>
      <c r="C5661">
        <v>20231101</v>
      </c>
      <c r="D5661" t="s">
        <v>5040</v>
      </c>
      <c r="E5661" t="s">
        <v>113</v>
      </c>
      <c r="F5661" t="s">
        <v>5098</v>
      </c>
      <c r="G5661" t="s">
        <v>19</v>
      </c>
      <c r="H5661" t="s">
        <v>5097</v>
      </c>
      <c r="I5661">
        <v>7880</v>
      </c>
      <c r="J5661" t="s">
        <v>22</v>
      </c>
      <c r="K5661" t="s">
        <v>19</v>
      </c>
      <c r="L5661">
        <v>1</v>
      </c>
      <c r="M5661">
        <v>1</v>
      </c>
      <c r="N5661">
        <v>1</v>
      </c>
    </row>
    <row r="5662" spans="1:14" x14ac:dyDescent="0.3">
      <c r="A5662" t="s">
        <v>5097</v>
      </c>
      <c r="B5662" t="s">
        <v>3708</v>
      </c>
      <c r="C5662">
        <v>20231101</v>
      </c>
      <c r="D5662" t="s">
        <v>5040</v>
      </c>
      <c r="E5662" t="s">
        <v>113</v>
      </c>
      <c r="F5662" t="s">
        <v>5099</v>
      </c>
      <c r="G5662" t="s">
        <v>104</v>
      </c>
      <c r="H5662" t="s">
        <v>5097</v>
      </c>
      <c r="I5662">
        <v>7880</v>
      </c>
      <c r="J5662" t="s">
        <v>27</v>
      </c>
    </row>
    <row r="5663" spans="1:14" x14ac:dyDescent="0.3">
      <c r="A5663" t="s">
        <v>5097</v>
      </c>
      <c r="B5663" t="s">
        <v>3708</v>
      </c>
      <c r="C5663">
        <v>20231101</v>
      </c>
      <c r="D5663" t="s">
        <v>5040</v>
      </c>
      <c r="E5663" t="s">
        <v>113</v>
      </c>
      <c r="F5663" t="s">
        <v>5100</v>
      </c>
      <c r="G5663" t="s">
        <v>19</v>
      </c>
      <c r="H5663" t="s">
        <v>5097</v>
      </c>
      <c r="I5663">
        <v>7880</v>
      </c>
      <c r="J5663" t="s">
        <v>22</v>
      </c>
      <c r="K5663" t="s">
        <v>19</v>
      </c>
      <c r="L5663">
        <v>1</v>
      </c>
      <c r="M5663">
        <v>1</v>
      </c>
      <c r="N5663">
        <v>1</v>
      </c>
    </row>
    <row r="5664" spans="1:14" x14ac:dyDescent="0.3">
      <c r="A5664" t="s">
        <v>5097</v>
      </c>
      <c r="B5664" t="s">
        <v>3708</v>
      </c>
      <c r="C5664">
        <v>20231101</v>
      </c>
      <c r="D5664" t="s">
        <v>5040</v>
      </c>
      <c r="E5664" t="s">
        <v>113</v>
      </c>
      <c r="F5664" t="s">
        <v>456</v>
      </c>
      <c r="G5664" t="s">
        <v>55</v>
      </c>
      <c r="H5664" t="s">
        <v>5097</v>
      </c>
      <c r="I5664">
        <v>7880</v>
      </c>
      <c r="J5664" t="s">
        <v>37</v>
      </c>
      <c r="K5664" t="s">
        <v>55</v>
      </c>
      <c r="L5664">
        <v>1</v>
      </c>
      <c r="M5664">
        <v>1</v>
      </c>
      <c r="N5664">
        <v>1</v>
      </c>
    </row>
    <row r="5665" spans="1:14" x14ac:dyDescent="0.3">
      <c r="A5665" t="s">
        <v>5097</v>
      </c>
      <c r="B5665" t="s">
        <v>3708</v>
      </c>
      <c r="C5665">
        <v>20231101</v>
      </c>
      <c r="D5665" t="s">
        <v>5040</v>
      </c>
      <c r="E5665" t="s">
        <v>113</v>
      </c>
      <c r="F5665" t="s">
        <v>5101</v>
      </c>
      <c r="G5665" t="s">
        <v>19</v>
      </c>
      <c r="H5665" t="s">
        <v>5097</v>
      </c>
      <c r="I5665">
        <v>7880</v>
      </c>
      <c r="J5665" t="s">
        <v>22</v>
      </c>
      <c r="K5665" t="s">
        <v>19</v>
      </c>
      <c r="L5665">
        <v>1</v>
      </c>
      <c r="M5665">
        <v>1</v>
      </c>
      <c r="N5665">
        <v>1</v>
      </c>
    </row>
    <row r="5666" spans="1:14" x14ac:dyDescent="0.3">
      <c r="A5666" t="s">
        <v>5102</v>
      </c>
      <c r="B5666" t="s">
        <v>3708</v>
      </c>
      <c r="C5666">
        <v>20231101</v>
      </c>
      <c r="D5666" t="s">
        <v>5040</v>
      </c>
      <c r="E5666" t="s">
        <v>113</v>
      </c>
      <c r="F5666" t="s">
        <v>846</v>
      </c>
      <c r="G5666" t="s">
        <v>19</v>
      </c>
      <c r="H5666" t="s">
        <v>5102</v>
      </c>
      <c r="I5666">
        <v>7881</v>
      </c>
      <c r="J5666" t="s">
        <v>22</v>
      </c>
      <c r="K5666" t="s">
        <v>19</v>
      </c>
      <c r="L5666">
        <v>1</v>
      </c>
      <c r="M5666">
        <v>1</v>
      </c>
      <c r="N5666">
        <v>1</v>
      </c>
    </row>
    <row r="5667" spans="1:14" x14ac:dyDescent="0.3">
      <c r="A5667" t="s">
        <v>5102</v>
      </c>
      <c r="B5667" t="s">
        <v>3708</v>
      </c>
      <c r="C5667">
        <v>20231101</v>
      </c>
      <c r="D5667" t="s">
        <v>5040</v>
      </c>
      <c r="E5667" t="s">
        <v>113</v>
      </c>
      <c r="F5667" t="s">
        <v>3736</v>
      </c>
      <c r="G5667" t="s">
        <v>19</v>
      </c>
      <c r="H5667" t="s">
        <v>5102</v>
      </c>
      <c r="I5667">
        <v>7881</v>
      </c>
      <c r="J5667" t="s">
        <v>22</v>
      </c>
      <c r="K5667" t="s">
        <v>19</v>
      </c>
      <c r="L5667">
        <v>1</v>
      </c>
      <c r="M5667">
        <v>1</v>
      </c>
      <c r="N5667">
        <v>1</v>
      </c>
    </row>
    <row r="5668" spans="1:14" x14ac:dyDescent="0.3">
      <c r="A5668" t="s">
        <v>5103</v>
      </c>
      <c r="B5668" t="s">
        <v>5104</v>
      </c>
      <c r="C5668">
        <v>20231101</v>
      </c>
      <c r="D5668" t="s">
        <v>5040</v>
      </c>
      <c r="E5668" t="s">
        <v>113</v>
      </c>
      <c r="F5668" t="s">
        <v>5105</v>
      </c>
      <c r="G5668" t="s">
        <v>55</v>
      </c>
      <c r="H5668" t="s">
        <v>5103</v>
      </c>
      <c r="I5668">
        <v>7882</v>
      </c>
      <c r="J5668" t="s">
        <v>22</v>
      </c>
      <c r="K5668" t="s">
        <v>55</v>
      </c>
      <c r="L5668">
        <v>1</v>
      </c>
      <c r="M5668">
        <v>1</v>
      </c>
      <c r="N5668">
        <v>1</v>
      </c>
    </row>
    <row r="5669" spans="1:14" x14ac:dyDescent="0.3">
      <c r="A5669" t="s">
        <v>5106</v>
      </c>
      <c r="B5669" t="s">
        <v>3708</v>
      </c>
      <c r="C5669">
        <v>20231101</v>
      </c>
      <c r="D5669" t="s">
        <v>5040</v>
      </c>
      <c r="E5669" t="s">
        <v>113</v>
      </c>
      <c r="F5669" t="s">
        <v>3709</v>
      </c>
      <c r="G5669" t="s">
        <v>19</v>
      </c>
      <c r="H5669" t="s">
        <v>5106</v>
      </c>
      <c r="I5669">
        <v>7883</v>
      </c>
      <c r="J5669" t="s">
        <v>22</v>
      </c>
      <c r="K5669" t="s">
        <v>19</v>
      </c>
      <c r="L5669">
        <v>1</v>
      </c>
      <c r="M5669">
        <v>1</v>
      </c>
      <c r="N5669">
        <v>1</v>
      </c>
    </row>
    <row r="5670" spans="1:14" x14ac:dyDescent="0.3">
      <c r="A5670" t="s">
        <v>5106</v>
      </c>
      <c r="B5670" t="s">
        <v>3708</v>
      </c>
      <c r="C5670">
        <v>20231101</v>
      </c>
      <c r="D5670" t="s">
        <v>5040</v>
      </c>
      <c r="E5670" t="s">
        <v>113</v>
      </c>
      <c r="F5670" t="s">
        <v>5107</v>
      </c>
      <c r="G5670" t="s">
        <v>104</v>
      </c>
      <c r="H5670" t="s">
        <v>5106</v>
      </c>
      <c r="I5670">
        <v>7883</v>
      </c>
      <c r="J5670" t="s">
        <v>22</v>
      </c>
      <c r="K5670" t="s">
        <v>104</v>
      </c>
      <c r="L5670">
        <v>1</v>
      </c>
      <c r="M5670">
        <v>1</v>
      </c>
      <c r="N5670">
        <v>1</v>
      </c>
    </row>
    <row r="5671" spans="1:14" x14ac:dyDescent="0.3">
      <c r="A5671" t="s">
        <v>5106</v>
      </c>
      <c r="B5671" t="s">
        <v>3708</v>
      </c>
      <c r="C5671">
        <v>20231101</v>
      </c>
      <c r="D5671" t="s">
        <v>5040</v>
      </c>
      <c r="E5671" t="s">
        <v>113</v>
      </c>
      <c r="F5671" t="s">
        <v>5108</v>
      </c>
      <c r="G5671" t="s">
        <v>19</v>
      </c>
      <c r="H5671" t="s">
        <v>5106</v>
      </c>
      <c r="I5671">
        <v>7883</v>
      </c>
      <c r="J5671" t="s">
        <v>22</v>
      </c>
      <c r="K5671" t="s">
        <v>19</v>
      </c>
      <c r="L5671">
        <v>1</v>
      </c>
      <c r="M5671">
        <v>1</v>
      </c>
      <c r="N5671">
        <v>1</v>
      </c>
    </row>
    <row r="5672" spans="1:14" x14ac:dyDescent="0.3">
      <c r="A5672" t="s">
        <v>5106</v>
      </c>
      <c r="B5672" t="s">
        <v>3708</v>
      </c>
      <c r="C5672">
        <v>20231101</v>
      </c>
      <c r="D5672" t="s">
        <v>5040</v>
      </c>
      <c r="E5672" t="s">
        <v>113</v>
      </c>
      <c r="F5672" t="s">
        <v>5109</v>
      </c>
      <c r="G5672" t="s">
        <v>19</v>
      </c>
      <c r="H5672" t="s">
        <v>5106</v>
      </c>
      <c r="I5672">
        <v>7883</v>
      </c>
      <c r="J5672" t="s">
        <v>22</v>
      </c>
      <c r="K5672" t="s">
        <v>19</v>
      </c>
      <c r="L5672">
        <v>1</v>
      </c>
      <c r="M5672">
        <v>1</v>
      </c>
      <c r="N5672">
        <v>1</v>
      </c>
    </row>
    <row r="5673" spans="1:14" x14ac:dyDescent="0.3">
      <c r="A5673" t="s">
        <v>5110</v>
      </c>
      <c r="B5673" t="s">
        <v>3708</v>
      </c>
      <c r="C5673">
        <v>20231101</v>
      </c>
      <c r="D5673" t="s">
        <v>5040</v>
      </c>
      <c r="E5673" t="s">
        <v>113</v>
      </c>
      <c r="F5673" t="s">
        <v>2286</v>
      </c>
      <c r="G5673" t="s">
        <v>55</v>
      </c>
      <c r="H5673" t="s">
        <v>5110</v>
      </c>
      <c r="I5673">
        <v>7884</v>
      </c>
      <c r="J5673" t="s">
        <v>22</v>
      </c>
      <c r="K5673" t="s">
        <v>55</v>
      </c>
      <c r="L5673">
        <v>1</v>
      </c>
      <c r="M5673">
        <v>1</v>
      </c>
      <c r="N5673">
        <v>1</v>
      </c>
    </row>
    <row r="5674" spans="1:14" x14ac:dyDescent="0.3">
      <c r="A5674" t="s">
        <v>5110</v>
      </c>
      <c r="B5674" t="s">
        <v>3708</v>
      </c>
      <c r="C5674">
        <v>20231101</v>
      </c>
      <c r="D5674" t="s">
        <v>5040</v>
      </c>
      <c r="E5674" t="s">
        <v>113</v>
      </c>
      <c r="F5674" t="s">
        <v>5111</v>
      </c>
      <c r="G5674" t="s">
        <v>55</v>
      </c>
      <c r="H5674" t="s">
        <v>5110</v>
      </c>
      <c r="I5674">
        <v>7884</v>
      </c>
      <c r="J5674" t="s">
        <v>37</v>
      </c>
      <c r="K5674" t="s">
        <v>55</v>
      </c>
      <c r="L5674">
        <v>1</v>
      </c>
      <c r="M5674">
        <v>1</v>
      </c>
      <c r="N5674">
        <v>1</v>
      </c>
    </row>
    <row r="5675" spans="1:14" x14ac:dyDescent="0.3">
      <c r="A5675" t="s">
        <v>5110</v>
      </c>
      <c r="B5675" t="s">
        <v>3708</v>
      </c>
      <c r="C5675">
        <v>20231101</v>
      </c>
      <c r="D5675" t="s">
        <v>5040</v>
      </c>
      <c r="E5675" t="s">
        <v>113</v>
      </c>
      <c r="F5675" t="s">
        <v>1106</v>
      </c>
      <c r="G5675" t="s">
        <v>55</v>
      </c>
      <c r="H5675" t="s">
        <v>5110</v>
      </c>
      <c r="I5675">
        <v>7884</v>
      </c>
      <c r="J5675" t="s">
        <v>22</v>
      </c>
      <c r="K5675" t="s">
        <v>55</v>
      </c>
      <c r="L5675">
        <v>1</v>
      </c>
      <c r="M5675">
        <v>1</v>
      </c>
      <c r="N5675">
        <v>1</v>
      </c>
    </row>
    <row r="5676" spans="1:14" x14ac:dyDescent="0.3">
      <c r="A5676" t="s">
        <v>5112</v>
      </c>
      <c r="B5676" t="s">
        <v>3708</v>
      </c>
      <c r="C5676">
        <v>20231101</v>
      </c>
      <c r="D5676" t="s">
        <v>5040</v>
      </c>
      <c r="E5676" t="s">
        <v>113</v>
      </c>
      <c r="F5676" t="s">
        <v>5113</v>
      </c>
      <c r="G5676" t="s">
        <v>19</v>
      </c>
      <c r="H5676" t="s">
        <v>5112</v>
      </c>
      <c r="I5676">
        <v>7885</v>
      </c>
      <c r="J5676" t="s">
        <v>22</v>
      </c>
      <c r="K5676" t="s">
        <v>19</v>
      </c>
      <c r="L5676">
        <v>1</v>
      </c>
      <c r="M5676">
        <v>1</v>
      </c>
      <c r="N5676">
        <v>1</v>
      </c>
    </row>
    <row r="5677" spans="1:14" x14ac:dyDescent="0.3">
      <c r="A5677" t="s">
        <v>5112</v>
      </c>
      <c r="B5677" t="s">
        <v>3708</v>
      </c>
      <c r="C5677">
        <v>20231101</v>
      </c>
      <c r="D5677" t="s">
        <v>5040</v>
      </c>
      <c r="E5677" t="s">
        <v>113</v>
      </c>
      <c r="F5677" t="s">
        <v>5114</v>
      </c>
      <c r="G5677" t="s">
        <v>55</v>
      </c>
      <c r="H5677" t="s">
        <v>5112</v>
      </c>
      <c r="I5677">
        <v>7885</v>
      </c>
      <c r="J5677" t="s">
        <v>37</v>
      </c>
      <c r="K5677" t="s">
        <v>55</v>
      </c>
      <c r="L5677">
        <v>1</v>
      </c>
      <c r="M5677">
        <v>1</v>
      </c>
      <c r="N5677">
        <v>1</v>
      </c>
    </row>
    <row r="5678" spans="1:14" x14ac:dyDescent="0.3">
      <c r="A5678" t="s">
        <v>5112</v>
      </c>
      <c r="B5678" t="s">
        <v>3708</v>
      </c>
      <c r="C5678">
        <v>20231101</v>
      </c>
      <c r="D5678" t="s">
        <v>5040</v>
      </c>
      <c r="E5678" t="s">
        <v>113</v>
      </c>
      <c r="F5678" t="s">
        <v>415</v>
      </c>
      <c r="G5678" t="s">
        <v>55</v>
      </c>
      <c r="H5678" t="s">
        <v>5112</v>
      </c>
      <c r="I5678">
        <v>7885</v>
      </c>
      <c r="J5678" t="s">
        <v>22</v>
      </c>
      <c r="K5678" t="s">
        <v>55</v>
      </c>
      <c r="L5678">
        <v>1</v>
      </c>
      <c r="M5678">
        <v>1</v>
      </c>
      <c r="N5678">
        <v>1</v>
      </c>
    </row>
    <row r="5679" spans="1:14" x14ac:dyDescent="0.3">
      <c r="A5679" t="s">
        <v>5115</v>
      </c>
      <c r="B5679" t="s">
        <v>3708</v>
      </c>
      <c r="C5679">
        <v>20231101</v>
      </c>
      <c r="D5679" t="s">
        <v>5040</v>
      </c>
      <c r="E5679" t="s">
        <v>113</v>
      </c>
      <c r="F5679" t="s">
        <v>5044</v>
      </c>
      <c r="G5679" t="s">
        <v>19</v>
      </c>
      <c r="H5679" t="s">
        <v>5115</v>
      </c>
      <c r="I5679">
        <v>7887</v>
      </c>
      <c r="J5679" t="s">
        <v>22</v>
      </c>
      <c r="K5679" t="s">
        <v>19</v>
      </c>
      <c r="L5679">
        <v>1</v>
      </c>
      <c r="M5679">
        <v>1</v>
      </c>
      <c r="N5679">
        <v>1</v>
      </c>
    </row>
    <row r="5680" spans="1:14" x14ac:dyDescent="0.3">
      <c r="A5680" t="s">
        <v>5115</v>
      </c>
      <c r="B5680" t="s">
        <v>3708</v>
      </c>
      <c r="C5680">
        <v>20231101</v>
      </c>
      <c r="D5680" t="s">
        <v>5040</v>
      </c>
      <c r="E5680" t="s">
        <v>113</v>
      </c>
      <c r="F5680" t="s">
        <v>5116</v>
      </c>
      <c r="G5680" t="s">
        <v>19</v>
      </c>
      <c r="H5680" t="s">
        <v>5115</v>
      </c>
      <c r="I5680">
        <v>7887</v>
      </c>
      <c r="J5680" t="s">
        <v>22</v>
      </c>
      <c r="K5680" t="s">
        <v>19</v>
      </c>
      <c r="L5680">
        <v>1</v>
      </c>
      <c r="M5680">
        <v>1</v>
      </c>
      <c r="N5680">
        <v>1</v>
      </c>
    </row>
    <row r="5681" spans="1:14" x14ac:dyDescent="0.3">
      <c r="A5681" t="s">
        <v>5115</v>
      </c>
      <c r="B5681" t="s">
        <v>3708</v>
      </c>
      <c r="C5681">
        <v>20231101</v>
      </c>
      <c r="D5681" t="s">
        <v>5040</v>
      </c>
      <c r="E5681" t="s">
        <v>113</v>
      </c>
      <c r="F5681" t="s">
        <v>5117</v>
      </c>
      <c r="G5681" t="s">
        <v>55</v>
      </c>
      <c r="H5681" t="s">
        <v>5115</v>
      </c>
      <c r="I5681">
        <v>7887</v>
      </c>
      <c r="J5681" t="s">
        <v>22</v>
      </c>
      <c r="K5681" t="s">
        <v>55</v>
      </c>
      <c r="L5681">
        <v>1</v>
      </c>
      <c r="M5681">
        <v>1</v>
      </c>
      <c r="N5681">
        <v>1</v>
      </c>
    </row>
    <row r="5682" spans="1:14" x14ac:dyDescent="0.3">
      <c r="A5682" t="s">
        <v>5115</v>
      </c>
      <c r="B5682" t="s">
        <v>3708</v>
      </c>
      <c r="C5682">
        <v>20231101</v>
      </c>
      <c r="D5682" t="s">
        <v>5040</v>
      </c>
      <c r="E5682" t="s">
        <v>113</v>
      </c>
      <c r="F5682" t="s">
        <v>844</v>
      </c>
      <c r="G5682" t="s">
        <v>19</v>
      </c>
      <c r="H5682" t="s">
        <v>5115</v>
      </c>
      <c r="I5682">
        <v>7887</v>
      </c>
      <c r="J5682" t="s">
        <v>22</v>
      </c>
      <c r="K5682" t="s">
        <v>19</v>
      </c>
      <c r="L5682">
        <v>1</v>
      </c>
      <c r="M5682">
        <v>1</v>
      </c>
      <c r="N5682">
        <v>1</v>
      </c>
    </row>
    <row r="5683" spans="1:14" x14ac:dyDescent="0.3">
      <c r="A5683" t="s">
        <v>5115</v>
      </c>
      <c r="B5683" t="s">
        <v>3708</v>
      </c>
      <c r="C5683">
        <v>20231101</v>
      </c>
      <c r="D5683" t="s">
        <v>5040</v>
      </c>
      <c r="E5683" t="s">
        <v>113</v>
      </c>
      <c r="F5683" t="s">
        <v>3786</v>
      </c>
      <c r="G5683" t="s">
        <v>19</v>
      </c>
      <c r="H5683" t="s">
        <v>5115</v>
      </c>
      <c r="I5683">
        <v>7887</v>
      </c>
      <c r="J5683" t="s">
        <v>22</v>
      </c>
      <c r="K5683" t="s">
        <v>19</v>
      </c>
      <c r="L5683">
        <v>1</v>
      </c>
      <c r="M5683">
        <v>1</v>
      </c>
      <c r="N5683">
        <v>1</v>
      </c>
    </row>
    <row r="5684" spans="1:14" x14ac:dyDescent="0.3">
      <c r="A5684" t="s">
        <v>5118</v>
      </c>
      <c r="B5684" t="s">
        <v>3708</v>
      </c>
      <c r="C5684">
        <v>20231101</v>
      </c>
      <c r="D5684" t="s">
        <v>5040</v>
      </c>
      <c r="E5684" t="s">
        <v>113</v>
      </c>
      <c r="F5684" t="s">
        <v>5119</v>
      </c>
      <c r="G5684" t="s">
        <v>19</v>
      </c>
      <c r="H5684" t="s">
        <v>5118</v>
      </c>
      <c r="I5684">
        <v>7888</v>
      </c>
      <c r="J5684" t="s">
        <v>27</v>
      </c>
      <c r="K5684" t="s">
        <v>19</v>
      </c>
      <c r="L5684">
        <v>1</v>
      </c>
      <c r="M5684">
        <v>1</v>
      </c>
      <c r="N5684">
        <v>1</v>
      </c>
    </row>
    <row r="5685" spans="1:14" x14ac:dyDescent="0.3">
      <c r="A5685" t="s">
        <v>5118</v>
      </c>
      <c r="B5685" t="s">
        <v>3708</v>
      </c>
      <c r="C5685">
        <v>20231101</v>
      </c>
      <c r="D5685" t="s">
        <v>5040</v>
      </c>
      <c r="E5685" t="s">
        <v>113</v>
      </c>
      <c r="F5685" t="s">
        <v>5107</v>
      </c>
      <c r="G5685" t="s">
        <v>104</v>
      </c>
      <c r="H5685" t="s">
        <v>5118</v>
      </c>
      <c r="I5685">
        <v>7888</v>
      </c>
      <c r="J5685" t="s">
        <v>22</v>
      </c>
      <c r="K5685" t="s">
        <v>104</v>
      </c>
      <c r="L5685">
        <v>1</v>
      </c>
      <c r="M5685">
        <v>1</v>
      </c>
      <c r="N5685">
        <v>1</v>
      </c>
    </row>
    <row r="5686" spans="1:14" x14ac:dyDescent="0.3">
      <c r="A5686" t="s">
        <v>5118</v>
      </c>
      <c r="B5686" t="s">
        <v>3708</v>
      </c>
      <c r="C5686">
        <v>20231101</v>
      </c>
      <c r="D5686" t="s">
        <v>5040</v>
      </c>
      <c r="E5686" t="s">
        <v>113</v>
      </c>
      <c r="F5686" t="s">
        <v>844</v>
      </c>
      <c r="G5686" t="s">
        <v>19</v>
      </c>
      <c r="H5686" t="s">
        <v>5118</v>
      </c>
      <c r="I5686">
        <v>7888</v>
      </c>
      <c r="J5686" t="s">
        <v>22</v>
      </c>
      <c r="K5686" t="s">
        <v>19</v>
      </c>
      <c r="L5686">
        <v>1</v>
      </c>
      <c r="M5686">
        <v>1</v>
      </c>
      <c r="N5686">
        <v>1</v>
      </c>
    </row>
    <row r="5687" spans="1:14" x14ac:dyDescent="0.3">
      <c r="A5687" t="s">
        <v>5118</v>
      </c>
      <c r="B5687" t="s">
        <v>3708</v>
      </c>
      <c r="C5687">
        <v>20231101</v>
      </c>
      <c r="D5687" t="s">
        <v>5040</v>
      </c>
      <c r="E5687" t="s">
        <v>113</v>
      </c>
      <c r="F5687" t="s">
        <v>5120</v>
      </c>
      <c r="G5687" t="s">
        <v>19</v>
      </c>
      <c r="H5687" t="s">
        <v>5118</v>
      </c>
      <c r="I5687">
        <v>7888</v>
      </c>
      <c r="J5687" t="s">
        <v>22</v>
      </c>
      <c r="K5687" t="s">
        <v>19</v>
      </c>
      <c r="L5687">
        <v>1</v>
      </c>
      <c r="M5687">
        <v>1</v>
      </c>
      <c r="N5687">
        <v>1</v>
      </c>
    </row>
    <row r="5688" spans="1:14" x14ac:dyDescent="0.3">
      <c r="A5688" t="s">
        <v>5118</v>
      </c>
      <c r="B5688" t="s">
        <v>3708</v>
      </c>
      <c r="C5688">
        <v>20231101</v>
      </c>
      <c r="D5688" t="s">
        <v>5040</v>
      </c>
      <c r="E5688" t="s">
        <v>113</v>
      </c>
      <c r="F5688" t="s">
        <v>5121</v>
      </c>
      <c r="G5688" t="s">
        <v>19</v>
      </c>
      <c r="H5688" t="s">
        <v>5118</v>
      </c>
      <c r="I5688">
        <v>7888</v>
      </c>
      <c r="J5688" t="s">
        <v>22</v>
      </c>
      <c r="K5688" t="s">
        <v>19</v>
      </c>
      <c r="L5688">
        <v>1</v>
      </c>
      <c r="M5688">
        <v>1</v>
      </c>
      <c r="N5688">
        <v>1</v>
      </c>
    </row>
    <row r="5689" spans="1:14" x14ac:dyDescent="0.3">
      <c r="A5689" t="s">
        <v>5122</v>
      </c>
      <c r="B5689" t="s">
        <v>3708</v>
      </c>
      <c r="C5689">
        <v>20231101</v>
      </c>
      <c r="D5689" t="s">
        <v>5040</v>
      </c>
      <c r="E5689" t="s">
        <v>113</v>
      </c>
      <c r="F5689" t="s">
        <v>3774</v>
      </c>
      <c r="G5689" t="s">
        <v>19</v>
      </c>
      <c r="H5689" t="s">
        <v>5122</v>
      </c>
      <c r="I5689">
        <v>7889</v>
      </c>
      <c r="J5689" t="s">
        <v>27</v>
      </c>
      <c r="K5689" t="s">
        <v>19</v>
      </c>
      <c r="L5689">
        <v>1</v>
      </c>
      <c r="M5689">
        <v>1</v>
      </c>
      <c r="N5689">
        <v>1</v>
      </c>
    </row>
    <row r="5690" spans="1:14" x14ac:dyDescent="0.3">
      <c r="A5690" t="s">
        <v>5122</v>
      </c>
      <c r="B5690" t="s">
        <v>3708</v>
      </c>
      <c r="C5690">
        <v>20231101</v>
      </c>
      <c r="D5690" t="s">
        <v>5040</v>
      </c>
      <c r="E5690" t="s">
        <v>113</v>
      </c>
      <c r="F5690" t="s">
        <v>162</v>
      </c>
      <c r="G5690" t="s">
        <v>55</v>
      </c>
      <c r="H5690" t="s">
        <v>5122</v>
      </c>
      <c r="I5690">
        <v>7889</v>
      </c>
      <c r="J5690" t="s">
        <v>27</v>
      </c>
      <c r="K5690" t="s">
        <v>55</v>
      </c>
      <c r="L5690">
        <v>1</v>
      </c>
      <c r="M5690">
        <v>1</v>
      </c>
      <c r="N5690">
        <v>1</v>
      </c>
    </row>
    <row r="5691" spans="1:14" x14ac:dyDescent="0.3">
      <c r="A5691" t="s">
        <v>5122</v>
      </c>
      <c r="B5691" t="s">
        <v>3708</v>
      </c>
      <c r="C5691">
        <v>20231101</v>
      </c>
      <c r="D5691" t="s">
        <v>5040</v>
      </c>
      <c r="E5691" t="s">
        <v>113</v>
      </c>
      <c r="F5691" t="s">
        <v>5050</v>
      </c>
      <c r="G5691" t="s">
        <v>19</v>
      </c>
      <c r="H5691" t="s">
        <v>5122</v>
      </c>
      <c r="I5691">
        <v>7889</v>
      </c>
      <c r="J5691" t="s">
        <v>22</v>
      </c>
      <c r="K5691" t="s">
        <v>19</v>
      </c>
      <c r="L5691">
        <v>1</v>
      </c>
      <c r="M5691">
        <v>1</v>
      </c>
      <c r="N5691">
        <v>1</v>
      </c>
    </row>
    <row r="5692" spans="1:14" x14ac:dyDescent="0.3">
      <c r="A5692" t="s">
        <v>5122</v>
      </c>
      <c r="B5692" t="s">
        <v>3708</v>
      </c>
      <c r="C5692">
        <v>20231101</v>
      </c>
      <c r="D5692" t="s">
        <v>5040</v>
      </c>
      <c r="E5692" t="s">
        <v>113</v>
      </c>
      <c r="F5692" t="s">
        <v>5051</v>
      </c>
      <c r="G5692" t="s">
        <v>19</v>
      </c>
      <c r="H5692" t="s">
        <v>5122</v>
      </c>
      <c r="I5692">
        <v>7889</v>
      </c>
      <c r="J5692" t="s">
        <v>22</v>
      </c>
      <c r="K5692" t="s">
        <v>19</v>
      </c>
      <c r="L5692">
        <v>1</v>
      </c>
      <c r="M5692">
        <v>1</v>
      </c>
      <c r="N5692">
        <v>1</v>
      </c>
    </row>
    <row r="5693" spans="1:14" x14ac:dyDescent="0.3">
      <c r="A5693" t="s">
        <v>5122</v>
      </c>
      <c r="B5693" t="s">
        <v>3708</v>
      </c>
      <c r="C5693">
        <v>20231101</v>
      </c>
      <c r="D5693" t="s">
        <v>5040</v>
      </c>
      <c r="E5693" t="s">
        <v>113</v>
      </c>
      <c r="F5693" t="s">
        <v>3748</v>
      </c>
      <c r="G5693" t="s">
        <v>19</v>
      </c>
      <c r="H5693" t="s">
        <v>5122</v>
      </c>
      <c r="I5693">
        <v>7889</v>
      </c>
      <c r="J5693" t="s">
        <v>22</v>
      </c>
      <c r="K5693" t="s">
        <v>19</v>
      </c>
      <c r="L5693">
        <v>1</v>
      </c>
      <c r="M5693">
        <v>1</v>
      </c>
      <c r="N5693">
        <v>1</v>
      </c>
    </row>
    <row r="5694" spans="1:14" x14ac:dyDescent="0.3">
      <c r="A5694" t="s">
        <v>5123</v>
      </c>
      <c r="B5694" t="s">
        <v>3708</v>
      </c>
      <c r="C5694">
        <v>20231101</v>
      </c>
      <c r="D5694" t="s">
        <v>5040</v>
      </c>
      <c r="E5694" t="s">
        <v>113</v>
      </c>
      <c r="F5694" t="s">
        <v>5124</v>
      </c>
      <c r="G5694" t="s">
        <v>19</v>
      </c>
      <c r="H5694" t="s">
        <v>5123</v>
      </c>
      <c r="I5694">
        <v>7890</v>
      </c>
      <c r="J5694" t="s">
        <v>22</v>
      </c>
      <c r="K5694" t="s">
        <v>19</v>
      </c>
      <c r="L5694">
        <v>1</v>
      </c>
      <c r="M5694">
        <v>1</v>
      </c>
      <c r="N5694">
        <v>1</v>
      </c>
    </row>
    <row r="5695" spans="1:14" x14ac:dyDescent="0.3">
      <c r="A5695" t="s">
        <v>5123</v>
      </c>
      <c r="B5695" t="s">
        <v>3708</v>
      </c>
      <c r="C5695">
        <v>20231101</v>
      </c>
      <c r="D5695" t="s">
        <v>5040</v>
      </c>
      <c r="E5695" t="s">
        <v>113</v>
      </c>
      <c r="F5695" t="s">
        <v>5125</v>
      </c>
      <c r="G5695" t="s">
        <v>19</v>
      </c>
      <c r="H5695" t="s">
        <v>5123</v>
      </c>
      <c r="I5695">
        <v>7890</v>
      </c>
      <c r="J5695" t="s">
        <v>22</v>
      </c>
      <c r="K5695" t="s">
        <v>19</v>
      </c>
      <c r="L5695">
        <v>1</v>
      </c>
      <c r="M5695">
        <v>1</v>
      </c>
      <c r="N5695">
        <v>1</v>
      </c>
    </row>
    <row r="5696" spans="1:14" x14ac:dyDescent="0.3">
      <c r="A5696" t="s">
        <v>5123</v>
      </c>
      <c r="B5696" t="s">
        <v>3708</v>
      </c>
      <c r="C5696">
        <v>20231101</v>
      </c>
      <c r="D5696" t="s">
        <v>5040</v>
      </c>
      <c r="E5696" t="s">
        <v>113</v>
      </c>
      <c r="F5696" t="s">
        <v>5126</v>
      </c>
      <c r="G5696" t="s">
        <v>19</v>
      </c>
      <c r="H5696" t="s">
        <v>5123</v>
      </c>
      <c r="I5696">
        <v>7890</v>
      </c>
      <c r="J5696" t="s">
        <v>37</v>
      </c>
      <c r="K5696" t="s">
        <v>19</v>
      </c>
      <c r="L5696">
        <v>1</v>
      </c>
      <c r="M5696">
        <v>1</v>
      </c>
      <c r="N5696">
        <v>1</v>
      </c>
    </row>
    <row r="5697" spans="1:14" x14ac:dyDescent="0.3">
      <c r="A5697" t="s">
        <v>5123</v>
      </c>
      <c r="B5697" t="s">
        <v>3708</v>
      </c>
      <c r="C5697">
        <v>20231101</v>
      </c>
      <c r="D5697" t="s">
        <v>5040</v>
      </c>
      <c r="E5697" t="s">
        <v>113</v>
      </c>
      <c r="F5697" t="s">
        <v>5047</v>
      </c>
      <c r="G5697" t="s">
        <v>19</v>
      </c>
      <c r="H5697" t="s">
        <v>5123</v>
      </c>
      <c r="I5697">
        <v>7890</v>
      </c>
      <c r="J5697" t="s">
        <v>22</v>
      </c>
      <c r="K5697" t="s">
        <v>19</v>
      </c>
      <c r="L5697">
        <v>1</v>
      </c>
      <c r="M5697">
        <v>1</v>
      </c>
      <c r="N5697">
        <v>1</v>
      </c>
    </row>
    <row r="5698" spans="1:14" x14ac:dyDescent="0.3">
      <c r="A5698" t="s">
        <v>5123</v>
      </c>
      <c r="B5698" t="s">
        <v>3708</v>
      </c>
      <c r="C5698">
        <v>20231101</v>
      </c>
      <c r="D5698" t="s">
        <v>5040</v>
      </c>
      <c r="E5698" t="s">
        <v>113</v>
      </c>
      <c r="F5698" t="s">
        <v>5127</v>
      </c>
      <c r="G5698" t="s">
        <v>19</v>
      </c>
      <c r="H5698" t="s">
        <v>5123</v>
      </c>
      <c r="I5698">
        <v>7890</v>
      </c>
      <c r="J5698" t="s">
        <v>22</v>
      </c>
      <c r="K5698" t="s">
        <v>19</v>
      </c>
      <c r="L5698">
        <v>1</v>
      </c>
      <c r="M5698">
        <v>1</v>
      </c>
      <c r="N5698">
        <v>1</v>
      </c>
    </row>
    <row r="5699" spans="1:14" x14ac:dyDescent="0.3">
      <c r="A5699" t="s">
        <v>5128</v>
      </c>
      <c r="B5699" t="s">
        <v>5129</v>
      </c>
      <c r="C5699">
        <v>20231101</v>
      </c>
      <c r="D5699" t="s">
        <v>5130</v>
      </c>
      <c r="E5699" t="s">
        <v>113</v>
      </c>
      <c r="F5699" t="s">
        <v>5131</v>
      </c>
      <c r="G5699" t="s">
        <v>19</v>
      </c>
      <c r="H5699" t="s">
        <v>5128</v>
      </c>
      <c r="I5699">
        <v>7891</v>
      </c>
      <c r="J5699" t="s">
        <v>22</v>
      </c>
      <c r="K5699" t="s">
        <v>19</v>
      </c>
      <c r="L5699">
        <v>1</v>
      </c>
      <c r="M5699">
        <v>1</v>
      </c>
      <c r="N5699">
        <v>1</v>
      </c>
    </row>
    <row r="5700" spans="1:14" x14ac:dyDescent="0.3">
      <c r="A5700" t="s">
        <v>5128</v>
      </c>
      <c r="B5700" t="s">
        <v>5129</v>
      </c>
      <c r="C5700">
        <v>20231101</v>
      </c>
      <c r="D5700" t="s">
        <v>5130</v>
      </c>
      <c r="E5700" t="s">
        <v>113</v>
      </c>
      <c r="F5700" t="s">
        <v>5132</v>
      </c>
      <c r="G5700" t="s">
        <v>19</v>
      </c>
      <c r="H5700" t="s">
        <v>5128</v>
      </c>
      <c r="I5700">
        <v>7891</v>
      </c>
      <c r="J5700" t="s">
        <v>22</v>
      </c>
      <c r="K5700" t="s">
        <v>19</v>
      </c>
      <c r="L5700">
        <v>1</v>
      </c>
      <c r="M5700">
        <v>1</v>
      </c>
      <c r="N5700">
        <v>1</v>
      </c>
    </row>
    <row r="5701" spans="1:14" x14ac:dyDescent="0.3">
      <c r="A5701" t="s">
        <v>5128</v>
      </c>
      <c r="B5701" t="s">
        <v>5129</v>
      </c>
      <c r="C5701">
        <v>20231101</v>
      </c>
      <c r="D5701" t="s">
        <v>5130</v>
      </c>
      <c r="E5701" t="s">
        <v>113</v>
      </c>
      <c r="F5701" t="s">
        <v>4918</v>
      </c>
      <c r="G5701" t="s">
        <v>19</v>
      </c>
      <c r="H5701" t="s">
        <v>5128</v>
      </c>
      <c r="I5701">
        <v>7891</v>
      </c>
      <c r="J5701" t="s">
        <v>22</v>
      </c>
      <c r="K5701" t="s">
        <v>19</v>
      </c>
      <c r="L5701">
        <v>1</v>
      </c>
      <c r="M5701">
        <v>1</v>
      </c>
      <c r="N5701">
        <v>1</v>
      </c>
    </row>
    <row r="5702" spans="1:14" x14ac:dyDescent="0.3">
      <c r="A5702" t="s">
        <v>5128</v>
      </c>
      <c r="B5702" t="s">
        <v>5129</v>
      </c>
      <c r="C5702">
        <v>20231101</v>
      </c>
      <c r="D5702" t="s">
        <v>5130</v>
      </c>
      <c r="E5702" t="s">
        <v>113</v>
      </c>
      <c r="F5702" t="s">
        <v>5133</v>
      </c>
      <c r="G5702" t="s">
        <v>19</v>
      </c>
      <c r="H5702" t="s">
        <v>5128</v>
      </c>
      <c r="I5702">
        <v>7891</v>
      </c>
      <c r="J5702" t="s">
        <v>27</v>
      </c>
      <c r="K5702" t="s">
        <v>19</v>
      </c>
      <c r="L5702">
        <v>1</v>
      </c>
      <c r="M5702">
        <v>1</v>
      </c>
      <c r="N5702">
        <v>1</v>
      </c>
    </row>
    <row r="5703" spans="1:14" x14ac:dyDescent="0.3">
      <c r="A5703" t="s">
        <v>5134</v>
      </c>
      <c r="B5703" t="s">
        <v>3696</v>
      </c>
      <c r="C5703">
        <v>20231101</v>
      </c>
      <c r="D5703" t="s">
        <v>5130</v>
      </c>
      <c r="E5703" t="s">
        <v>113</v>
      </c>
      <c r="F5703" t="s">
        <v>1106</v>
      </c>
      <c r="G5703" t="s">
        <v>55</v>
      </c>
      <c r="H5703" t="s">
        <v>5134</v>
      </c>
      <c r="I5703">
        <v>7892</v>
      </c>
      <c r="J5703" t="s">
        <v>22</v>
      </c>
      <c r="K5703" t="s">
        <v>55</v>
      </c>
      <c r="L5703">
        <v>1</v>
      </c>
      <c r="M5703">
        <v>1</v>
      </c>
      <c r="N5703">
        <v>1</v>
      </c>
    </row>
    <row r="5704" spans="1:14" x14ac:dyDescent="0.3">
      <c r="A5704" t="s">
        <v>5134</v>
      </c>
      <c r="B5704" t="s">
        <v>3696</v>
      </c>
      <c r="C5704">
        <v>20231101</v>
      </c>
      <c r="D5704" t="s">
        <v>5130</v>
      </c>
      <c r="E5704" t="s">
        <v>113</v>
      </c>
      <c r="F5704" t="s">
        <v>156</v>
      </c>
      <c r="G5704" t="s">
        <v>55</v>
      </c>
      <c r="H5704" t="s">
        <v>5134</v>
      </c>
      <c r="I5704">
        <v>7892</v>
      </c>
      <c r="J5704" t="s">
        <v>27</v>
      </c>
      <c r="K5704" t="s">
        <v>55</v>
      </c>
      <c r="L5704">
        <v>1</v>
      </c>
      <c r="M5704">
        <v>1</v>
      </c>
      <c r="N5704">
        <v>1</v>
      </c>
    </row>
    <row r="5705" spans="1:14" x14ac:dyDescent="0.3">
      <c r="A5705" t="s">
        <v>5135</v>
      </c>
      <c r="B5705" t="s">
        <v>3704</v>
      </c>
      <c r="C5705">
        <v>20231101</v>
      </c>
      <c r="D5705" t="s">
        <v>5130</v>
      </c>
      <c r="E5705" t="s">
        <v>113</v>
      </c>
      <c r="F5705" t="s">
        <v>5136</v>
      </c>
      <c r="G5705" t="s">
        <v>19</v>
      </c>
      <c r="H5705" t="s">
        <v>5135</v>
      </c>
      <c r="I5705">
        <v>7893</v>
      </c>
      <c r="J5705" t="s">
        <v>27</v>
      </c>
      <c r="K5705" t="s">
        <v>19</v>
      </c>
      <c r="L5705">
        <v>1</v>
      </c>
      <c r="M5705">
        <v>1</v>
      </c>
      <c r="N5705">
        <v>1</v>
      </c>
    </row>
    <row r="5706" spans="1:14" x14ac:dyDescent="0.3">
      <c r="A5706" t="s">
        <v>5137</v>
      </c>
      <c r="B5706" t="s">
        <v>3704</v>
      </c>
      <c r="C5706">
        <v>20231101</v>
      </c>
      <c r="D5706" t="s">
        <v>5130</v>
      </c>
      <c r="E5706" t="s">
        <v>113</v>
      </c>
      <c r="F5706" t="s">
        <v>5138</v>
      </c>
      <c r="G5706" t="s">
        <v>19</v>
      </c>
      <c r="H5706" t="s">
        <v>5137</v>
      </c>
      <c r="I5706">
        <v>7894</v>
      </c>
      <c r="J5706" t="s">
        <v>20</v>
      </c>
      <c r="K5706" t="s">
        <v>19</v>
      </c>
      <c r="L5706">
        <v>1</v>
      </c>
      <c r="M5706">
        <v>1</v>
      </c>
      <c r="N5706">
        <v>1</v>
      </c>
    </row>
    <row r="5707" spans="1:14" x14ac:dyDescent="0.3">
      <c r="A5707" t="s">
        <v>5137</v>
      </c>
      <c r="B5707" t="s">
        <v>3704</v>
      </c>
      <c r="C5707">
        <v>20231101</v>
      </c>
      <c r="D5707" t="s">
        <v>5130</v>
      </c>
      <c r="E5707" t="s">
        <v>113</v>
      </c>
      <c r="F5707" t="s">
        <v>5139</v>
      </c>
      <c r="G5707" t="s">
        <v>19</v>
      </c>
      <c r="H5707" t="s">
        <v>5137</v>
      </c>
      <c r="I5707">
        <v>7894</v>
      </c>
      <c r="J5707" t="s">
        <v>22</v>
      </c>
      <c r="K5707" t="s">
        <v>19</v>
      </c>
      <c r="L5707">
        <v>1</v>
      </c>
      <c r="M5707">
        <v>1</v>
      </c>
      <c r="N5707">
        <v>1</v>
      </c>
    </row>
    <row r="5708" spans="1:14" x14ac:dyDescent="0.3">
      <c r="A5708" t="s">
        <v>5137</v>
      </c>
      <c r="B5708" t="s">
        <v>3704</v>
      </c>
      <c r="C5708">
        <v>20231101</v>
      </c>
      <c r="D5708" t="s">
        <v>5130</v>
      </c>
      <c r="E5708" t="s">
        <v>113</v>
      </c>
      <c r="F5708" t="s">
        <v>5140</v>
      </c>
      <c r="G5708" t="s">
        <v>19</v>
      </c>
      <c r="H5708" t="s">
        <v>5137</v>
      </c>
      <c r="I5708">
        <v>7894</v>
      </c>
      <c r="J5708" t="s">
        <v>22</v>
      </c>
      <c r="K5708" t="s">
        <v>19</v>
      </c>
      <c r="L5708">
        <v>1</v>
      </c>
      <c r="M5708">
        <v>1</v>
      </c>
      <c r="N5708">
        <v>1</v>
      </c>
    </row>
    <row r="5709" spans="1:14" x14ac:dyDescent="0.3">
      <c r="A5709" t="s">
        <v>5137</v>
      </c>
      <c r="B5709" t="s">
        <v>3704</v>
      </c>
      <c r="C5709">
        <v>20231101</v>
      </c>
      <c r="D5709" t="s">
        <v>5130</v>
      </c>
      <c r="E5709" t="s">
        <v>113</v>
      </c>
      <c r="F5709" t="s">
        <v>5141</v>
      </c>
      <c r="G5709" t="s">
        <v>19</v>
      </c>
      <c r="H5709" t="s">
        <v>5137</v>
      </c>
      <c r="I5709">
        <v>7894</v>
      </c>
      <c r="J5709" t="s">
        <v>27</v>
      </c>
      <c r="K5709" t="s">
        <v>19</v>
      </c>
      <c r="L5709">
        <v>1</v>
      </c>
      <c r="M5709">
        <v>1</v>
      </c>
      <c r="N5709">
        <v>1</v>
      </c>
    </row>
    <row r="5710" spans="1:14" x14ac:dyDescent="0.3">
      <c r="A5710" t="s">
        <v>5137</v>
      </c>
      <c r="B5710" t="s">
        <v>3704</v>
      </c>
      <c r="C5710">
        <v>20231101</v>
      </c>
      <c r="D5710" t="s">
        <v>5130</v>
      </c>
      <c r="E5710" t="s">
        <v>113</v>
      </c>
      <c r="F5710" t="s">
        <v>5142</v>
      </c>
      <c r="G5710" t="s">
        <v>19</v>
      </c>
      <c r="H5710" t="s">
        <v>5137</v>
      </c>
      <c r="I5710">
        <v>7894</v>
      </c>
      <c r="J5710" t="s">
        <v>22</v>
      </c>
      <c r="K5710" t="s">
        <v>19</v>
      </c>
      <c r="L5710">
        <v>1</v>
      </c>
      <c r="M5710">
        <v>1</v>
      </c>
      <c r="N5710">
        <v>1</v>
      </c>
    </row>
    <row r="5711" spans="1:14" x14ac:dyDescent="0.3">
      <c r="A5711" t="s">
        <v>5137</v>
      </c>
      <c r="B5711" t="s">
        <v>3704</v>
      </c>
      <c r="C5711">
        <v>20231101</v>
      </c>
      <c r="D5711" t="s">
        <v>5130</v>
      </c>
      <c r="E5711" t="s">
        <v>113</v>
      </c>
      <c r="F5711" t="s">
        <v>5143</v>
      </c>
      <c r="G5711" t="s">
        <v>19</v>
      </c>
      <c r="H5711" t="s">
        <v>5137</v>
      </c>
      <c r="I5711">
        <v>7894</v>
      </c>
      <c r="J5711" t="s">
        <v>22</v>
      </c>
      <c r="K5711" t="s">
        <v>19</v>
      </c>
      <c r="L5711">
        <v>1</v>
      </c>
      <c r="M5711">
        <v>1</v>
      </c>
      <c r="N5711">
        <v>1</v>
      </c>
    </row>
    <row r="5712" spans="1:14" x14ac:dyDescent="0.3">
      <c r="A5712" t="s">
        <v>5137</v>
      </c>
      <c r="B5712" t="s">
        <v>3704</v>
      </c>
      <c r="C5712">
        <v>20231101</v>
      </c>
      <c r="D5712" t="s">
        <v>5130</v>
      </c>
      <c r="E5712" t="s">
        <v>113</v>
      </c>
      <c r="F5712" t="s">
        <v>5144</v>
      </c>
      <c r="G5712" t="s">
        <v>19</v>
      </c>
      <c r="H5712" t="s">
        <v>5137</v>
      </c>
      <c r="I5712">
        <v>7894</v>
      </c>
      <c r="J5712" t="s">
        <v>22</v>
      </c>
      <c r="K5712" t="s">
        <v>19</v>
      </c>
      <c r="L5712">
        <v>1</v>
      </c>
      <c r="M5712">
        <v>1</v>
      </c>
      <c r="N5712">
        <v>1</v>
      </c>
    </row>
    <row r="5713" spans="1:14" x14ac:dyDescent="0.3">
      <c r="A5713" t="s">
        <v>5145</v>
      </c>
      <c r="B5713" t="s">
        <v>3704</v>
      </c>
      <c r="C5713">
        <v>20231101</v>
      </c>
      <c r="D5713" t="s">
        <v>5130</v>
      </c>
      <c r="E5713" t="s">
        <v>113</v>
      </c>
      <c r="F5713" t="s">
        <v>2028</v>
      </c>
      <c r="G5713" t="s">
        <v>55</v>
      </c>
      <c r="H5713" t="s">
        <v>5145</v>
      </c>
      <c r="I5713">
        <v>7895</v>
      </c>
      <c r="J5713" t="s">
        <v>37</v>
      </c>
      <c r="K5713" t="s">
        <v>55</v>
      </c>
      <c r="L5713">
        <v>1</v>
      </c>
      <c r="M5713">
        <v>1</v>
      </c>
      <c r="N5713">
        <v>1</v>
      </c>
    </row>
    <row r="5714" spans="1:14" x14ac:dyDescent="0.3">
      <c r="A5714" t="s">
        <v>5145</v>
      </c>
      <c r="B5714" t="s">
        <v>3704</v>
      </c>
      <c r="C5714">
        <v>20231101</v>
      </c>
      <c r="D5714" t="s">
        <v>5130</v>
      </c>
      <c r="E5714" t="s">
        <v>113</v>
      </c>
      <c r="F5714" t="s">
        <v>5146</v>
      </c>
      <c r="G5714" t="s">
        <v>19</v>
      </c>
      <c r="H5714" t="s">
        <v>5145</v>
      </c>
      <c r="I5714">
        <v>7895</v>
      </c>
      <c r="J5714" t="s">
        <v>22</v>
      </c>
      <c r="K5714" t="s">
        <v>19</v>
      </c>
      <c r="L5714">
        <v>1</v>
      </c>
      <c r="M5714">
        <v>1</v>
      </c>
      <c r="N5714">
        <v>1</v>
      </c>
    </row>
    <row r="5715" spans="1:14" x14ac:dyDescent="0.3">
      <c r="A5715" t="s">
        <v>5145</v>
      </c>
      <c r="B5715" t="s">
        <v>3704</v>
      </c>
      <c r="C5715">
        <v>20231101</v>
      </c>
      <c r="D5715" t="s">
        <v>5130</v>
      </c>
      <c r="E5715" t="s">
        <v>113</v>
      </c>
      <c r="F5715" t="s">
        <v>5147</v>
      </c>
      <c r="G5715" t="s">
        <v>19</v>
      </c>
      <c r="H5715" t="s">
        <v>5145</v>
      </c>
      <c r="I5715">
        <v>7895</v>
      </c>
      <c r="J5715" t="s">
        <v>22</v>
      </c>
      <c r="K5715" t="s">
        <v>19</v>
      </c>
      <c r="L5715">
        <v>1</v>
      </c>
      <c r="M5715">
        <v>1</v>
      </c>
      <c r="N5715">
        <v>1</v>
      </c>
    </row>
    <row r="5716" spans="1:14" x14ac:dyDescent="0.3">
      <c r="A5716" t="s">
        <v>5148</v>
      </c>
      <c r="B5716" t="s">
        <v>3696</v>
      </c>
      <c r="C5716">
        <v>20231101</v>
      </c>
      <c r="D5716" t="s">
        <v>5130</v>
      </c>
      <c r="E5716" t="s">
        <v>113</v>
      </c>
      <c r="F5716" t="s">
        <v>524</v>
      </c>
      <c r="G5716" t="s">
        <v>55</v>
      </c>
      <c r="H5716" t="s">
        <v>5148</v>
      </c>
      <c r="I5716">
        <v>7896</v>
      </c>
      <c r="J5716" t="s">
        <v>22</v>
      </c>
      <c r="K5716" t="s">
        <v>55</v>
      </c>
      <c r="L5716">
        <v>1</v>
      </c>
      <c r="M5716">
        <v>1</v>
      </c>
      <c r="N5716">
        <v>1</v>
      </c>
    </row>
    <row r="5717" spans="1:14" x14ac:dyDescent="0.3">
      <c r="A5717" t="s">
        <v>5149</v>
      </c>
      <c r="B5717" t="s">
        <v>5150</v>
      </c>
      <c r="C5717">
        <v>20231101</v>
      </c>
      <c r="D5717" t="s">
        <v>5130</v>
      </c>
      <c r="E5717" t="s">
        <v>113</v>
      </c>
      <c r="F5717" t="s">
        <v>5151</v>
      </c>
      <c r="G5717" t="s">
        <v>19</v>
      </c>
      <c r="H5717" t="s">
        <v>5149</v>
      </c>
      <c r="I5717">
        <v>7898</v>
      </c>
      <c r="J5717" t="s">
        <v>22</v>
      </c>
      <c r="K5717" t="s">
        <v>19</v>
      </c>
      <c r="L5717">
        <v>1</v>
      </c>
      <c r="M5717">
        <v>1</v>
      </c>
      <c r="N5717">
        <v>1</v>
      </c>
    </row>
    <row r="5718" spans="1:14" x14ac:dyDescent="0.3">
      <c r="A5718" t="s">
        <v>5149</v>
      </c>
      <c r="B5718" t="s">
        <v>5150</v>
      </c>
      <c r="C5718">
        <v>20231101</v>
      </c>
      <c r="D5718" t="s">
        <v>5130</v>
      </c>
      <c r="E5718" t="s">
        <v>113</v>
      </c>
      <c r="F5718" t="s">
        <v>5152</v>
      </c>
      <c r="G5718" t="s">
        <v>19</v>
      </c>
      <c r="H5718" t="s">
        <v>5149</v>
      </c>
      <c r="I5718">
        <v>7898</v>
      </c>
      <c r="J5718" t="s">
        <v>22</v>
      </c>
      <c r="K5718" t="s">
        <v>19</v>
      </c>
      <c r="L5718">
        <v>1</v>
      </c>
      <c r="M5718">
        <v>1</v>
      </c>
      <c r="N5718">
        <v>1</v>
      </c>
    </row>
    <row r="5719" spans="1:14" x14ac:dyDescent="0.3">
      <c r="A5719" t="s">
        <v>5149</v>
      </c>
      <c r="B5719" t="s">
        <v>5150</v>
      </c>
      <c r="C5719">
        <v>20231101</v>
      </c>
      <c r="D5719" t="s">
        <v>5130</v>
      </c>
      <c r="E5719" t="s">
        <v>113</v>
      </c>
      <c r="F5719" t="s">
        <v>5153</v>
      </c>
      <c r="G5719" t="s">
        <v>19</v>
      </c>
      <c r="H5719" t="s">
        <v>5149</v>
      </c>
      <c r="I5719">
        <v>7898</v>
      </c>
      <c r="J5719" t="s">
        <v>22</v>
      </c>
      <c r="K5719" t="s">
        <v>19</v>
      </c>
      <c r="L5719">
        <v>1</v>
      </c>
      <c r="M5719">
        <v>1</v>
      </c>
      <c r="N5719">
        <v>1</v>
      </c>
    </row>
    <row r="5720" spans="1:14" x14ac:dyDescent="0.3">
      <c r="A5720" t="s">
        <v>5149</v>
      </c>
      <c r="B5720" t="s">
        <v>5150</v>
      </c>
      <c r="C5720">
        <v>20231101</v>
      </c>
      <c r="D5720" t="s">
        <v>5130</v>
      </c>
      <c r="E5720" t="s">
        <v>113</v>
      </c>
      <c r="F5720" t="s">
        <v>5154</v>
      </c>
      <c r="G5720" t="s">
        <v>19</v>
      </c>
      <c r="H5720" t="s">
        <v>5149</v>
      </c>
      <c r="I5720">
        <v>7898</v>
      </c>
      <c r="J5720" t="s">
        <v>22</v>
      </c>
      <c r="K5720" t="s">
        <v>19</v>
      </c>
      <c r="L5720">
        <v>1</v>
      </c>
      <c r="M5720">
        <v>1</v>
      </c>
      <c r="N5720">
        <v>1</v>
      </c>
    </row>
    <row r="5721" spans="1:14" x14ac:dyDescent="0.3">
      <c r="A5721" t="s">
        <v>5149</v>
      </c>
      <c r="B5721" t="s">
        <v>5150</v>
      </c>
      <c r="C5721">
        <v>20231101</v>
      </c>
      <c r="D5721" t="s">
        <v>5130</v>
      </c>
      <c r="E5721" t="s">
        <v>113</v>
      </c>
      <c r="F5721" t="s">
        <v>5155</v>
      </c>
      <c r="G5721" t="s">
        <v>19</v>
      </c>
      <c r="H5721" t="s">
        <v>5149</v>
      </c>
      <c r="I5721">
        <v>7898</v>
      </c>
      <c r="J5721" t="s">
        <v>22</v>
      </c>
      <c r="K5721" t="s">
        <v>19</v>
      </c>
      <c r="L5721">
        <v>1</v>
      </c>
      <c r="M5721">
        <v>1</v>
      </c>
      <c r="N5721">
        <v>1</v>
      </c>
    </row>
    <row r="5722" spans="1:14" x14ac:dyDescent="0.3">
      <c r="A5722" t="s">
        <v>5149</v>
      </c>
      <c r="B5722" t="s">
        <v>5150</v>
      </c>
      <c r="C5722">
        <v>20231101</v>
      </c>
      <c r="D5722" t="s">
        <v>5130</v>
      </c>
      <c r="E5722" t="s">
        <v>113</v>
      </c>
      <c r="F5722" t="s">
        <v>5156</v>
      </c>
      <c r="G5722" t="s">
        <v>19</v>
      </c>
      <c r="H5722" t="s">
        <v>5149</v>
      </c>
      <c r="I5722">
        <v>7898</v>
      </c>
      <c r="J5722" t="s">
        <v>22</v>
      </c>
      <c r="K5722" t="s">
        <v>19</v>
      </c>
      <c r="L5722">
        <v>1</v>
      </c>
      <c r="M5722">
        <v>1</v>
      </c>
      <c r="N5722">
        <v>1</v>
      </c>
    </row>
    <row r="5723" spans="1:14" x14ac:dyDescent="0.3">
      <c r="A5723" t="s">
        <v>5149</v>
      </c>
      <c r="B5723" t="s">
        <v>5150</v>
      </c>
      <c r="C5723">
        <v>20231101</v>
      </c>
      <c r="D5723" t="s">
        <v>5130</v>
      </c>
      <c r="E5723" t="s">
        <v>113</v>
      </c>
      <c r="F5723" t="s">
        <v>5157</v>
      </c>
      <c r="G5723" t="s">
        <v>19</v>
      </c>
      <c r="H5723" t="s">
        <v>5149</v>
      </c>
      <c r="I5723">
        <v>7898</v>
      </c>
      <c r="J5723" t="s">
        <v>22</v>
      </c>
      <c r="K5723" t="s">
        <v>19</v>
      </c>
      <c r="L5723">
        <v>1</v>
      </c>
      <c r="M5723">
        <v>1</v>
      </c>
      <c r="N5723">
        <v>1</v>
      </c>
    </row>
    <row r="5724" spans="1:14" x14ac:dyDescent="0.3">
      <c r="A5724" t="s">
        <v>5149</v>
      </c>
      <c r="B5724" t="s">
        <v>5150</v>
      </c>
      <c r="C5724">
        <v>20231101</v>
      </c>
      <c r="D5724" t="s">
        <v>5130</v>
      </c>
      <c r="E5724" t="s">
        <v>113</v>
      </c>
      <c r="F5724" t="s">
        <v>5158</v>
      </c>
      <c r="G5724" t="s">
        <v>19</v>
      </c>
      <c r="H5724" t="s">
        <v>5149</v>
      </c>
      <c r="I5724">
        <v>7898</v>
      </c>
      <c r="J5724" t="s">
        <v>22</v>
      </c>
      <c r="K5724" t="s">
        <v>19</v>
      </c>
      <c r="L5724">
        <v>1</v>
      </c>
      <c r="M5724">
        <v>1</v>
      </c>
      <c r="N5724">
        <v>1</v>
      </c>
    </row>
    <row r="5725" spans="1:14" x14ac:dyDescent="0.3">
      <c r="A5725" t="s">
        <v>5159</v>
      </c>
      <c r="B5725" t="s">
        <v>3704</v>
      </c>
      <c r="C5725">
        <v>20231101</v>
      </c>
      <c r="D5725" t="s">
        <v>5130</v>
      </c>
      <c r="E5725" t="s">
        <v>113</v>
      </c>
      <c r="F5725" t="s">
        <v>5160</v>
      </c>
      <c r="G5725" t="s">
        <v>19</v>
      </c>
      <c r="H5725" t="s">
        <v>5159</v>
      </c>
      <c r="I5725">
        <v>7899</v>
      </c>
      <c r="J5725" t="s">
        <v>22</v>
      </c>
      <c r="K5725" t="s">
        <v>19</v>
      </c>
      <c r="L5725">
        <v>1</v>
      </c>
      <c r="M5725">
        <v>1</v>
      </c>
      <c r="N5725">
        <v>1</v>
      </c>
    </row>
    <row r="5726" spans="1:14" x14ac:dyDescent="0.3">
      <c r="A5726" t="s">
        <v>5159</v>
      </c>
      <c r="B5726" t="s">
        <v>3704</v>
      </c>
      <c r="C5726">
        <v>20231101</v>
      </c>
      <c r="D5726" t="s">
        <v>5130</v>
      </c>
      <c r="E5726" t="s">
        <v>113</v>
      </c>
      <c r="F5726" t="s">
        <v>5161</v>
      </c>
      <c r="G5726" t="s">
        <v>19</v>
      </c>
      <c r="H5726" t="s">
        <v>5159</v>
      </c>
      <c r="I5726">
        <v>7899</v>
      </c>
      <c r="J5726" t="s">
        <v>22</v>
      </c>
      <c r="K5726" t="s">
        <v>19</v>
      </c>
      <c r="L5726">
        <v>1</v>
      </c>
      <c r="M5726">
        <v>1</v>
      </c>
      <c r="N5726">
        <v>1</v>
      </c>
    </row>
    <row r="5727" spans="1:14" x14ac:dyDescent="0.3">
      <c r="A5727" t="s">
        <v>5159</v>
      </c>
      <c r="B5727" t="s">
        <v>3704</v>
      </c>
      <c r="C5727">
        <v>20231101</v>
      </c>
      <c r="D5727" t="s">
        <v>5130</v>
      </c>
      <c r="E5727" t="s">
        <v>113</v>
      </c>
      <c r="F5727" t="s">
        <v>415</v>
      </c>
      <c r="G5727" t="s">
        <v>55</v>
      </c>
      <c r="H5727" t="s">
        <v>5159</v>
      </c>
      <c r="I5727">
        <v>7899</v>
      </c>
      <c r="J5727" t="s">
        <v>22</v>
      </c>
      <c r="K5727" t="s">
        <v>55</v>
      </c>
      <c r="L5727">
        <v>1</v>
      </c>
      <c r="M5727">
        <v>1</v>
      </c>
      <c r="N5727">
        <v>1</v>
      </c>
    </row>
    <row r="5728" spans="1:14" x14ac:dyDescent="0.3">
      <c r="A5728" t="s">
        <v>5162</v>
      </c>
      <c r="B5728" t="s">
        <v>3696</v>
      </c>
      <c r="C5728">
        <v>20231101</v>
      </c>
      <c r="D5728" t="s">
        <v>5130</v>
      </c>
      <c r="E5728" t="s">
        <v>113</v>
      </c>
      <c r="F5728" t="s">
        <v>5163</v>
      </c>
      <c r="G5728" t="s">
        <v>19</v>
      </c>
      <c r="H5728" t="s">
        <v>5162</v>
      </c>
      <c r="I5728">
        <v>7900</v>
      </c>
      <c r="J5728" t="s">
        <v>22</v>
      </c>
      <c r="K5728" t="s">
        <v>19</v>
      </c>
      <c r="L5728">
        <v>1</v>
      </c>
      <c r="M5728">
        <v>1</v>
      </c>
      <c r="N5728">
        <v>1</v>
      </c>
    </row>
    <row r="5729" spans="1:14" x14ac:dyDescent="0.3">
      <c r="A5729" t="s">
        <v>5162</v>
      </c>
      <c r="B5729" t="s">
        <v>3696</v>
      </c>
      <c r="C5729">
        <v>20231101</v>
      </c>
      <c r="D5729" t="s">
        <v>5130</v>
      </c>
      <c r="E5729" t="s">
        <v>113</v>
      </c>
      <c r="F5729" t="s">
        <v>1443</v>
      </c>
      <c r="G5729" t="s">
        <v>55</v>
      </c>
      <c r="H5729" t="s">
        <v>5162</v>
      </c>
      <c r="I5729">
        <v>7900</v>
      </c>
      <c r="J5729" t="s">
        <v>22</v>
      </c>
      <c r="K5729" t="s">
        <v>55</v>
      </c>
      <c r="L5729">
        <v>1</v>
      </c>
      <c r="M5729">
        <v>1</v>
      </c>
      <c r="N5729">
        <v>1</v>
      </c>
    </row>
    <row r="5730" spans="1:14" x14ac:dyDescent="0.3">
      <c r="A5730" t="s">
        <v>5162</v>
      </c>
      <c r="B5730" t="s">
        <v>3696</v>
      </c>
      <c r="C5730">
        <v>20231101</v>
      </c>
      <c r="D5730" t="s">
        <v>5130</v>
      </c>
      <c r="E5730" t="s">
        <v>113</v>
      </c>
      <c r="F5730" t="s">
        <v>5164</v>
      </c>
      <c r="G5730" t="s">
        <v>19</v>
      </c>
      <c r="H5730" t="s">
        <v>5162</v>
      </c>
      <c r="I5730">
        <v>7900</v>
      </c>
      <c r="J5730" t="s">
        <v>22</v>
      </c>
      <c r="K5730" t="s">
        <v>19</v>
      </c>
      <c r="L5730">
        <v>1</v>
      </c>
      <c r="M5730">
        <v>1</v>
      </c>
      <c r="N5730">
        <v>1</v>
      </c>
    </row>
    <row r="5731" spans="1:14" x14ac:dyDescent="0.3">
      <c r="A5731" t="s">
        <v>5165</v>
      </c>
      <c r="B5731" t="s">
        <v>3696</v>
      </c>
      <c r="C5731">
        <v>20231101</v>
      </c>
      <c r="D5731" t="s">
        <v>5130</v>
      </c>
      <c r="E5731" t="s">
        <v>113</v>
      </c>
      <c r="F5731" t="s">
        <v>1532</v>
      </c>
      <c r="G5731" t="s">
        <v>55</v>
      </c>
      <c r="H5731" t="s">
        <v>5165</v>
      </c>
      <c r="I5731">
        <v>7902</v>
      </c>
      <c r="J5731" t="s">
        <v>27</v>
      </c>
      <c r="K5731" t="s">
        <v>55</v>
      </c>
      <c r="L5731">
        <v>1</v>
      </c>
      <c r="M5731">
        <v>1</v>
      </c>
      <c r="N5731">
        <v>1</v>
      </c>
    </row>
    <row r="5732" spans="1:14" x14ac:dyDescent="0.3">
      <c r="A5732" t="s">
        <v>5165</v>
      </c>
      <c r="B5732" t="s">
        <v>3696</v>
      </c>
      <c r="C5732">
        <v>20231101</v>
      </c>
      <c r="D5732" t="s">
        <v>5130</v>
      </c>
      <c r="E5732" t="s">
        <v>113</v>
      </c>
      <c r="F5732" t="s">
        <v>5166</v>
      </c>
      <c r="G5732" t="s">
        <v>19</v>
      </c>
      <c r="H5732" t="s">
        <v>5165</v>
      </c>
      <c r="I5732">
        <v>7902</v>
      </c>
      <c r="J5732" t="s">
        <v>22</v>
      </c>
      <c r="K5732" t="s">
        <v>19</v>
      </c>
      <c r="L5732">
        <v>1</v>
      </c>
      <c r="M5732">
        <v>1</v>
      </c>
      <c r="N5732">
        <v>1</v>
      </c>
    </row>
    <row r="5733" spans="1:14" x14ac:dyDescent="0.3">
      <c r="A5733" t="s">
        <v>5165</v>
      </c>
      <c r="B5733" t="s">
        <v>3696</v>
      </c>
      <c r="C5733">
        <v>20231101</v>
      </c>
      <c r="D5733" t="s">
        <v>5130</v>
      </c>
      <c r="E5733" t="s">
        <v>113</v>
      </c>
      <c r="F5733" t="s">
        <v>5167</v>
      </c>
      <c r="G5733" t="s">
        <v>19</v>
      </c>
      <c r="H5733" t="s">
        <v>5165</v>
      </c>
      <c r="I5733">
        <v>7902</v>
      </c>
      <c r="J5733" t="s">
        <v>20</v>
      </c>
      <c r="K5733" t="s">
        <v>19</v>
      </c>
      <c r="L5733">
        <v>0</v>
      </c>
      <c r="M5733">
        <v>2</v>
      </c>
      <c r="N5733">
        <v>1</v>
      </c>
    </row>
    <row r="5734" spans="1:14" x14ac:dyDescent="0.3">
      <c r="A5734" t="s">
        <v>5165</v>
      </c>
      <c r="B5734" t="s">
        <v>3696</v>
      </c>
      <c r="C5734">
        <v>20231101</v>
      </c>
      <c r="D5734" t="s">
        <v>5130</v>
      </c>
      <c r="E5734" t="s">
        <v>113</v>
      </c>
      <c r="F5734" t="s">
        <v>5168</v>
      </c>
      <c r="G5734" t="s">
        <v>19</v>
      </c>
      <c r="H5734" t="s">
        <v>5165</v>
      </c>
      <c r="I5734">
        <v>7902</v>
      </c>
      <c r="J5734" t="s">
        <v>22</v>
      </c>
      <c r="K5734" t="s">
        <v>19</v>
      </c>
      <c r="L5734">
        <v>1</v>
      </c>
      <c r="M5734">
        <v>1</v>
      </c>
      <c r="N5734">
        <v>1</v>
      </c>
    </row>
    <row r="5735" spans="1:14" x14ac:dyDescent="0.3">
      <c r="A5735" t="s">
        <v>5165</v>
      </c>
      <c r="B5735" t="s">
        <v>3696</v>
      </c>
      <c r="C5735">
        <v>20231101</v>
      </c>
      <c r="D5735" t="s">
        <v>5130</v>
      </c>
      <c r="E5735" t="s">
        <v>113</v>
      </c>
      <c r="F5735" t="s">
        <v>5169</v>
      </c>
      <c r="G5735" t="s">
        <v>19</v>
      </c>
      <c r="H5735" t="s">
        <v>5165</v>
      </c>
      <c r="I5735">
        <v>7902</v>
      </c>
      <c r="J5735" t="s">
        <v>22</v>
      </c>
      <c r="K5735" t="s">
        <v>19</v>
      </c>
      <c r="L5735">
        <v>1</v>
      </c>
      <c r="M5735">
        <v>1</v>
      </c>
      <c r="N5735">
        <v>1</v>
      </c>
    </row>
    <row r="5736" spans="1:14" x14ac:dyDescent="0.3">
      <c r="A5736" t="s">
        <v>5170</v>
      </c>
      <c r="B5736" t="s">
        <v>3704</v>
      </c>
      <c r="C5736">
        <v>20231101</v>
      </c>
      <c r="D5736" t="s">
        <v>5130</v>
      </c>
      <c r="E5736" t="s">
        <v>113</v>
      </c>
      <c r="F5736" t="s">
        <v>5171</v>
      </c>
      <c r="G5736" t="s">
        <v>19</v>
      </c>
      <c r="H5736" t="s">
        <v>5170</v>
      </c>
      <c r="I5736">
        <v>7903</v>
      </c>
      <c r="J5736" t="s">
        <v>22</v>
      </c>
      <c r="K5736" t="s">
        <v>19</v>
      </c>
      <c r="L5736">
        <v>1</v>
      </c>
      <c r="M5736">
        <v>1</v>
      </c>
      <c r="N5736">
        <v>1</v>
      </c>
    </row>
    <row r="5737" spans="1:14" x14ac:dyDescent="0.3">
      <c r="A5737" t="s">
        <v>5170</v>
      </c>
      <c r="B5737" t="s">
        <v>3704</v>
      </c>
      <c r="C5737">
        <v>20231101</v>
      </c>
      <c r="D5737" t="s">
        <v>5130</v>
      </c>
      <c r="E5737" t="s">
        <v>113</v>
      </c>
      <c r="F5737" t="s">
        <v>931</v>
      </c>
      <c r="G5737" t="s">
        <v>19</v>
      </c>
      <c r="H5737" t="s">
        <v>5170</v>
      </c>
      <c r="I5737">
        <v>7903</v>
      </c>
      <c r="J5737" t="s">
        <v>22</v>
      </c>
      <c r="K5737" t="s">
        <v>19</v>
      </c>
      <c r="L5737">
        <v>1</v>
      </c>
      <c r="M5737">
        <v>1</v>
      </c>
      <c r="N5737">
        <v>1</v>
      </c>
    </row>
    <row r="5738" spans="1:14" x14ac:dyDescent="0.3">
      <c r="A5738" t="s">
        <v>5170</v>
      </c>
      <c r="B5738" t="s">
        <v>3704</v>
      </c>
      <c r="C5738">
        <v>20231101</v>
      </c>
      <c r="D5738" t="s">
        <v>5130</v>
      </c>
      <c r="E5738" t="s">
        <v>113</v>
      </c>
      <c r="F5738" t="s">
        <v>5172</v>
      </c>
      <c r="G5738" t="s">
        <v>19</v>
      </c>
      <c r="H5738" t="s">
        <v>5170</v>
      </c>
      <c r="I5738">
        <v>7903</v>
      </c>
      <c r="J5738" t="s">
        <v>22</v>
      </c>
      <c r="K5738" t="s">
        <v>19</v>
      </c>
      <c r="L5738">
        <v>1</v>
      </c>
      <c r="M5738">
        <v>1</v>
      </c>
      <c r="N5738">
        <v>1</v>
      </c>
    </row>
    <row r="5739" spans="1:14" x14ac:dyDescent="0.3">
      <c r="A5739" t="s">
        <v>5170</v>
      </c>
      <c r="B5739" t="s">
        <v>3704</v>
      </c>
      <c r="C5739">
        <v>20231101</v>
      </c>
      <c r="D5739" t="s">
        <v>5130</v>
      </c>
      <c r="E5739" t="s">
        <v>113</v>
      </c>
      <c r="F5739" t="s">
        <v>5173</v>
      </c>
      <c r="G5739" t="s">
        <v>19</v>
      </c>
      <c r="H5739" t="s">
        <v>5170</v>
      </c>
      <c r="I5739">
        <v>7903</v>
      </c>
      <c r="J5739" t="s">
        <v>22</v>
      </c>
      <c r="K5739" t="s">
        <v>19</v>
      </c>
      <c r="L5739">
        <v>1</v>
      </c>
      <c r="M5739">
        <v>1</v>
      </c>
      <c r="N5739">
        <v>1</v>
      </c>
    </row>
    <row r="5740" spans="1:14" x14ac:dyDescent="0.3">
      <c r="A5740" t="s">
        <v>5170</v>
      </c>
      <c r="B5740" t="s">
        <v>3704</v>
      </c>
      <c r="C5740">
        <v>20231101</v>
      </c>
      <c r="D5740" t="s">
        <v>5130</v>
      </c>
      <c r="E5740" t="s">
        <v>113</v>
      </c>
      <c r="F5740" t="s">
        <v>5174</v>
      </c>
      <c r="G5740" t="s">
        <v>19</v>
      </c>
      <c r="H5740" t="s">
        <v>5170</v>
      </c>
      <c r="I5740">
        <v>7903</v>
      </c>
      <c r="J5740" t="s">
        <v>22</v>
      </c>
      <c r="K5740" t="s">
        <v>19</v>
      </c>
      <c r="L5740">
        <v>1</v>
      </c>
      <c r="M5740">
        <v>1</v>
      </c>
      <c r="N5740">
        <v>1</v>
      </c>
    </row>
    <row r="5741" spans="1:14" x14ac:dyDescent="0.3">
      <c r="A5741" t="s">
        <v>5170</v>
      </c>
      <c r="B5741" t="s">
        <v>3704</v>
      </c>
      <c r="C5741">
        <v>20231101</v>
      </c>
      <c r="D5741" t="s">
        <v>5130</v>
      </c>
      <c r="E5741" t="s">
        <v>113</v>
      </c>
      <c r="F5741" t="s">
        <v>5175</v>
      </c>
      <c r="G5741" t="s">
        <v>19</v>
      </c>
      <c r="H5741" t="s">
        <v>5170</v>
      </c>
      <c r="I5741">
        <v>7903</v>
      </c>
      <c r="J5741" t="s">
        <v>22</v>
      </c>
      <c r="K5741" t="s">
        <v>19</v>
      </c>
      <c r="L5741">
        <v>1</v>
      </c>
      <c r="M5741">
        <v>1</v>
      </c>
      <c r="N5741">
        <v>1</v>
      </c>
    </row>
    <row r="5742" spans="1:14" x14ac:dyDescent="0.3">
      <c r="A5742" t="s">
        <v>5170</v>
      </c>
      <c r="B5742" t="s">
        <v>3704</v>
      </c>
      <c r="C5742">
        <v>20231101</v>
      </c>
      <c r="D5742" t="s">
        <v>5130</v>
      </c>
      <c r="E5742" t="s">
        <v>113</v>
      </c>
      <c r="F5742" t="s">
        <v>5176</v>
      </c>
      <c r="G5742" t="s">
        <v>19</v>
      </c>
      <c r="H5742" t="s">
        <v>5170</v>
      </c>
      <c r="I5742">
        <v>7903</v>
      </c>
      <c r="J5742" t="s">
        <v>20</v>
      </c>
      <c r="K5742" t="s">
        <v>19</v>
      </c>
      <c r="L5742">
        <v>1</v>
      </c>
      <c r="M5742">
        <v>1</v>
      </c>
      <c r="N5742">
        <v>1</v>
      </c>
    </row>
    <row r="5743" spans="1:14" x14ac:dyDescent="0.3">
      <c r="A5743" t="s">
        <v>5170</v>
      </c>
      <c r="B5743" t="s">
        <v>3704</v>
      </c>
      <c r="C5743">
        <v>20231101</v>
      </c>
      <c r="D5743" t="s">
        <v>5130</v>
      </c>
      <c r="E5743" t="s">
        <v>113</v>
      </c>
      <c r="F5743" t="s">
        <v>5177</v>
      </c>
      <c r="G5743" t="s">
        <v>19</v>
      </c>
      <c r="H5743" t="s">
        <v>5170</v>
      </c>
      <c r="I5743">
        <v>7903</v>
      </c>
      <c r="J5743" t="s">
        <v>22</v>
      </c>
      <c r="K5743" t="s">
        <v>19</v>
      </c>
      <c r="L5743">
        <v>1</v>
      </c>
      <c r="M5743">
        <v>1</v>
      </c>
      <c r="N5743">
        <v>1</v>
      </c>
    </row>
    <row r="5744" spans="1:14" x14ac:dyDescent="0.3">
      <c r="A5744" t="s">
        <v>5170</v>
      </c>
      <c r="B5744" t="s">
        <v>3704</v>
      </c>
      <c r="C5744">
        <v>20231101</v>
      </c>
      <c r="D5744" t="s">
        <v>5130</v>
      </c>
      <c r="E5744" t="s">
        <v>113</v>
      </c>
      <c r="F5744" t="s">
        <v>5178</v>
      </c>
      <c r="G5744" t="s">
        <v>19</v>
      </c>
      <c r="H5744" t="s">
        <v>5170</v>
      </c>
      <c r="I5744">
        <v>7903</v>
      </c>
      <c r="J5744" t="s">
        <v>22</v>
      </c>
      <c r="K5744" t="s">
        <v>19</v>
      </c>
      <c r="L5744">
        <v>1</v>
      </c>
      <c r="M5744">
        <v>1</v>
      </c>
      <c r="N5744">
        <v>1</v>
      </c>
    </row>
    <row r="5745" spans="1:14" x14ac:dyDescent="0.3">
      <c r="A5745" t="s">
        <v>5170</v>
      </c>
      <c r="B5745" t="s">
        <v>3704</v>
      </c>
      <c r="C5745">
        <v>20231101</v>
      </c>
      <c r="D5745" t="s">
        <v>5130</v>
      </c>
      <c r="E5745" t="s">
        <v>113</v>
      </c>
      <c r="F5745" t="s">
        <v>5179</v>
      </c>
      <c r="G5745" t="s">
        <v>19</v>
      </c>
      <c r="H5745" t="s">
        <v>5170</v>
      </c>
      <c r="I5745">
        <v>7903</v>
      </c>
      <c r="J5745" t="s">
        <v>27</v>
      </c>
      <c r="K5745" t="s">
        <v>19</v>
      </c>
      <c r="L5745">
        <v>1</v>
      </c>
      <c r="M5745">
        <v>1</v>
      </c>
      <c r="N5745">
        <v>1</v>
      </c>
    </row>
    <row r="5746" spans="1:14" x14ac:dyDescent="0.3">
      <c r="A5746" t="s">
        <v>5170</v>
      </c>
      <c r="B5746" t="s">
        <v>3704</v>
      </c>
      <c r="C5746">
        <v>20231101</v>
      </c>
      <c r="D5746" t="s">
        <v>5130</v>
      </c>
      <c r="E5746" t="s">
        <v>113</v>
      </c>
      <c r="F5746" t="s">
        <v>5180</v>
      </c>
      <c r="G5746" t="s">
        <v>19</v>
      </c>
      <c r="H5746" t="s">
        <v>5170</v>
      </c>
      <c r="I5746">
        <v>7903</v>
      </c>
      <c r="J5746" t="s">
        <v>27</v>
      </c>
      <c r="K5746" t="s">
        <v>19</v>
      </c>
      <c r="L5746">
        <v>1</v>
      </c>
      <c r="M5746">
        <v>1</v>
      </c>
      <c r="N5746">
        <v>1</v>
      </c>
    </row>
    <row r="5747" spans="1:14" x14ac:dyDescent="0.3">
      <c r="A5747" t="s">
        <v>5181</v>
      </c>
      <c r="B5747" t="s">
        <v>3696</v>
      </c>
      <c r="C5747">
        <v>20231101</v>
      </c>
      <c r="D5747" t="s">
        <v>5130</v>
      </c>
      <c r="E5747" t="s">
        <v>113</v>
      </c>
      <c r="F5747" t="s">
        <v>5182</v>
      </c>
      <c r="G5747" t="s">
        <v>55</v>
      </c>
      <c r="H5747" t="s">
        <v>5181</v>
      </c>
      <c r="I5747">
        <v>7904</v>
      </c>
      <c r="J5747" t="s">
        <v>22</v>
      </c>
      <c r="K5747" t="s">
        <v>55</v>
      </c>
      <c r="L5747">
        <v>1</v>
      </c>
      <c r="M5747">
        <v>1</v>
      </c>
      <c r="N5747">
        <v>1</v>
      </c>
    </row>
    <row r="5748" spans="1:14" x14ac:dyDescent="0.3">
      <c r="A5748" t="s">
        <v>5181</v>
      </c>
      <c r="B5748" t="s">
        <v>3696</v>
      </c>
      <c r="C5748">
        <v>20231101</v>
      </c>
      <c r="D5748" t="s">
        <v>5130</v>
      </c>
      <c r="E5748" t="s">
        <v>113</v>
      </c>
      <c r="F5748" t="s">
        <v>524</v>
      </c>
      <c r="G5748" t="s">
        <v>55</v>
      </c>
      <c r="H5748" t="s">
        <v>5181</v>
      </c>
      <c r="I5748">
        <v>7904</v>
      </c>
      <c r="J5748" t="s">
        <v>22</v>
      </c>
      <c r="K5748" t="s">
        <v>55</v>
      </c>
      <c r="L5748">
        <v>1</v>
      </c>
      <c r="M5748">
        <v>1</v>
      </c>
      <c r="N5748">
        <v>1</v>
      </c>
    </row>
    <row r="5749" spans="1:14" x14ac:dyDescent="0.3">
      <c r="A5749" t="s">
        <v>5181</v>
      </c>
      <c r="B5749" t="s">
        <v>3696</v>
      </c>
      <c r="C5749">
        <v>20231101</v>
      </c>
      <c r="D5749" t="s">
        <v>5130</v>
      </c>
      <c r="E5749" t="s">
        <v>113</v>
      </c>
      <c r="F5749" t="s">
        <v>5183</v>
      </c>
      <c r="G5749" t="s">
        <v>19</v>
      </c>
      <c r="H5749" t="s">
        <v>5181</v>
      </c>
      <c r="I5749">
        <v>7904</v>
      </c>
      <c r="J5749" t="s">
        <v>27</v>
      </c>
      <c r="K5749" t="s">
        <v>19</v>
      </c>
      <c r="L5749">
        <v>1</v>
      </c>
      <c r="M5749">
        <v>1</v>
      </c>
      <c r="N5749">
        <v>1</v>
      </c>
    </row>
    <row r="5750" spans="1:14" x14ac:dyDescent="0.3">
      <c r="A5750" t="s">
        <v>5181</v>
      </c>
      <c r="B5750" t="s">
        <v>3696</v>
      </c>
      <c r="C5750">
        <v>20231101</v>
      </c>
      <c r="D5750" t="s">
        <v>5130</v>
      </c>
      <c r="E5750" t="s">
        <v>113</v>
      </c>
      <c r="F5750" t="s">
        <v>5184</v>
      </c>
      <c r="G5750" t="s">
        <v>19</v>
      </c>
      <c r="H5750" t="s">
        <v>5181</v>
      </c>
      <c r="I5750">
        <v>7904</v>
      </c>
      <c r="J5750" t="s">
        <v>22</v>
      </c>
      <c r="K5750" t="s">
        <v>19</v>
      </c>
      <c r="L5750">
        <v>1</v>
      </c>
      <c r="M5750">
        <v>1</v>
      </c>
      <c r="N5750">
        <v>1</v>
      </c>
    </row>
    <row r="5751" spans="1:14" x14ac:dyDescent="0.3">
      <c r="A5751" t="s">
        <v>5181</v>
      </c>
      <c r="B5751" t="s">
        <v>3696</v>
      </c>
      <c r="C5751">
        <v>20231101</v>
      </c>
      <c r="D5751" t="s">
        <v>5130</v>
      </c>
      <c r="E5751" t="s">
        <v>113</v>
      </c>
      <c r="F5751" t="s">
        <v>5185</v>
      </c>
      <c r="G5751" t="s">
        <v>19</v>
      </c>
      <c r="H5751" t="s">
        <v>5181</v>
      </c>
      <c r="I5751">
        <v>7904</v>
      </c>
      <c r="J5751" t="s">
        <v>37</v>
      </c>
      <c r="K5751" t="s">
        <v>19</v>
      </c>
      <c r="L5751">
        <v>1</v>
      </c>
      <c r="M5751">
        <v>1</v>
      </c>
      <c r="N5751">
        <v>1</v>
      </c>
    </row>
    <row r="5752" spans="1:14" x14ac:dyDescent="0.3">
      <c r="A5752" t="s">
        <v>5181</v>
      </c>
      <c r="B5752" t="s">
        <v>3696</v>
      </c>
      <c r="C5752">
        <v>20231101</v>
      </c>
      <c r="D5752" t="s">
        <v>5130</v>
      </c>
      <c r="E5752" t="s">
        <v>113</v>
      </c>
      <c r="F5752" t="s">
        <v>5186</v>
      </c>
      <c r="G5752" t="s">
        <v>19</v>
      </c>
      <c r="H5752" t="s">
        <v>5181</v>
      </c>
      <c r="I5752">
        <v>7904</v>
      </c>
      <c r="J5752" t="s">
        <v>27</v>
      </c>
      <c r="K5752" t="s">
        <v>19</v>
      </c>
      <c r="L5752">
        <v>0</v>
      </c>
      <c r="M5752">
        <v>2</v>
      </c>
      <c r="N5752">
        <v>1</v>
      </c>
    </row>
    <row r="5753" spans="1:14" x14ac:dyDescent="0.3">
      <c r="A5753" t="s">
        <v>5187</v>
      </c>
      <c r="B5753" t="s">
        <v>5188</v>
      </c>
      <c r="C5753">
        <v>20231101</v>
      </c>
      <c r="D5753" t="s">
        <v>5130</v>
      </c>
      <c r="E5753" t="s">
        <v>113</v>
      </c>
      <c r="F5753" t="s">
        <v>2943</v>
      </c>
      <c r="G5753" t="s">
        <v>19</v>
      </c>
      <c r="H5753" t="s">
        <v>5187</v>
      </c>
      <c r="I5753">
        <v>7905</v>
      </c>
      <c r="J5753" t="s">
        <v>22</v>
      </c>
      <c r="K5753" t="s">
        <v>19</v>
      </c>
      <c r="L5753">
        <v>1</v>
      </c>
      <c r="M5753">
        <v>1</v>
      </c>
      <c r="N5753">
        <v>1</v>
      </c>
    </row>
    <row r="5754" spans="1:14" x14ac:dyDescent="0.3">
      <c r="A5754" t="s">
        <v>5187</v>
      </c>
      <c r="B5754" t="s">
        <v>5188</v>
      </c>
      <c r="C5754">
        <v>20231101</v>
      </c>
      <c r="D5754" t="s">
        <v>5130</v>
      </c>
      <c r="E5754" t="s">
        <v>113</v>
      </c>
      <c r="F5754" t="s">
        <v>2944</v>
      </c>
      <c r="G5754" t="s">
        <v>19</v>
      </c>
      <c r="H5754" t="s">
        <v>5187</v>
      </c>
      <c r="I5754">
        <v>7905</v>
      </c>
      <c r="J5754" t="s">
        <v>22</v>
      </c>
      <c r="K5754" t="s">
        <v>19</v>
      </c>
      <c r="L5754">
        <v>1</v>
      </c>
      <c r="M5754">
        <v>1</v>
      </c>
      <c r="N5754">
        <v>1</v>
      </c>
    </row>
    <row r="5755" spans="1:14" x14ac:dyDescent="0.3">
      <c r="A5755" t="s">
        <v>5189</v>
      </c>
      <c r="B5755" t="s">
        <v>3704</v>
      </c>
      <c r="C5755">
        <v>20231101</v>
      </c>
      <c r="D5755" t="s">
        <v>5130</v>
      </c>
      <c r="E5755" t="s">
        <v>113</v>
      </c>
      <c r="F5755" t="s">
        <v>179</v>
      </c>
      <c r="G5755" t="s">
        <v>55</v>
      </c>
      <c r="H5755" t="s">
        <v>5189</v>
      </c>
      <c r="I5755">
        <v>7906</v>
      </c>
      <c r="J5755" t="s">
        <v>22</v>
      </c>
      <c r="K5755" t="s">
        <v>55</v>
      </c>
      <c r="L5755">
        <v>1</v>
      </c>
      <c r="M5755">
        <v>1</v>
      </c>
      <c r="N5755">
        <v>1</v>
      </c>
    </row>
    <row r="5756" spans="1:14" x14ac:dyDescent="0.3">
      <c r="A5756" t="s">
        <v>5189</v>
      </c>
      <c r="B5756" t="s">
        <v>3704</v>
      </c>
      <c r="C5756">
        <v>20231101</v>
      </c>
      <c r="D5756" t="s">
        <v>5130</v>
      </c>
      <c r="E5756" t="s">
        <v>113</v>
      </c>
      <c r="F5756" t="s">
        <v>5190</v>
      </c>
      <c r="G5756" t="s">
        <v>19</v>
      </c>
      <c r="H5756" t="s">
        <v>5189</v>
      </c>
      <c r="I5756">
        <v>7906</v>
      </c>
      <c r="J5756" t="s">
        <v>22</v>
      </c>
      <c r="K5756" t="s">
        <v>19</v>
      </c>
      <c r="L5756">
        <v>1</v>
      </c>
      <c r="M5756">
        <v>1</v>
      </c>
      <c r="N5756">
        <v>1</v>
      </c>
    </row>
    <row r="5757" spans="1:14" x14ac:dyDescent="0.3">
      <c r="A5757" t="s">
        <v>5189</v>
      </c>
      <c r="B5757" t="s">
        <v>3704</v>
      </c>
      <c r="C5757">
        <v>20231101</v>
      </c>
      <c r="D5757" t="s">
        <v>5130</v>
      </c>
      <c r="E5757" t="s">
        <v>113</v>
      </c>
      <c r="F5757" t="s">
        <v>5191</v>
      </c>
      <c r="G5757" t="s">
        <v>19</v>
      </c>
      <c r="H5757" t="s">
        <v>5189</v>
      </c>
      <c r="I5757">
        <v>7906</v>
      </c>
      <c r="J5757" t="s">
        <v>22</v>
      </c>
      <c r="K5757" t="s">
        <v>19</v>
      </c>
      <c r="L5757">
        <v>1</v>
      </c>
      <c r="M5757">
        <v>1</v>
      </c>
      <c r="N5757">
        <v>1</v>
      </c>
    </row>
    <row r="5758" spans="1:14" x14ac:dyDescent="0.3">
      <c r="A5758" t="s">
        <v>5189</v>
      </c>
      <c r="B5758" t="s">
        <v>3704</v>
      </c>
      <c r="C5758">
        <v>20231101</v>
      </c>
      <c r="D5758" t="s">
        <v>5130</v>
      </c>
      <c r="E5758" t="s">
        <v>113</v>
      </c>
      <c r="F5758" t="s">
        <v>1533</v>
      </c>
      <c r="G5758" t="s">
        <v>55</v>
      </c>
      <c r="H5758" t="s">
        <v>5189</v>
      </c>
      <c r="I5758">
        <v>7906</v>
      </c>
      <c r="J5758" t="s">
        <v>22</v>
      </c>
      <c r="K5758" t="s">
        <v>55</v>
      </c>
      <c r="L5758">
        <v>1</v>
      </c>
      <c r="M5758">
        <v>1</v>
      </c>
      <c r="N5758">
        <v>1</v>
      </c>
    </row>
    <row r="5759" spans="1:14" x14ac:dyDescent="0.3">
      <c r="A5759" t="s">
        <v>5189</v>
      </c>
      <c r="B5759" t="s">
        <v>3704</v>
      </c>
      <c r="C5759">
        <v>20231101</v>
      </c>
      <c r="D5759" t="s">
        <v>5130</v>
      </c>
      <c r="E5759" t="s">
        <v>113</v>
      </c>
      <c r="F5759" t="s">
        <v>243</v>
      </c>
      <c r="G5759" t="s">
        <v>55</v>
      </c>
      <c r="H5759" t="s">
        <v>5189</v>
      </c>
      <c r="I5759">
        <v>7906</v>
      </c>
      <c r="J5759" t="s">
        <v>22</v>
      </c>
      <c r="K5759" t="s">
        <v>55</v>
      </c>
      <c r="L5759">
        <v>1</v>
      </c>
      <c r="M5759">
        <v>1</v>
      </c>
      <c r="N5759">
        <v>1</v>
      </c>
    </row>
    <row r="5760" spans="1:14" x14ac:dyDescent="0.3">
      <c r="A5760" t="s">
        <v>5189</v>
      </c>
      <c r="B5760" t="s">
        <v>3704</v>
      </c>
      <c r="C5760">
        <v>20231101</v>
      </c>
      <c r="D5760" t="s">
        <v>5130</v>
      </c>
      <c r="E5760" t="s">
        <v>113</v>
      </c>
      <c r="F5760" t="s">
        <v>156</v>
      </c>
      <c r="G5760" t="s">
        <v>55</v>
      </c>
      <c r="H5760" t="s">
        <v>5189</v>
      </c>
      <c r="I5760">
        <v>7906</v>
      </c>
      <c r="J5760" t="s">
        <v>22</v>
      </c>
      <c r="K5760" t="s">
        <v>55</v>
      </c>
      <c r="L5760">
        <v>1</v>
      </c>
      <c r="M5760">
        <v>1</v>
      </c>
      <c r="N5760">
        <v>1</v>
      </c>
    </row>
    <row r="5761" spans="1:14" x14ac:dyDescent="0.3">
      <c r="A5761" t="s">
        <v>5189</v>
      </c>
      <c r="B5761" t="s">
        <v>3704</v>
      </c>
      <c r="C5761">
        <v>20231101</v>
      </c>
      <c r="D5761" t="s">
        <v>5130</v>
      </c>
      <c r="E5761" t="s">
        <v>113</v>
      </c>
      <c r="F5761" t="s">
        <v>3894</v>
      </c>
      <c r="G5761" t="s">
        <v>55</v>
      </c>
      <c r="H5761" t="s">
        <v>5189</v>
      </c>
      <c r="I5761">
        <v>7906</v>
      </c>
      <c r="J5761" t="s">
        <v>22</v>
      </c>
      <c r="K5761" t="s">
        <v>55</v>
      </c>
      <c r="L5761">
        <v>1</v>
      </c>
      <c r="M5761">
        <v>1</v>
      </c>
      <c r="N5761">
        <v>1</v>
      </c>
    </row>
    <row r="5762" spans="1:14" x14ac:dyDescent="0.3">
      <c r="A5762" t="s">
        <v>5192</v>
      </c>
      <c r="B5762" t="s">
        <v>3704</v>
      </c>
      <c r="C5762">
        <v>20231101</v>
      </c>
      <c r="D5762" t="s">
        <v>5130</v>
      </c>
      <c r="E5762" t="s">
        <v>113</v>
      </c>
      <c r="F5762" t="s">
        <v>179</v>
      </c>
      <c r="G5762" t="s">
        <v>55</v>
      </c>
      <c r="H5762" t="s">
        <v>5192</v>
      </c>
      <c r="I5762">
        <v>7907</v>
      </c>
      <c r="J5762" t="s">
        <v>22</v>
      </c>
      <c r="K5762" t="s">
        <v>55</v>
      </c>
      <c r="L5762">
        <v>1</v>
      </c>
      <c r="M5762">
        <v>1</v>
      </c>
      <c r="N5762">
        <v>1</v>
      </c>
    </row>
    <row r="5763" spans="1:14" x14ac:dyDescent="0.3">
      <c r="A5763" t="s">
        <v>5192</v>
      </c>
      <c r="B5763" t="s">
        <v>3704</v>
      </c>
      <c r="C5763">
        <v>20231101</v>
      </c>
      <c r="D5763" t="s">
        <v>5130</v>
      </c>
      <c r="E5763" t="s">
        <v>113</v>
      </c>
      <c r="F5763" t="s">
        <v>5190</v>
      </c>
      <c r="G5763" t="s">
        <v>19</v>
      </c>
      <c r="H5763" t="s">
        <v>5192</v>
      </c>
      <c r="I5763">
        <v>7907</v>
      </c>
      <c r="J5763" t="s">
        <v>22</v>
      </c>
      <c r="K5763" t="s">
        <v>19</v>
      </c>
      <c r="L5763">
        <v>1</v>
      </c>
      <c r="M5763">
        <v>1</v>
      </c>
      <c r="N5763">
        <v>1</v>
      </c>
    </row>
    <row r="5764" spans="1:14" x14ac:dyDescent="0.3">
      <c r="A5764" t="s">
        <v>5192</v>
      </c>
      <c r="B5764" t="s">
        <v>3704</v>
      </c>
      <c r="C5764">
        <v>20231101</v>
      </c>
      <c r="D5764" t="s">
        <v>5130</v>
      </c>
      <c r="E5764" t="s">
        <v>113</v>
      </c>
      <c r="F5764" t="s">
        <v>5191</v>
      </c>
      <c r="G5764" t="s">
        <v>19</v>
      </c>
      <c r="H5764" t="s">
        <v>5192</v>
      </c>
      <c r="I5764">
        <v>7907</v>
      </c>
      <c r="J5764" t="s">
        <v>22</v>
      </c>
      <c r="K5764" t="s">
        <v>19</v>
      </c>
      <c r="L5764">
        <v>1</v>
      </c>
      <c r="M5764">
        <v>1</v>
      </c>
      <c r="N5764">
        <v>1</v>
      </c>
    </row>
    <row r="5765" spans="1:14" x14ac:dyDescent="0.3">
      <c r="A5765" t="s">
        <v>5192</v>
      </c>
      <c r="B5765" t="s">
        <v>3704</v>
      </c>
      <c r="C5765">
        <v>20231101</v>
      </c>
      <c r="D5765" t="s">
        <v>5130</v>
      </c>
      <c r="E5765" t="s">
        <v>113</v>
      </c>
      <c r="F5765" t="s">
        <v>1533</v>
      </c>
      <c r="G5765" t="s">
        <v>55</v>
      </c>
      <c r="H5765" t="s">
        <v>5192</v>
      </c>
      <c r="I5765">
        <v>7907</v>
      </c>
      <c r="J5765" t="s">
        <v>22</v>
      </c>
      <c r="K5765" t="s">
        <v>55</v>
      </c>
      <c r="L5765">
        <v>1</v>
      </c>
      <c r="M5765">
        <v>1</v>
      </c>
      <c r="N5765">
        <v>1</v>
      </c>
    </row>
    <row r="5766" spans="1:14" x14ac:dyDescent="0.3">
      <c r="A5766" t="s">
        <v>5192</v>
      </c>
      <c r="B5766" t="s">
        <v>3704</v>
      </c>
      <c r="C5766">
        <v>20231101</v>
      </c>
      <c r="D5766" t="s">
        <v>5130</v>
      </c>
      <c r="E5766" t="s">
        <v>113</v>
      </c>
      <c r="F5766" t="s">
        <v>243</v>
      </c>
      <c r="G5766" t="s">
        <v>55</v>
      </c>
      <c r="H5766" t="s">
        <v>5192</v>
      </c>
      <c r="I5766">
        <v>7907</v>
      </c>
      <c r="J5766" t="s">
        <v>22</v>
      </c>
      <c r="K5766" t="s">
        <v>55</v>
      </c>
      <c r="L5766">
        <v>1</v>
      </c>
      <c r="M5766">
        <v>1</v>
      </c>
      <c r="N5766">
        <v>1</v>
      </c>
    </row>
    <row r="5767" spans="1:14" x14ac:dyDescent="0.3">
      <c r="A5767" t="s">
        <v>5192</v>
      </c>
      <c r="B5767" t="s">
        <v>3704</v>
      </c>
      <c r="C5767">
        <v>20231101</v>
      </c>
      <c r="D5767" t="s">
        <v>5130</v>
      </c>
      <c r="E5767" t="s">
        <v>113</v>
      </c>
      <c r="F5767" t="s">
        <v>156</v>
      </c>
      <c r="G5767" t="s">
        <v>55</v>
      </c>
      <c r="H5767" t="s">
        <v>5192</v>
      </c>
      <c r="I5767">
        <v>7907</v>
      </c>
      <c r="J5767" t="s">
        <v>22</v>
      </c>
      <c r="K5767" t="s">
        <v>55</v>
      </c>
      <c r="L5767">
        <v>1</v>
      </c>
      <c r="M5767">
        <v>1</v>
      </c>
      <c r="N5767">
        <v>1</v>
      </c>
    </row>
    <row r="5768" spans="1:14" x14ac:dyDescent="0.3">
      <c r="A5768" t="s">
        <v>5192</v>
      </c>
      <c r="B5768" t="s">
        <v>3704</v>
      </c>
      <c r="C5768">
        <v>20231101</v>
      </c>
      <c r="D5768" t="s">
        <v>5130</v>
      </c>
      <c r="E5768" t="s">
        <v>113</v>
      </c>
      <c r="F5768" t="s">
        <v>3894</v>
      </c>
      <c r="G5768" t="s">
        <v>55</v>
      </c>
      <c r="H5768" t="s">
        <v>5192</v>
      </c>
      <c r="I5768">
        <v>7907</v>
      </c>
      <c r="J5768" t="s">
        <v>22</v>
      </c>
      <c r="K5768" t="s">
        <v>55</v>
      </c>
      <c r="L5768">
        <v>1</v>
      </c>
      <c r="M5768">
        <v>1</v>
      </c>
      <c r="N5768">
        <v>1</v>
      </c>
    </row>
    <row r="5769" spans="1:14" x14ac:dyDescent="0.3">
      <c r="A5769" t="s">
        <v>5134</v>
      </c>
      <c r="B5769" t="s">
        <v>3696</v>
      </c>
      <c r="C5769">
        <v>20231101</v>
      </c>
      <c r="D5769" t="s">
        <v>5130</v>
      </c>
      <c r="E5769" t="s">
        <v>113</v>
      </c>
      <c r="F5769" t="s">
        <v>1106</v>
      </c>
      <c r="G5769" t="s">
        <v>55</v>
      </c>
      <c r="H5769" t="s">
        <v>5134</v>
      </c>
      <c r="I5769">
        <v>7908</v>
      </c>
      <c r="J5769" t="s">
        <v>22</v>
      </c>
      <c r="K5769" t="s">
        <v>55</v>
      </c>
      <c r="L5769">
        <v>1</v>
      </c>
      <c r="M5769">
        <v>1</v>
      </c>
      <c r="N5769">
        <v>1</v>
      </c>
    </row>
    <row r="5770" spans="1:14" x14ac:dyDescent="0.3">
      <c r="A5770" t="s">
        <v>5134</v>
      </c>
      <c r="B5770" t="s">
        <v>3696</v>
      </c>
      <c r="C5770">
        <v>20231101</v>
      </c>
      <c r="D5770" t="s">
        <v>5130</v>
      </c>
      <c r="E5770" t="s">
        <v>113</v>
      </c>
      <c r="F5770" t="s">
        <v>156</v>
      </c>
      <c r="G5770" t="s">
        <v>55</v>
      </c>
      <c r="H5770" t="s">
        <v>5134</v>
      </c>
      <c r="I5770">
        <v>7908</v>
      </c>
      <c r="J5770" t="s">
        <v>27</v>
      </c>
      <c r="K5770" t="s">
        <v>55</v>
      </c>
      <c r="L5770">
        <v>1</v>
      </c>
      <c r="M5770">
        <v>1</v>
      </c>
      <c r="N5770">
        <v>1</v>
      </c>
    </row>
    <row r="5771" spans="1:14" x14ac:dyDescent="0.3">
      <c r="A5771" t="s">
        <v>5193</v>
      </c>
      <c r="B5771" t="s">
        <v>5194</v>
      </c>
      <c r="C5771">
        <v>20231101</v>
      </c>
      <c r="D5771" t="s">
        <v>5130</v>
      </c>
      <c r="E5771" t="s">
        <v>113</v>
      </c>
      <c r="F5771" t="s">
        <v>5195</v>
      </c>
      <c r="G5771" t="s">
        <v>19</v>
      </c>
      <c r="H5771" t="s">
        <v>5193</v>
      </c>
      <c r="I5771">
        <v>7909</v>
      </c>
      <c r="J5771" t="s">
        <v>22</v>
      </c>
      <c r="K5771" t="s">
        <v>19</v>
      </c>
      <c r="L5771">
        <v>1</v>
      </c>
      <c r="M5771">
        <v>1</v>
      </c>
      <c r="N5771">
        <v>1</v>
      </c>
    </row>
    <row r="5772" spans="1:14" x14ac:dyDescent="0.3">
      <c r="A5772" t="s">
        <v>5196</v>
      </c>
      <c r="B5772" t="s">
        <v>5197</v>
      </c>
      <c r="C5772">
        <v>20231101</v>
      </c>
      <c r="D5772" t="s">
        <v>5130</v>
      </c>
      <c r="E5772" t="s">
        <v>113</v>
      </c>
      <c r="F5772" t="s">
        <v>5198</v>
      </c>
      <c r="G5772" t="s">
        <v>19</v>
      </c>
      <c r="H5772" t="s">
        <v>5196</v>
      </c>
      <c r="I5772">
        <v>7911</v>
      </c>
      <c r="J5772" t="s">
        <v>22</v>
      </c>
      <c r="K5772" t="s">
        <v>19</v>
      </c>
      <c r="L5772">
        <v>1</v>
      </c>
      <c r="M5772">
        <v>1</v>
      </c>
      <c r="N5772">
        <v>1</v>
      </c>
    </row>
    <row r="5773" spans="1:14" x14ac:dyDescent="0.3">
      <c r="A5773" t="s">
        <v>5199</v>
      </c>
      <c r="B5773" t="s">
        <v>3704</v>
      </c>
      <c r="C5773">
        <v>20231101</v>
      </c>
      <c r="D5773" t="s">
        <v>5130</v>
      </c>
      <c r="E5773" t="s">
        <v>113</v>
      </c>
      <c r="F5773" t="s">
        <v>5200</v>
      </c>
      <c r="G5773" t="s">
        <v>19</v>
      </c>
      <c r="H5773" t="s">
        <v>5199</v>
      </c>
      <c r="I5773">
        <v>7913</v>
      </c>
      <c r="J5773" t="s">
        <v>22</v>
      </c>
      <c r="K5773" t="s">
        <v>19</v>
      </c>
      <c r="L5773">
        <v>1</v>
      </c>
      <c r="M5773">
        <v>1</v>
      </c>
      <c r="N5773">
        <v>1</v>
      </c>
    </row>
    <row r="5774" spans="1:14" x14ac:dyDescent="0.3">
      <c r="A5774" t="s">
        <v>5199</v>
      </c>
      <c r="B5774" t="s">
        <v>3704</v>
      </c>
      <c r="C5774">
        <v>20231101</v>
      </c>
      <c r="D5774" t="s">
        <v>5130</v>
      </c>
      <c r="E5774" t="s">
        <v>113</v>
      </c>
      <c r="F5774" t="s">
        <v>5201</v>
      </c>
      <c r="G5774" t="s">
        <v>19</v>
      </c>
      <c r="H5774" t="s">
        <v>5199</v>
      </c>
      <c r="I5774">
        <v>7913</v>
      </c>
      <c r="J5774" t="s">
        <v>22</v>
      </c>
      <c r="K5774" t="s">
        <v>19</v>
      </c>
      <c r="L5774">
        <v>1</v>
      </c>
      <c r="M5774">
        <v>1</v>
      </c>
      <c r="N5774">
        <v>1</v>
      </c>
    </row>
    <row r="5775" spans="1:14" x14ac:dyDescent="0.3">
      <c r="A5775" t="s">
        <v>5199</v>
      </c>
      <c r="B5775" t="s">
        <v>3704</v>
      </c>
      <c r="C5775">
        <v>20231101</v>
      </c>
      <c r="D5775" t="s">
        <v>5130</v>
      </c>
      <c r="E5775" t="s">
        <v>113</v>
      </c>
      <c r="F5775" t="s">
        <v>5202</v>
      </c>
      <c r="G5775" t="s">
        <v>19</v>
      </c>
      <c r="H5775" t="s">
        <v>5199</v>
      </c>
      <c r="I5775">
        <v>7913</v>
      </c>
      <c r="J5775" t="s">
        <v>37</v>
      </c>
    </row>
    <row r="5776" spans="1:14" x14ac:dyDescent="0.3">
      <c r="A5776" t="s">
        <v>5203</v>
      </c>
      <c r="B5776" t="s">
        <v>3696</v>
      </c>
      <c r="C5776">
        <v>20231101</v>
      </c>
      <c r="D5776" t="s">
        <v>5130</v>
      </c>
      <c r="E5776" t="s">
        <v>113</v>
      </c>
      <c r="F5776" t="s">
        <v>5204</v>
      </c>
      <c r="G5776" t="s">
        <v>19</v>
      </c>
      <c r="H5776" t="s">
        <v>5203</v>
      </c>
      <c r="I5776">
        <v>7914</v>
      </c>
      <c r="J5776" t="s">
        <v>22</v>
      </c>
      <c r="K5776" t="s">
        <v>19</v>
      </c>
      <c r="L5776">
        <v>1</v>
      </c>
      <c r="M5776">
        <v>1</v>
      </c>
      <c r="N5776">
        <v>1</v>
      </c>
    </row>
    <row r="5777" spans="1:14" x14ac:dyDescent="0.3">
      <c r="A5777" t="s">
        <v>5203</v>
      </c>
      <c r="B5777" t="s">
        <v>3696</v>
      </c>
      <c r="C5777">
        <v>20231101</v>
      </c>
      <c r="D5777" t="s">
        <v>5130</v>
      </c>
      <c r="E5777" t="s">
        <v>113</v>
      </c>
      <c r="F5777" t="s">
        <v>5205</v>
      </c>
      <c r="G5777" t="s">
        <v>19</v>
      </c>
      <c r="H5777" t="s">
        <v>5203</v>
      </c>
      <c r="I5777">
        <v>7914</v>
      </c>
      <c r="J5777" t="s">
        <v>22</v>
      </c>
      <c r="K5777" t="s">
        <v>19</v>
      </c>
      <c r="L5777">
        <v>1</v>
      </c>
      <c r="M5777">
        <v>1</v>
      </c>
      <c r="N5777">
        <v>1</v>
      </c>
    </row>
    <row r="5778" spans="1:14" x14ac:dyDescent="0.3">
      <c r="A5778" t="s">
        <v>5206</v>
      </c>
      <c r="B5778" t="s">
        <v>3704</v>
      </c>
      <c r="C5778">
        <v>20231101</v>
      </c>
      <c r="D5778" t="s">
        <v>5130</v>
      </c>
      <c r="E5778" t="s">
        <v>113</v>
      </c>
      <c r="F5778" t="s">
        <v>5207</v>
      </c>
      <c r="G5778" t="s">
        <v>104</v>
      </c>
      <c r="H5778" t="s">
        <v>5206</v>
      </c>
      <c r="I5778">
        <v>7916</v>
      </c>
      <c r="J5778" t="s">
        <v>27</v>
      </c>
      <c r="K5778" t="s">
        <v>91</v>
      </c>
      <c r="L5778">
        <v>0</v>
      </c>
      <c r="M5778">
        <v>0</v>
      </c>
      <c r="N5778">
        <v>0</v>
      </c>
    </row>
    <row r="5779" spans="1:14" x14ac:dyDescent="0.3">
      <c r="A5779" t="s">
        <v>5206</v>
      </c>
      <c r="B5779" t="s">
        <v>3704</v>
      </c>
      <c r="C5779">
        <v>20231101</v>
      </c>
      <c r="D5779" t="s">
        <v>5130</v>
      </c>
      <c r="E5779" t="s">
        <v>113</v>
      </c>
      <c r="F5779" t="s">
        <v>5208</v>
      </c>
      <c r="G5779" t="s">
        <v>19</v>
      </c>
      <c r="H5779" t="s">
        <v>5206</v>
      </c>
      <c r="I5779">
        <v>7916</v>
      </c>
      <c r="J5779" t="s">
        <v>22</v>
      </c>
      <c r="K5779" t="s">
        <v>19</v>
      </c>
      <c r="L5779">
        <v>1</v>
      </c>
      <c r="M5779">
        <v>1</v>
      </c>
      <c r="N5779">
        <v>1</v>
      </c>
    </row>
    <row r="5780" spans="1:14" x14ac:dyDescent="0.3">
      <c r="A5780" t="s">
        <v>5206</v>
      </c>
      <c r="B5780" t="s">
        <v>3704</v>
      </c>
      <c r="C5780">
        <v>20231101</v>
      </c>
      <c r="D5780" t="s">
        <v>5130</v>
      </c>
      <c r="E5780" t="s">
        <v>113</v>
      </c>
      <c r="F5780" t="s">
        <v>5172</v>
      </c>
      <c r="G5780" t="s">
        <v>19</v>
      </c>
      <c r="H5780" t="s">
        <v>5206</v>
      </c>
      <c r="I5780">
        <v>7916</v>
      </c>
      <c r="J5780" t="s">
        <v>22</v>
      </c>
      <c r="K5780" t="s">
        <v>19</v>
      </c>
      <c r="L5780">
        <v>1</v>
      </c>
      <c r="M5780">
        <v>1</v>
      </c>
      <c r="N5780">
        <v>1</v>
      </c>
    </row>
    <row r="5781" spans="1:14" x14ac:dyDescent="0.3">
      <c r="A5781" t="s">
        <v>5209</v>
      </c>
      <c r="B5781" t="s">
        <v>5210</v>
      </c>
      <c r="C5781">
        <v>20231101</v>
      </c>
      <c r="D5781" t="s">
        <v>5130</v>
      </c>
      <c r="E5781" t="s">
        <v>233</v>
      </c>
      <c r="F5781" t="s">
        <v>5211</v>
      </c>
      <c r="G5781" t="s">
        <v>19</v>
      </c>
      <c r="H5781" t="s">
        <v>5209</v>
      </c>
      <c r="I5781">
        <v>7917</v>
      </c>
      <c r="J5781" t="s">
        <v>22</v>
      </c>
      <c r="K5781" t="s">
        <v>19</v>
      </c>
      <c r="L5781">
        <v>1</v>
      </c>
      <c r="M5781">
        <v>1</v>
      </c>
      <c r="N5781">
        <v>1</v>
      </c>
    </row>
    <row r="5782" spans="1:14" x14ac:dyDescent="0.3">
      <c r="A5782" t="s">
        <v>5209</v>
      </c>
      <c r="B5782" t="s">
        <v>5210</v>
      </c>
      <c r="C5782">
        <v>20231101</v>
      </c>
      <c r="D5782" t="s">
        <v>5130</v>
      </c>
      <c r="E5782" t="s">
        <v>233</v>
      </c>
      <c r="F5782" t="s">
        <v>1105</v>
      </c>
      <c r="G5782" t="s">
        <v>55</v>
      </c>
      <c r="H5782" t="s">
        <v>5209</v>
      </c>
      <c r="I5782">
        <v>7917</v>
      </c>
      <c r="J5782" t="s">
        <v>37</v>
      </c>
      <c r="K5782" t="s">
        <v>55</v>
      </c>
      <c r="L5782">
        <v>1</v>
      </c>
      <c r="M5782">
        <v>1</v>
      </c>
      <c r="N5782">
        <v>1</v>
      </c>
    </row>
    <row r="5783" spans="1:14" x14ac:dyDescent="0.3">
      <c r="A5783" t="s">
        <v>5209</v>
      </c>
      <c r="B5783" t="s">
        <v>5210</v>
      </c>
      <c r="C5783">
        <v>20231101</v>
      </c>
      <c r="D5783" t="s">
        <v>5130</v>
      </c>
      <c r="E5783" t="s">
        <v>233</v>
      </c>
      <c r="F5783" t="s">
        <v>5212</v>
      </c>
      <c r="G5783" t="s">
        <v>19</v>
      </c>
      <c r="H5783" t="s">
        <v>5209</v>
      </c>
      <c r="I5783">
        <v>7917</v>
      </c>
      <c r="J5783" t="s">
        <v>27</v>
      </c>
      <c r="K5783" t="s">
        <v>19</v>
      </c>
      <c r="L5783">
        <v>0</v>
      </c>
      <c r="M5783">
        <v>2</v>
      </c>
      <c r="N5783">
        <v>1</v>
      </c>
    </row>
    <row r="5784" spans="1:14" x14ac:dyDescent="0.3">
      <c r="A5784" t="s">
        <v>5213</v>
      </c>
      <c r="B5784" t="s">
        <v>3696</v>
      </c>
      <c r="C5784">
        <v>20231101</v>
      </c>
      <c r="D5784" t="s">
        <v>5214</v>
      </c>
      <c r="E5784" t="s">
        <v>113</v>
      </c>
      <c r="F5784" t="s">
        <v>5215</v>
      </c>
      <c r="G5784" t="s">
        <v>55</v>
      </c>
      <c r="H5784" t="s">
        <v>5213</v>
      </c>
      <c r="I5784">
        <v>7919</v>
      </c>
      <c r="J5784" t="s">
        <v>37</v>
      </c>
      <c r="K5784" t="s">
        <v>55</v>
      </c>
      <c r="L5784">
        <v>1</v>
      </c>
      <c r="M5784">
        <v>1</v>
      </c>
      <c r="N5784">
        <v>1</v>
      </c>
    </row>
    <row r="5785" spans="1:14" x14ac:dyDescent="0.3">
      <c r="A5785" t="s">
        <v>5213</v>
      </c>
      <c r="B5785" t="s">
        <v>3696</v>
      </c>
      <c r="C5785">
        <v>20231101</v>
      </c>
      <c r="D5785" t="s">
        <v>5214</v>
      </c>
      <c r="E5785" t="s">
        <v>113</v>
      </c>
      <c r="F5785" t="s">
        <v>1106</v>
      </c>
      <c r="G5785" t="s">
        <v>55</v>
      </c>
      <c r="H5785" t="s">
        <v>5213</v>
      </c>
      <c r="I5785">
        <v>7919</v>
      </c>
      <c r="J5785" t="s">
        <v>22</v>
      </c>
      <c r="K5785" t="s">
        <v>55</v>
      </c>
      <c r="L5785">
        <v>1</v>
      </c>
      <c r="M5785">
        <v>1</v>
      </c>
      <c r="N5785">
        <v>1</v>
      </c>
    </row>
    <row r="5786" spans="1:14" x14ac:dyDescent="0.3">
      <c r="A5786" t="s">
        <v>5213</v>
      </c>
      <c r="B5786" t="s">
        <v>3696</v>
      </c>
      <c r="C5786">
        <v>20231101</v>
      </c>
      <c r="D5786" t="s">
        <v>5214</v>
      </c>
      <c r="E5786" t="s">
        <v>113</v>
      </c>
      <c r="F5786" t="s">
        <v>5216</v>
      </c>
      <c r="G5786" t="s">
        <v>19</v>
      </c>
      <c r="H5786" t="s">
        <v>5213</v>
      </c>
      <c r="I5786">
        <v>7919</v>
      </c>
      <c r="J5786" t="s">
        <v>22</v>
      </c>
      <c r="K5786" t="s">
        <v>19</v>
      </c>
      <c r="L5786">
        <v>1</v>
      </c>
      <c r="M5786">
        <v>1</v>
      </c>
      <c r="N5786">
        <v>1</v>
      </c>
    </row>
    <row r="5787" spans="1:14" x14ac:dyDescent="0.3">
      <c r="A5787" t="s">
        <v>5213</v>
      </c>
      <c r="B5787" t="s">
        <v>3696</v>
      </c>
      <c r="C5787">
        <v>20231101</v>
      </c>
      <c r="D5787" t="s">
        <v>5214</v>
      </c>
      <c r="E5787" t="s">
        <v>113</v>
      </c>
      <c r="F5787" t="s">
        <v>5217</v>
      </c>
      <c r="G5787" t="s">
        <v>55</v>
      </c>
      <c r="H5787" t="s">
        <v>5213</v>
      </c>
      <c r="I5787">
        <v>7919</v>
      </c>
      <c r="J5787" t="s">
        <v>37</v>
      </c>
      <c r="K5787" t="s">
        <v>55</v>
      </c>
      <c r="L5787">
        <v>1</v>
      </c>
      <c r="M5787">
        <v>1</v>
      </c>
      <c r="N5787">
        <v>1</v>
      </c>
    </row>
    <row r="5788" spans="1:14" x14ac:dyDescent="0.3">
      <c r="A5788" t="s">
        <v>5213</v>
      </c>
      <c r="B5788" t="s">
        <v>3696</v>
      </c>
      <c r="C5788">
        <v>20231101</v>
      </c>
      <c r="D5788" t="s">
        <v>5214</v>
      </c>
      <c r="E5788" t="s">
        <v>113</v>
      </c>
      <c r="F5788" t="s">
        <v>5218</v>
      </c>
      <c r="G5788" t="s">
        <v>19</v>
      </c>
      <c r="H5788" t="s">
        <v>5213</v>
      </c>
      <c r="I5788">
        <v>7919</v>
      </c>
      <c r="J5788" t="s">
        <v>22</v>
      </c>
      <c r="K5788" t="s">
        <v>19</v>
      </c>
      <c r="L5788">
        <v>1</v>
      </c>
      <c r="M5788">
        <v>1</v>
      </c>
      <c r="N5788">
        <v>1</v>
      </c>
    </row>
    <row r="5789" spans="1:14" x14ac:dyDescent="0.3">
      <c r="A5789" t="s">
        <v>5213</v>
      </c>
      <c r="B5789" t="s">
        <v>3696</v>
      </c>
      <c r="C5789">
        <v>20231101</v>
      </c>
      <c r="D5789" t="s">
        <v>5214</v>
      </c>
      <c r="E5789" t="s">
        <v>113</v>
      </c>
      <c r="F5789" t="s">
        <v>5219</v>
      </c>
      <c r="G5789" t="s">
        <v>19</v>
      </c>
      <c r="H5789" t="s">
        <v>5213</v>
      </c>
      <c r="I5789">
        <v>7919</v>
      </c>
      <c r="J5789" t="s">
        <v>22</v>
      </c>
      <c r="K5789" t="s">
        <v>19</v>
      </c>
      <c r="L5789">
        <v>1</v>
      </c>
      <c r="M5789">
        <v>1</v>
      </c>
      <c r="N5789">
        <v>1</v>
      </c>
    </row>
    <row r="5790" spans="1:14" x14ac:dyDescent="0.3">
      <c r="A5790" t="s">
        <v>5213</v>
      </c>
      <c r="B5790" t="s">
        <v>3696</v>
      </c>
      <c r="C5790">
        <v>20231101</v>
      </c>
      <c r="D5790" t="s">
        <v>5214</v>
      </c>
      <c r="E5790" t="s">
        <v>113</v>
      </c>
      <c r="F5790" t="s">
        <v>5220</v>
      </c>
      <c r="G5790" t="s">
        <v>19</v>
      </c>
      <c r="H5790" t="s">
        <v>5213</v>
      </c>
      <c r="I5790">
        <v>7919</v>
      </c>
      <c r="J5790" t="s">
        <v>22</v>
      </c>
      <c r="K5790" t="s">
        <v>19</v>
      </c>
      <c r="L5790">
        <v>1</v>
      </c>
      <c r="M5790">
        <v>1</v>
      </c>
      <c r="N5790">
        <v>1</v>
      </c>
    </row>
    <row r="5791" spans="1:14" x14ac:dyDescent="0.3">
      <c r="A5791" t="s">
        <v>5213</v>
      </c>
      <c r="B5791" t="s">
        <v>3696</v>
      </c>
      <c r="C5791">
        <v>20231101</v>
      </c>
      <c r="D5791" t="s">
        <v>5214</v>
      </c>
      <c r="E5791" t="s">
        <v>113</v>
      </c>
      <c r="F5791" t="s">
        <v>5221</v>
      </c>
      <c r="G5791" t="s">
        <v>19</v>
      </c>
      <c r="H5791" t="s">
        <v>5213</v>
      </c>
      <c r="I5791">
        <v>7919</v>
      </c>
      <c r="J5791" t="s">
        <v>22</v>
      </c>
      <c r="K5791" t="s">
        <v>19</v>
      </c>
      <c r="L5791">
        <v>1</v>
      </c>
      <c r="M5791">
        <v>1</v>
      </c>
      <c r="N5791">
        <v>1</v>
      </c>
    </row>
    <row r="5792" spans="1:14" x14ac:dyDescent="0.3">
      <c r="A5792" t="s">
        <v>5222</v>
      </c>
      <c r="B5792" t="s">
        <v>3708</v>
      </c>
      <c r="C5792">
        <v>20231101</v>
      </c>
      <c r="D5792" t="s">
        <v>5214</v>
      </c>
      <c r="E5792" t="s">
        <v>113</v>
      </c>
      <c r="F5792" t="s">
        <v>5223</v>
      </c>
      <c r="G5792" t="s">
        <v>19</v>
      </c>
      <c r="H5792" t="s">
        <v>5222</v>
      </c>
      <c r="I5792">
        <v>7923</v>
      </c>
      <c r="J5792" t="s">
        <v>27</v>
      </c>
      <c r="K5792" t="s">
        <v>19</v>
      </c>
      <c r="L5792">
        <v>1</v>
      </c>
      <c r="M5792">
        <v>1</v>
      </c>
      <c r="N5792">
        <v>1</v>
      </c>
    </row>
    <row r="5793" spans="1:14" x14ac:dyDescent="0.3">
      <c r="A5793" t="s">
        <v>5222</v>
      </c>
      <c r="B5793" t="s">
        <v>3708</v>
      </c>
      <c r="C5793">
        <v>20231101</v>
      </c>
      <c r="D5793" t="s">
        <v>5214</v>
      </c>
      <c r="E5793" t="s">
        <v>113</v>
      </c>
      <c r="F5793" t="s">
        <v>5224</v>
      </c>
      <c r="G5793" t="s">
        <v>19</v>
      </c>
      <c r="H5793" t="s">
        <v>5222</v>
      </c>
      <c r="I5793">
        <v>7923</v>
      </c>
      <c r="J5793" t="s">
        <v>22</v>
      </c>
      <c r="K5793" t="s">
        <v>19</v>
      </c>
      <c r="L5793">
        <v>1</v>
      </c>
      <c r="M5793">
        <v>1</v>
      </c>
      <c r="N5793">
        <v>1</v>
      </c>
    </row>
    <row r="5794" spans="1:14" x14ac:dyDescent="0.3">
      <c r="A5794" t="s">
        <v>5222</v>
      </c>
      <c r="B5794" t="s">
        <v>3708</v>
      </c>
      <c r="C5794">
        <v>20231101</v>
      </c>
      <c r="D5794" t="s">
        <v>5214</v>
      </c>
      <c r="E5794" t="s">
        <v>113</v>
      </c>
      <c r="F5794" t="s">
        <v>5225</v>
      </c>
      <c r="G5794" t="s">
        <v>19</v>
      </c>
      <c r="H5794" t="s">
        <v>5222</v>
      </c>
      <c r="I5794">
        <v>7923</v>
      </c>
      <c r="J5794" t="s">
        <v>22</v>
      </c>
      <c r="K5794" t="s">
        <v>19</v>
      </c>
      <c r="L5794">
        <v>1</v>
      </c>
      <c r="M5794">
        <v>1</v>
      </c>
      <c r="N5794">
        <v>1</v>
      </c>
    </row>
    <row r="5795" spans="1:14" x14ac:dyDescent="0.3">
      <c r="A5795" t="s">
        <v>5222</v>
      </c>
      <c r="B5795" t="s">
        <v>3708</v>
      </c>
      <c r="C5795">
        <v>20231101</v>
      </c>
      <c r="D5795" t="s">
        <v>5214</v>
      </c>
      <c r="E5795" t="s">
        <v>113</v>
      </c>
      <c r="F5795" t="s">
        <v>5226</v>
      </c>
      <c r="G5795" t="s">
        <v>19</v>
      </c>
      <c r="H5795" t="s">
        <v>5222</v>
      </c>
      <c r="I5795">
        <v>7923</v>
      </c>
      <c r="J5795" t="s">
        <v>22</v>
      </c>
      <c r="K5795" t="s">
        <v>19</v>
      </c>
      <c r="L5795">
        <v>1</v>
      </c>
      <c r="M5795">
        <v>1</v>
      </c>
      <c r="N5795">
        <v>1</v>
      </c>
    </row>
    <row r="5796" spans="1:14" x14ac:dyDescent="0.3">
      <c r="A5796" t="s">
        <v>5222</v>
      </c>
      <c r="B5796" t="s">
        <v>3708</v>
      </c>
      <c r="C5796">
        <v>20231101</v>
      </c>
      <c r="D5796" t="s">
        <v>5214</v>
      </c>
      <c r="E5796" t="s">
        <v>113</v>
      </c>
      <c r="F5796" t="s">
        <v>5072</v>
      </c>
      <c r="G5796" t="s">
        <v>55</v>
      </c>
      <c r="H5796" t="s">
        <v>5222</v>
      </c>
      <c r="I5796">
        <v>7923</v>
      </c>
      <c r="J5796" t="s">
        <v>22</v>
      </c>
      <c r="K5796" t="s">
        <v>55</v>
      </c>
      <c r="L5796">
        <v>1</v>
      </c>
      <c r="M5796">
        <v>1</v>
      </c>
      <c r="N5796">
        <v>1</v>
      </c>
    </row>
    <row r="5797" spans="1:14" x14ac:dyDescent="0.3">
      <c r="A5797" t="s">
        <v>5227</v>
      </c>
      <c r="B5797" t="s">
        <v>3704</v>
      </c>
      <c r="C5797">
        <v>20231101</v>
      </c>
      <c r="D5797" t="s">
        <v>5214</v>
      </c>
      <c r="E5797" t="s">
        <v>113</v>
      </c>
      <c r="F5797" t="s">
        <v>5215</v>
      </c>
      <c r="G5797" t="s">
        <v>55</v>
      </c>
      <c r="H5797" t="s">
        <v>5227</v>
      </c>
      <c r="I5797">
        <v>7925</v>
      </c>
      <c r="J5797" t="s">
        <v>37</v>
      </c>
      <c r="K5797" t="s">
        <v>55</v>
      </c>
      <c r="L5797">
        <v>1</v>
      </c>
      <c r="M5797">
        <v>1</v>
      </c>
      <c r="N5797">
        <v>1</v>
      </c>
    </row>
    <row r="5798" spans="1:14" x14ac:dyDescent="0.3">
      <c r="A5798" t="s">
        <v>5227</v>
      </c>
      <c r="B5798" t="s">
        <v>3704</v>
      </c>
      <c r="C5798">
        <v>20231101</v>
      </c>
      <c r="D5798" t="s">
        <v>5214</v>
      </c>
      <c r="E5798" t="s">
        <v>113</v>
      </c>
      <c r="F5798" t="s">
        <v>1106</v>
      </c>
      <c r="G5798" t="s">
        <v>55</v>
      </c>
      <c r="H5798" t="s">
        <v>5227</v>
      </c>
      <c r="I5798">
        <v>7925</v>
      </c>
      <c r="J5798" t="s">
        <v>22</v>
      </c>
      <c r="K5798" t="s">
        <v>55</v>
      </c>
      <c r="L5798">
        <v>1</v>
      </c>
      <c r="M5798">
        <v>1</v>
      </c>
      <c r="N5798">
        <v>1</v>
      </c>
    </row>
    <row r="5799" spans="1:14" x14ac:dyDescent="0.3">
      <c r="A5799" t="s">
        <v>5227</v>
      </c>
      <c r="B5799" t="s">
        <v>3704</v>
      </c>
      <c r="C5799">
        <v>20231101</v>
      </c>
      <c r="D5799" t="s">
        <v>5214</v>
      </c>
      <c r="E5799" t="s">
        <v>113</v>
      </c>
      <c r="F5799" t="s">
        <v>5228</v>
      </c>
      <c r="G5799" t="s">
        <v>19</v>
      </c>
      <c r="H5799" t="s">
        <v>5227</v>
      </c>
      <c r="I5799">
        <v>7925</v>
      </c>
      <c r="J5799" t="s">
        <v>22</v>
      </c>
      <c r="K5799" t="s">
        <v>19</v>
      </c>
      <c r="L5799">
        <v>1</v>
      </c>
      <c r="M5799">
        <v>1</v>
      </c>
      <c r="N5799">
        <v>1</v>
      </c>
    </row>
    <row r="5800" spans="1:14" x14ac:dyDescent="0.3">
      <c r="A5800" t="s">
        <v>5227</v>
      </c>
      <c r="B5800" t="s">
        <v>3704</v>
      </c>
      <c r="C5800">
        <v>20231101</v>
      </c>
      <c r="D5800" t="s">
        <v>5214</v>
      </c>
      <c r="E5800" t="s">
        <v>113</v>
      </c>
      <c r="F5800" t="s">
        <v>3135</v>
      </c>
      <c r="G5800" t="s">
        <v>19</v>
      </c>
      <c r="H5800" t="s">
        <v>5227</v>
      </c>
      <c r="I5800">
        <v>7925</v>
      </c>
      <c r="J5800" t="s">
        <v>22</v>
      </c>
      <c r="K5800" t="s">
        <v>19</v>
      </c>
      <c r="L5800">
        <v>1</v>
      </c>
      <c r="M5800">
        <v>1</v>
      </c>
      <c r="N5800">
        <v>1</v>
      </c>
    </row>
    <row r="5801" spans="1:14" x14ac:dyDescent="0.3">
      <c r="A5801" t="s">
        <v>5227</v>
      </c>
      <c r="B5801" t="s">
        <v>3704</v>
      </c>
      <c r="C5801">
        <v>20231101</v>
      </c>
      <c r="D5801" t="s">
        <v>5214</v>
      </c>
      <c r="E5801" t="s">
        <v>113</v>
      </c>
      <c r="F5801" t="s">
        <v>5229</v>
      </c>
      <c r="G5801" t="s">
        <v>104</v>
      </c>
      <c r="H5801" t="s">
        <v>5227</v>
      </c>
      <c r="I5801">
        <v>7925</v>
      </c>
      <c r="J5801" t="s">
        <v>22</v>
      </c>
      <c r="K5801" t="s">
        <v>104</v>
      </c>
      <c r="L5801">
        <v>1</v>
      </c>
      <c r="M5801">
        <v>1</v>
      </c>
      <c r="N5801">
        <v>1</v>
      </c>
    </row>
    <row r="5802" spans="1:14" x14ac:dyDescent="0.3">
      <c r="A5802" t="s">
        <v>5230</v>
      </c>
      <c r="B5802" t="s">
        <v>5231</v>
      </c>
      <c r="C5802">
        <v>20231101</v>
      </c>
      <c r="D5802" t="s">
        <v>5214</v>
      </c>
      <c r="E5802" t="s">
        <v>113</v>
      </c>
      <c r="F5802" t="s">
        <v>5232</v>
      </c>
      <c r="G5802" t="s">
        <v>19</v>
      </c>
      <c r="H5802" t="s">
        <v>5230</v>
      </c>
      <c r="I5802">
        <v>7927</v>
      </c>
      <c r="J5802" t="s">
        <v>22</v>
      </c>
      <c r="K5802" t="s">
        <v>19</v>
      </c>
      <c r="L5802">
        <v>1</v>
      </c>
      <c r="M5802">
        <v>1</v>
      </c>
      <c r="N5802">
        <v>1</v>
      </c>
    </row>
    <row r="5803" spans="1:14" x14ac:dyDescent="0.3">
      <c r="A5803" t="s">
        <v>5230</v>
      </c>
      <c r="B5803" t="s">
        <v>5231</v>
      </c>
      <c r="C5803">
        <v>20231101</v>
      </c>
      <c r="D5803" t="s">
        <v>5214</v>
      </c>
      <c r="E5803" t="s">
        <v>113</v>
      </c>
      <c r="F5803" t="s">
        <v>5233</v>
      </c>
      <c r="G5803" t="s">
        <v>19</v>
      </c>
      <c r="H5803" t="s">
        <v>5230</v>
      </c>
      <c r="I5803">
        <v>7927</v>
      </c>
      <c r="J5803" t="s">
        <v>22</v>
      </c>
      <c r="K5803" t="s">
        <v>19</v>
      </c>
      <c r="L5803">
        <v>1</v>
      </c>
      <c r="M5803">
        <v>1</v>
      </c>
      <c r="N5803">
        <v>1</v>
      </c>
    </row>
    <row r="5804" spans="1:14" x14ac:dyDescent="0.3">
      <c r="A5804" t="s">
        <v>5230</v>
      </c>
      <c r="B5804" t="s">
        <v>5231</v>
      </c>
      <c r="C5804">
        <v>20231101</v>
      </c>
      <c r="D5804" t="s">
        <v>5214</v>
      </c>
      <c r="E5804" t="s">
        <v>113</v>
      </c>
      <c r="F5804" t="s">
        <v>5234</v>
      </c>
      <c r="G5804" t="s">
        <v>19</v>
      </c>
      <c r="H5804" t="s">
        <v>5230</v>
      </c>
      <c r="I5804">
        <v>7927</v>
      </c>
      <c r="J5804" t="s">
        <v>22</v>
      </c>
      <c r="K5804" t="s">
        <v>91</v>
      </c>
      <c r="L5804">
        <v>0</v>
      </c>
      <c r="M5804">
        <v>0</v>
      </c>
      <c r="N5804">
        <v>0</v>
      </c>
    </row>
    <row r="5805" spans="1:14" x14ac:dyDescent="0.3">
      <c r="A5805" t="s">
        <v>5230</v>
      </c>
      <c r="B5805" t="s">
        <v>5231</v>
      </c>
      <c r="C5805">
        <v>20231101</v>
      </c>
      <c r="D5805" t="s">
        <v>5214</v>
      </c>
      <c r="E5805" t="s">
        <v>113</v>
      </c>
      <c r="F5805" t="s">
        <v>1934</v>
      </c>
      <c r="G5805" t="s">
        <v>19</v>
      </c>
      <c r="H5805" t="s">
        <v>5230</v>
      </c>
      <c r="I5805">
        <v>7927</v>
      </c>
      <c r="J5805" t="s">
        <v>22</v>
      </c>
      <c r="K5805" t="s">
        <v>19</v>
      </c>
      <c r="L5805">
        <v>1</v>
      </c>
      <c r="M5805">
        <v>1</v>
      </c>
      <c r="N5805">
        <v>1</v>
      </c>
    </row>
    <row r="5806" spans="1:14" x14ac:dyDescent="0.3">
      <c r="A5806" t="s">
        <v>5235</v>
      </c>
      <c r="B5806" t="s">
        <v>3704</v>
      </c>
      <c r="C5806">
        <v>20231101</v>
      </c>
      <c r="D5806" t="s">
        <v>5214</v>
      </c>
      <c r="E5806" t="s">
        <v>113</v>
      </c>
      <c r="F5806" t="s">
        <v>5131</v>
      </c>
      <c r="G5806" t="s">
        <v>19</v>
      </c>
      <c r="H5806" t="s">
        <v>5235</v>
      </c>
      <c r="I5806">
        <v>7929</v>
      </c>
      <c r="J5806" t="s">
        <v>22</v>
      </c>
      <c r="K5806" t="s">
        <v>19</v>
      </c>
      <c r="L5806">
        <v>1</v>
      </c>
      <c r="M5806">
        <v>1</v>
      </c>
      <c r="N5806">
        <v>1</v>
      </c>
    </row>
    <row r="5807" spans="1:14" x14ac:dyDescent="0.3">
      <c r="A5807" t="s">
        <v>5235</v>
      </c>
      <c r="B5807" t="s">
        <v>3704</v>
      </c>
      <c r="C5807">
        <v>20231101</v>
      </c>
      <c r="D5807" t="s">
        <v>5214</v>
      </c>
      <c r="E5807" t="s">
        <v>113</v>
      </c>
      <c r="F5807" t="s">
        <v>5236</v>
      </c>
      <c r="G5807" t="s">
        <v>55</v>
      </c>
      <c r="H5807" t="s">
        <v>5235</v>
      </c>
      <c r="I5807">
        <v>7929</v>
      </c>
      <c r="J5807" t="s">
        <v>37</v>
      </c>
      <c r="K5807" t="s">
        <v>19</v>
      </c>
      <c r="L5807">
        <v>0</v>
      </c>
      <c r="M5807">
        <v>0</v>
      </c>
      <c r="N5807" t="s">
        <v>19</v>
      </c>
    </row>
    <row r="5808" spans="1:14" x14ac:dyDescent="0.3">
      <c r="A5808" t="s">
        <v>5237</v>
      </c>
      <c r="B5808" t="s">
        <v>3696</v>
      </c>
      <c r="C5808">
        <v>20231101</v>
      </c>
      <c r="D5808" t="s">
        <v>5214</v>
      </c>
      <c r="E5808" t="s">
        <v>113</v>
      </c>
      <c r="F5808" t="s">
        <v>5238</v>
      </c>
      <c r="G5808" t="s">
        <v>104</v>
      </c>
      <c r="H5808" t="s">
        <v>5237</v>
      </c>
      <c r="I5808">
        <v>7931</v>
      </c>
      <c r="J5808" t="s">
        <v>22</v>
      </c>
      <c r="K5808" t="s">
        <v>91</v>
      </c>
      <c r="L5808">
        <v>0</v>
      </c>
      <c r="M5808">
        <v>0</v>
      </c>
      <c r="N5808">
        <v>0</v>
      </c>
    </row>
    <row r="5809" spans="1:14" x14ac:dyDescent="0.3">
      <c r="A5809" t="s">
        <v>5237</v>
      </c>
      <c r="B5809" t="s">
        <v>3696</v>
      </c>
      <c r="C5809">
        <v>20231101</v>
      </c>
      <c r="D5809" t="s">
        <v>5214</v>
      </c>
      <c r="E5809" t="s">
        <v>113</v>
      </c>
      <c r="F5809" t="s">
        <v>5239</v>
      </c>
      <c r="G5809" t="s">
        <v>55</v>
      </c>
      <c r="H5809" t="s">
        <v>5237</v>
      </c>
      <c r="I5809">
        <v>7931</v>
      </c>
      <c r="J5809" t="s">
        <v>37</v>
      </c>
      <c r="K5809" t="s">
        <v>55</v>
      </c>
      <c r="L5809">
        <v>1</v>
      </c>
      <c r="M5809">
        <v>1</v>
      </c>
      <c r="N5809">
        <v>1</v>
      </c>
    </row>
    <row r="5810" spans="1:14" x14ac:dyDescent="0.3">
      <c r="A5810" t="s">
        <v>5237</v>
      </c>
      <c r="B5810" t="s">
        <v>3696</v>
      </c>
      <c r="C5810">
        <v>20231101</v>
      </c>
      <c r="D5810" t="s">
        <v>5214</v>
      </c>
      <c r="E5810" t="s">
        <v>113</v>
      </c>
      <c r="F5810" t="s">
        <v>5240</v>
      </c>
      <c r="G5810" t="s">
        <v>19</v>
      </c>
      <c r="H5810" t="s">
        <v>5237</v>
      </c>
      <c r="I5810">
        <v>7931</v>
      </c>
      <c r="J5810" t="s">
        <v>22</v>
      </c>
      <c r="K5810" t="s">
        <v>19</v>
      </c>
      <c r="L5810">
        <v>1</v>
      </c>
      <c r="M5810">
        <v>1</v>
      </c>
      <c r="N5810">
        <v>1</v>
      </c>
    </row>
    <row r="5811" spans="1:14" x14ac:dyDescent="0.3">
      <c r="A5811" t="s">
        <v>5237</v>
      </c>
      <c r="B5811" t="s">
        <v>3696</v>
      </c>
      <c r="C5811">
        <v>20231101</v>
      </c>
      <c r="D5811" t="s">
        <v>5214</v>
      </c>
      <c r="E5811" t="s">
        <v>113</v>
      </c>
      <c r="F5811" t="s">
        <v>5241</v>
      </c>
      <c r="G5811" t="s">
        <v>19</v>
      </c>
      <c r="H5811" t="s">
        <v>5237</v>
      </c>
      <c r="I5811">
        <v>7931</v>
      </c>
      <c r="J5811" t="s">
        <v>22</v>
      </c>
      <c r="K5811" t="s">
        <v>19</v>
      </c>
      <c r="L5811">
        <v>1</v>
      </c>
      <c r="M5811">
        <v>1</v>
      </c>
      <c r="N5811">
        <v>1</v>
      </c>
    </row>
    <row r="5812" spans="1:14" x14ac:dyDescent="0.3">
      <c r="A5812" t="s">
        <v>5237</v>
      </c>
      <c r="B5812" t="s">
        <v>3696</v>
      </c>
      <c r="C5812">
        <v>20231101</v>
      </c>
      <c r="D5812" t="s">
        <v>5214</v>
      </c>
      <c r="E5812" t="s">
        <v>113</v>
      </c>
      <c r="F5812" t="s">
        <v>5242</v>
      </c>
      <c r="G5812" t="s">
        <v>19</v>
      </c>
      <c r="H5812" t="s">
        <v>5237</v>
      </c>
      <c r="I5812">
        <v>7931</v>
      </c>
      <c r="J5812" t="s">
        <v>22</v>
      </c>
      <c r="K5812" t="s">
        <v>19</v>
      </c>
      <c r="L5812">
        <v>1</v>
      </c>
      <c r="M5812">
        <v>1</v>
      </c>
      <c r="N5812">
        <v>1</v>
      </c>
    </row>
    <row r="5813" spans="1:14" x14ac:dyDescent="0.3">
      <c r="A5813" t="s">
        <v>5237</v>
      </c>
      <c r="B5813" t="s">
        <v>3696</v>
      </c>
      <c r="C5813">
        <v>20231101</v>
      </c>
      <c r="D5813" t="s">
        <v>5214</v>
      </c>
      <c r="E5813" t="s">
        <v>113</v>
      </c>
      <c r="F5813" t="s">
        <v>5243</v>
      </c>
      <c r="G5813" t="s">
        <v>19</v>
      </c>
      <c r="H5813" t="s">
        <v>5237</v>
      </c>
      <c r="I5813">
        <v>7931</v>
      </c>
      <c r="J5813" t="s">
        <v>22</v>
      </c>
      <c r="K5813" t="s">
        <v>19</v>
      </c>
      <c r="L5813">
        <v>1</v>
      </c>
      <c r="M5813">
        <v>1</v>
      </c>
      <c r="N5813">
        <v>1</v>
      </c>
    </row>
    <row r="5814" spans="1:14" x14ac:dyDescent="0.3">
      <c r="A5814" t="s">
        <v>5244</v>
      </c>
      <c r="B5814" t="s">
        <v>3696</v>
      </c>
      <c r="C5814">
        <v>20231101</v>
      </c>
      <c r="D5814" t="s">
        <v>5214</v>
      </c>
      <c r="E5814" t="s">
        <v>113</v>
      </c>
      <c r="F5814" t="s">
        <v>5245</v>
      </c>
      <c r="G5814" t="s">
        <v>19</v>
      </c>
      <c r="H5814" t="s">
        <v>5244</v>
      </c>
      <c r="I5814">
        <v>7932</v>
      </c>
      <c r="J5814" t="s">
        <v>22</v>
      </c>
      <c r="K5814" t="s">
        <v>19</v>
      </c>
      <c r="L5814">
        <v>1</v>
      </c>
      <c r="M5814">
        <v>1</v>
      </c>
      <c r="N5814">
        <v>1</v>
      </c>
    </row>
    <row r="5815" spans="1:14" x14ac:dyDescent="0.3">
      <c r="A5815" t="s">
        <v>5246</v>
      </c>
      <c r="B5815" t="s">
        <v>3602</v>
      </c>
      <c r="C5815">
        <v>20231101</v>
      </c>
      <c r="D5815" t="s">
        <v>5214</v>
      </c>
      <c r="E5815" t="s">
        <v>233</v>
      </c>
      <c r="F5815" t="s">
        <v>162</v>
      </c>
      <c r="G5815" t="s">
        <v>55</v>
      </c>
      <c r="H5815" t="s">
        <v>5246</v>
      </c>
      <c r="I5815">
        <v>7933</v>
      </c>
      <c r="J5815" t="s">
        <v>22</v>
      </c>
      <c r="K5815" t="s">
        <v>55</v>
      </c>
      <c r="L5815">
        <v>1</v>
      </c>
      <c r="M5815">
        <v>1</v>
      </c>
      <c r="N5815">
        <v>1</v>
      </c>
    </row>
    <row r="5816" spans="1:14" x14ac:dyDescent="0.3">
      <c r="A5816" t="s">
        <v>5246</v>
      </c>
      <c r="B5816" t="s">
        <v>3602</v>
      </c>
      <c r="C5816">
        <v>20231101</v>
      </c>
      <c r="D5816" t="s">
        <v>5214</v>
      </c>
      <c r="E5816" t="s">
        <v>233</v>
      </c>
      <c r="F5816" t="s">
        <v>417</v>
      </c>
      <c r="G5816" t="s">
        <v>55</v>
      </c>
      <c r="H5816" t="s">
        <v>5246</v>
      </c>
      <c r="I5816">
        <v>7933</v>
      </c>
      <c r="J5816" t="s">
        <v>22</v>
      </c>
      <c r="K5816" t="s">
        <v>55</v>
      </c>
      <c r="L5816">
        <v>1</v>
      </c>
      <c r="M5816">
        <v>1</v>
      </c>
      <c r="N5816">
        <v>1</v>
      </c>
    </row>
    <row r="5817" spans="1:14" x14ac:dyDescent="0.3">
      <c r="A5817" t="s">
        <v>5246</v>
      </c>
      <c r="B5817" t="s">
        <v>3602</v>
      </c>
      <c r="C5817">
        <v>20231101</v>
      </c>
      <c r="D5817" t="s">
        <v>5214</v>
      </c>
      <c r="E5817" t="s">
        <v>233</v>
      </c>
      <c r="F5817" t="s">
        <v>169</v>
      </c>
      <c r="G5817" t="s">
        <v>55</v>
      </c>
      <c r="H5817" t="s">
        <v>5246</v>
      </c>
      <c r="I5817">
        <v>7933</v>
      </c>
      <c r="J5817" t="s">
        <v>22</v>
      </c>
      <c r="K5817" t="s">
        <v>55</v>
      </c>
      <c r="L5817">
        <v>1</v>
      </c>
      <c r="M5817">
        <v>1</v>
      </c>
      <c r="N5817">
        <v>1</v>
      </c>
    </row>
    <row r="5818" spans="1:14" x14ac:dyDescent="0.3">
      <c r="A5818" t="s">
        <v>5246</v>
      </c>
      <c r="B5818" t="s">
        <v>3602</v>
      </c>
      <c r="C5818">
        <v>20231101</v>
      </c>
      <c r="D5818" t="s">
        <v>5214</v>
      </c>
      <c r="E5818" t="s">
        <v>233</v>
      </c>
      <c r="F5818" t="s">
        <v>5247</v>
      </c>
      <c r="G5818" t="s">
        <v>55</v>
      </c>
      <c r="H5818" t="s">
        <v>5246</v>
      </c>
      <c r="I5818">
        <v>7933</v>
      </c>
      <c r="J5818" t="s">
        <v>22</v>
      </c>
      <c r="K5818" t="s">
        <v>55</v>
      </c>
      <c r="L5818">
        <v>1</v>
      </c>
      <c r="M5818">
        <v>1</v>
      </c>
      <c r="N5818">
        <v>1</v>
      </c>
    </row>
    <row r="5819" spans="1:14" x14ac:dyDescent="0.3">
      <c r="A5819" t="s">
        <v>5246</v>
      </c>
      <c r="B5819" t="s">
        <v>3602</v>
      </c>
      <c r="C5819">
        <v>20231101</v>
      </c>
      <c r="D5819" t="s">
        <v>5214</v>
      </c>
      <c r="E5819" t="s">
        <v>233</v>
      </c>
      <c r="F5819" t="s">
        <v>1535</v>
      </c>
      <c r="G5819" t="s">
        <v>55</v>
      </c>
      <c r="H5819" t="s">
        <v>5246</v>
      </c>
      <c r="I5819">
        <v>7933</v>
      </c>
      <c r="J5819" t="s">
        <v>22</v>
      </c>
      <c r="K5819" t="s">
        <v>55</v>
      </c>
      <c r="L5819">
        <v>1</v>
      </c>
      <c r="M5819">
        <v>1</v>
      </c>
      <c r="N5819">
        <v>1</v>
      </c>
    </row>
    <row r="5820" spans="1:14" x14ac:dyDescent="0.3">
      <c r="A5820" t="s">
        <v>5246</v>
      </c>
      <c r="B5820" t="s">
        <v>3602</v>
      </c>
      <c r="C5820">
        <v>20231101</v>
      </c>
      <c r="D5820" t="s">
        <v>5214</v>
      </c>
      <c r="E5820" t="s">
        <v>233</v>
      </c>
      <c r="F5820" t="s">
        <v>5248</v>
      </c>
      <c r="G5820" t="s">
        <v>55</v>
      </c>
      <c r="H5820" t="s">
        <v>5246</v>
      </c>
      <c r="I5820">
        <v>7933</v>
      </c>
      <c r="J5820" t="s">
        <v>22</v>
      </c>
      <c r="K5820" t="s">
        <v>55</v>
      </c>
      <c r="L5820">
        <v>1</v>
      </c>
      <c r="M5820">
        <v>1</v>
      </c>
      <c r="N5820">
        <v>1</v>
      </c>
    </row>
    <row r="5821" spans="1:14" x14ac:dyDescent="0.3">
      <c r="A5821" t="s">
        <v>5246</v>
      </c>
      <c r="B5821" t="s">
        <v>3602</v>
      </c>
      <c r="C5821">
        <v>20231101</v>
      </c>
      <c r="D5821" t="s">
        <v>5214</v>
      </c>
      <c r="E5821" t="s">
        <v>233</v>
      </c>
      <c r="F5821" t="s">
        <v>5249</v>
      </c>
      <c r="G5821" t="s">
        <v>55</v>
      </c>
      <c r="H5821" t="s">
        <v>5246</v>
      </c>
      <c r="I5821">
        <v>7933</v>
      </c>
      <c r="J5821" t="s">
        <v>22</v>
      </c>
      <c r="K5821" t="s">
        <v>55</v>
      </c>
      <c r="L5821">
        <v>1</v>
      </c>
      <c r="M5821">
        <v>1</v>
      </c>
      <c r="N5821">
        <v>1</v>
      </c>
    </row>
    <row r="5822" spans="1:14" x14ac:dyDescent="0.3">
      <c r="A5822" t="s">
        <v>5246</v>
      </c>
      <c r="B5822" t="s">
        <v>3602</v>
      </c>
      <c r="C5822">
        <v>20231101</v>
      </c>
      <c r="D5822" t="s">
        <v>5214</v>
      </c>
      <c r="E5822" t="s">
        <v>233</v>
      </c>
      <c r="F5822" t="s">
        <v>5250</v>
      </c>
      <c r="G5822" t="s">
        <v>55</v>
      </c>
      <c r="H5822" t="s">
        <v>5246</v>
      </c>
      <c r="I5822">
        <v>7933</v>
      </c>
      <c r="J5822" t="s">
        <v>22</v>
      </c>
      <c r="K5822" t="s">
        <v>55</v>
      </c>
      <c r="L5822">
        <v>1</v>
      </c>
      <c r="M5822">
        <v>1</v>
      </c>
      <c r="N5822">
        <v>1</v>
      </c>
    </row>
    <row r="5823" spans="1:14" x14ac:dyDescent="0.3">
      <c r="A5823" t="s">
        <v>5251</v>
      </c>
      <c r="B5823" t="s">
        <v>3704</v>
      </c>
      <c r="C5823">
        <v>20231101</v>
      </c>
      <c r="D5823" t="s">
        <v>5214</v>
      </c>
      <c r="E5823" t="s">
        <v>113</v>
      </c>
      <c r="F5823" t="s">
        <v>3055</v>
      </c>
      <c r="G5823" t="s">
        <v>55</v>
      </c>
      <c r="H5823" t="s">
        <v>5251</v>
      </c>
      <c r="I5823">
        <v>7934</v>
      </c>
      <c r="J5823" t="s">
        <v>22</v>
      </c>
      <c r="K5823" t="s">
        <v>55</v>
      </c>
      <c r="L5823">
        <v>1</v>
      </c>
      <c r="M5823">
        <v>1</v>
      </c>
      <c r="N5823">
        <v>1</v>
      </c>
    </row>
    <row r="5824" spans="1:14" x14ac:dyDescent="0.3">
      <c r="A5824" t="s">
        <v>5251</v>
      </c>
      <c r="B5824" t="s">
        <v>3704</v>
      </c>
      <c r="C5824">
        <v>20231101</v>
      </c>
      <c r="D5824" t="s">
        <v>5214</v>
      </c>
      <c r="E5824" t="s">
        <v>113</v>
      </c>
      <c r="F5824" t="s">
        <v>5252</v>
      </c>
      <c r="G5824" t="s">
        <v>19</v>
      </c>
      <c r="H5824" t="s">
        <v>5251</v>
      </c>
      <c r="I5824">
        <v>7934</v>
      </c>
      <c r="J5824" t="s">
        <v>22</v>
      </c>
      <c r="K5824" t="s">
        <v>19</v>
      </c>
      <c r="L5824">
        <v>1</v>
      </c>
      <c r="M5824">
        <v>1</v>
      </c>
      <c r="N5824">
        <v>1</v>
      </c>
    </row>
    <row r="5825" spans="1:14" x14ac:dyDescent="0.3">
      <c r="A5825" t="s">
        <v>5251</v>
      </c>
      <c r="B5825" t="s">
        <v>3704</v>
      </c>
      <c r="C5825">
        <v>20231101</v>
      </c>
      <c r="D5825" t="s">
        <v>5214</v>
      </c>
      <c r="E5825" t="s">
        <v>113</v>
      </c>
      <c r="F5825" t="s">
        <v>5253</v>
      </c>
      <c r="G5825" t="s">
        <v>19</v>
      </c>
      <c r="H5825" t="s">
        <v>5251</v>
      </c>
      <c r="I5825">
        <v>7934</v>
      </c>
      <c r="J5825" t="s">
        <v>20</v>
      </c>
      <c r="K5825" t="s">
        <v>19</v>
      </c>
      <c r="L5825">
        <v>1</v>
      </c>
      <c r="M5825">
        <v>1</v>
      </c>
      <c r="N5825">
        <v>1</v>
      </c>
    </row>
    <row r="5826" spans="1:14" x14ac:dyDescent="0.3">
      <c r="A5826" t="s">
        <v>5254</v>
      </c>
      <c r="B5826" t="s">
        <v>5255</v>
      </c>
      <c r="C5826">
        <v>20231101</v>
      </c>
      <c r="D5826" t="s">
        <v>5214</v>
      </c>
      <c r="E5826" t="s">
        <v>113</v>
      </c>
      <c r="F5826" t="s">
        <v>5254</v>
      </c>
      <c r="G5826" t="s">
        <v>19</v>
      </c>
      <c r="H5826" t="s">
        <v>5254</v>
      </c>
      <c r="I5826">
        <v>7936</v>
      </c>
      <c r="J5826" t="s">
        <v>27</v>
      </c>
      <c r="K5826" t="s">
        <v>19</v>
      </c>
      <c r="L5826">
        <v>1</v>
      </c>
      <c r="M5826">
        <v>1</v>
      </c>
      <c r="N5826">
        <v>1</v>
      </c>
    </row>
    <row r="5827" spans="1:14" x14ac:dyDescent="0.3">
      <c r="A5827" t="s">
        <v>5254</v>
      </c>
      <c r="B5827" t="s">
        <v>5255</v>
      </c>
      <c r="C5827">
        <v>20231101</v>
      </c>
      <c r="D5827" t="s">
        <v>5214</v>
      </c>
      <c r="E5827" t="s">
        <v>113</v>
      </c>
      <c r="F5827" t="s">
        <v>5256</v>
      </c>
      <c r="G5827" t="s">
        <v>104</v>
      </c>
      <c r="H5827" t="s">
        <v>5254</v>
      </c>
      <c r="I5827">
        <v>7936</v>
      </c>
      <c r="J5827" t="s">
        <v>27</v>
      </c>
      <c r="K5827" t="s">
        <v>91</v>
      </c>
      <c r="L5827">
        <v>0</v>
      </c>
      <c r="M5827">
        <v>0</v>
      </c>
      <c r="N5827">
        <v>0</v>
      </c>
    </row>
    <row r="5828" spans="1:14" x14ac:dyDescent="0.3">
      <c r="A5828" t="s">
        <v>5257</v>
      </c>
      <c r="B5828" t="s">
        <v>5258</v>
      </c>
      <c r="C5828">
        <v>20231101</v>
      </c>
      <c r="D5828" t="s">
        <v>5214</v>
      </c>
      <c r="E5828" t="s">
        <v>113</v>
      </c>
      <c r="F5828" t="s">
        <v>5259</v>
      </c>
      <c r="G5828" t="s">
        <v>19</v>
      </c>
      <c r="H5828" t="s">
        <v>5257</v>
      </c>
      <c r="I5828">
        <v>7938</v>
      </c>
      <c r="J5828" t="s">
        <v>27</v>
      </c>
      <c r="K5828" t="s">
        <v>19</v>
      </c>
      <c r="L5828">
        <v>1</v>
      </c>
      <c r="M5828">
        <v>1</v>
      </c>
      <c r="N5828">
        <v>1</v>
      </c>
    </row>
    <row r="5829" spans="1:14" x14ac:dyDescent="0.3">
      <c r="A5829" t="s">
        <v>5260</v>
      </c>
      <c r="B5829" t="s">
        <v>3696</v>
      </c>
      <c r="C5829">
        <v>20231101</v>
      </c>
      <c r="D5829" t="s">
        <v>5214</v>
      </c>
      <c r="E5829" t="s">
        <v>113</v>
      </c>
      <c r="F5829" t="s">
        <v>5261</v>
      </c>
      <c r="G5829" t="s">
        <v>19</v>
      </c>
      <c r="H5829" t="s">
        <v>5260</v>
      </c>
      <c r="I5829">
        <v>7939</v>
      </c>
      <c r="J5829" t="s">
        <v>20</v>
      </c>
      <c r="K5829" t="s">
        <v>19</v>
      </c>
      <c r="L5829">
        <v>1</v>
      </c>
      <c r="M5829">
        <v>1</v>
      </c>
      <c r="N5829">
        <v>1</v>
      </c>
    </row>
    <row r="5830" spans="1:14" x14ac:dyDescent="0.3">
      <c r="A5830" t="s">
        <v>5260</v>
      </c>
      <c r="B5830" t="s">
        <v>3696</v>
      </c>
      <c r="C5830">
        <v>20231101</v>
      </c>
      <c r="D5830" t="s">
        <v>5214</v>
      </c>
      <c r="E5830" t="s">
        <v>113</v>
      </c>
      <c r="F5830" t="s">
        <v>5260</v>
      </c>
      <c r="G5830" t="s">
        <v>19</v>
      </c>
      <c r="H5830" t="s">
        <v>5260</v>
      </c>
      <c r="I5830">
        <v>7939</v>
      </c>
      <c r="J5830" t="s">
        <v>22</v>
      </c>
      <c r="K5830" t="s">
        <v>19</v>
      </c>
      <c r="L5830">
        <v>1</v>
      </c>
      <c r="M5830">
        <v>1</v>
      </c>
      <c r="N5830">
        <v>1</v>
      </c>
    </row>
    <row r="5831" spans="1:14" x14ac:dyDescent="0.3">
      <c r="A5831" t="s">
        <v>5260</v>
      </c>
      <c r="B5831" t="s">
        <v>3696</v>
      </c>
      <c r="C5831">
        <v>20231101</v>
      </c>
      <c r="D5831" t="s">
        <v>5214</v>
      </c>
      <c r="E5831" t="s">
        <v>113</v>
      </c>
      <c r="F5831" t="s">
        <v>5262</v>
      </c>
      <c r="G5831" t="s">
        <v>19</v>
      </c>
      <c r="H5831" t="s">
        <v>5260</v>
      </c>
      <c r="I5831">
        <v>7939</v>
      </c>
      <c r="J5831" t="s">
        <v>22</v>
      </c>
      <c r="K5831" t="s">
        <v>19</v>
      </c>
      <c r="L5831">
        <v>1</v>
      </c>
      <c r="M5831">
        <v>1</v>
      </c>
      <c r="N5831">
        <v>1</v>
      </c>
    </row>
    <row r="5832" spans="1:14" x14ac:dyDescent="0.3">
      <c r="A5832" t="s">
        <v>5260</v>
      </c>
      <c r="B5832" t="s">
        <v>3696</v>
      </c>
      <c r="C5832">
        <v>20231101</v>
      </c>
      <c r="D5832" t="s">
        <v>5214</v>
      </c>
      <c r="E5832" t="s">
        <v>113</v>
      </c>
      <c r="F5832" t="s">
        <v>5263</v>
      </c>
      <c r="G5832" t="s">
        <v>19</v>
      </c>
      <c r="H5832" t="s">
        <v>5260</v>
      </c>
      <c r="I5832">
        <v>7939</v>
      </c>
      <c r="J5832" t="s">
        <v>22</v>
      </c>
      <c r="K5832" t="s">
        <v>19</v>
      </c>
      <c r="L5832">
        <v>1</v>
      </c>
      <c r="M5832">
        <v>1</v>
      </c>
      <c r="N5832">
        <v>1</v>
      </c>
    </row>
    <row r="5833" spans="1:14" x14ac:dyDescent="0.3">
      <c r="A5833" t="s">
        <v>5264</v>
      </c>
      <c r="B5833" t="s">
        <v>3750</v>
      </c>
      <c r="C5833">
        <v>20231101</v>
      </c>
      <c r="D5833" t="s">
        <v>5265</v>
      </c>
      <c r="E5833" t="s">
        <v>113</v>
      </c>
      <c r="F5833" t="s">
        <v>5266</v>
      </c>
      <c r="G5833" t="s">
        <v>19</v>
      </c>
      <c r="H5833" t="s">
        <v>5264</v>
      </c>
      <c r="I5833">
        <v>7954</v>
      </c>
      <c r="J5833" t="s">
        <v>22</v>
      </c>
      <c r="K5833" t="s">
        <v>19</v>
      </c>
      <c r="L5833">
        <v>1</v>
      </c>
      <c r="M5833">
        <v>1</v>
      </c>
      <c r="N5833">
        <v>1</v>
      </c>
    </row>
    <row r="5834" spans="1:14" x14ac:dyDescent="0.3">
      <c r="A5834" t="s">
        <v>5264</v>
      </c>
      <c r="B5834" t="s">
        <v>3750</v>
      </c>
      <c r="C5834">
        <v>20231101</v>
      </c>
      <c r="D5834" t="s">
        <v>5265</v>
      </c>
      <c r="E5834" t="s">
        <v>113</v>
      </c>
      <c r="F5834" t="s">
        <v>5267</v>
      </c>
      <c r="G5834" t="s">
        <v>19</v>
      </c>
      <c r="H5834" t="s">
        <v>5264</v>
      </c>
      <c r="I5834">
        <v>7954</v>
      </c>
      <c r="J5834" t="s">
        <v>22</v>
      </c>
      <c r="K5834" t="s">
        <v>19</v>
      </c>
      <c r="L5834">
        <v>1</v>
      </c>
      <c r="M5834">
        <v>1</v>
      </c>
      <c r="N5834">
        <v>1</v>
      </c>
    </row>
    <row r="5835" spans="1:14" x14ac:dyDescent="0.3">
      <c r="A5835" t="s">
        <v>5264</v>
      </c>
      <c r="B5835" t="s">
        <v>3750</v>
      </c>
      <c r="C5835">
        <v>20231101</v>
      </c>
      <c r="D5835" t="s">
        <v>5265</v>
      </c>
      <c r="E5835" t="s">
        <v>113</v>
      </c>
      <c r="F5835" t="s">
        <v>5268</v>
      </c>
      <c r="G5835" t="s">
        <v>19</v>
      </c>
      <c r="H5835" t="s">
        <v>5264</v>
      </c>
      <c r="I5835">
        <v>7954</v>
      </c>
      <c r="J5835" t="s">
        <v>22</v>
      </c>
      <c r="K5835" t="s">
        <v>19</v>
      </c>
      <c r="L5835">
        <v>1</v>
      </c>
      <c r="M5835">
        <v>1</v>
      </c>
      <c r="N5835">
        <v>1</v>
      </c>
    </row>
    <row r="5836" spans="1:14" x14ac:dyDescent="0.3">
      <c r="A5836" t="s">
        <v>5269</v>
      </c>
      <c r="B5836" t="s">
        <v>3696</v>
      </c>
      <c r="C5836">
        <v>20231101</v>
      </c>
      <c r="D5836" t="s">
        <v>5265</v>
      </c>
      <c r="E5836" t="s">
        <v>113</v>
      </c>
      <c r="F5836" t="s">
        <v>5239</v>
      </c>
      <c r="G5836" t="s">
        <v>55</v>
      </c>
      <c r="H5836" t="s">
        <v>5269</v>
      </c>
      <c r="I5836">
        <v>7955</v>
      </c>
      <c r="J5836" t="s">
        <v>37</v>
      </c>
      <c r="K5836" t="s">
        <v>55</v>
      </c>
      <c r="L5836">
        <v>1</v>
      </c>
      <c r="M5836">
        <v>1</v>
      </c>
      <c r="N5836">
        <v>1</v>
      </c>
    </row>
    <row r="5837" spans="1:14" x14ac:dyDescent="0.3">
      <c r="A5837" t="s">
        <v>5270</v>
      </c>
      <c r="B5837" t="s">
        <v>5271</v>
      </c>
      <c r="C5837">
        <v>20231101</v>
      </c>
      <c r="D5837" t="s">
        <v>5272</v>
      </c>
      <c r="E5837" t="s">
        <v>17</v>
      </c>
      <c r="F5837" t="s">
        <v>69</v>
      </c>
      <c r="G5837" t="s">
        <v>19</v>
      </c>
      <c r="H5837" t="s">
        <v>211</v>
      </c>
      <c r="I5837">
        <v>7962</v>
      </c>
      <c r="J5837" t="s">
        <v>22</v>
      </c>
      <c r="K5837" t="s">
        <v>19</v>
      </c>
      <c r="L5837">
        <v>1</v>
      </c>
      <c r="M5837">
        <v>1</v>
      </c>
      <c r="N5837">
        <v>1</v>
      </c>
    </row>
    <row r="5838" spans="1:14" x14ac:dyDescent="0.3">
      <c r="A5838" t="s">
        <v>5270</v>
      </c>
      <c r="B5838" t="s">
        <v>5271</v>
      </c>
      <c r="C5838">
        <v>20231101</v>
      </c>
      <c r="D5838" t="s">
        <v>5272</v>
      </c>
      <c r="E5838" t="s">
        <v>17</v>
      </c>
      <c r="F5838" t="s">
        <v>297</v>
      </c>
      <c r="G5838" t="s">
        <v>19</v>
      </c>
      <c r="H5838" t="s">
        <v>211</v>
      </c>
      <c r="I5838">
        <v>7962</v>
      </c>
      <c r="J5838" t="s">
        <v>20</v>
      </c>
    </row>
    <row r="5839" spans="1:14" x14ac:dyDescent="0.3">
      <c r="A5839" t="s">
        <v>5270</v>
      </c>
      <c r="B5839" t="s">
        <v>5273</v>
      </c>
      <c r="C5839">
        <v>20231101</v>
      </c>
      <c r="D5839" t="s">
        <v>5272</v>
      </c>
      <c r="E5839" t="s">
        <v>17</v>
      </c>
      <c r="F5839" t="s">
        <v>69</v>
      </c>
      <c r="G5839" t="s">
        <v>19</v>
      </c>
      <c r="H5839" t="s">
        <v>211</v>
      </c>
      <c r="I5839">
        <v>7963</v>
      </c>
      <c r="J5839" t="s">
        <v>22</v>
      </c>
      <c r="K5839" t="s">
        <v>19</v>
      </c>
      <c r="L5839">
        <v>1</v>
      </c>
      <c r="M5839">
        <v>1</v>
      </c>
      <c r="N5839">
        <v>1</v>
      </c>
    </row>
    <row r="5840" spans="1:14" x14ac:dyDescent="0.3">
      <c r="A5840" t="s">
        <v>5270</v>
      </c>
      <c r="B5840" t="s">
        <v>5273</v>
      </c>
      <c r="C5840">
        <v>20231101</v>
      </c>
      <c r="D5840" t="s">
        <v>5272</v>
      </c>
      <c r="E5840" t="s">
        <v>17</v>
      </c>
      <c r="F5840" t="s">
        <v>2993</v>
      </c>
      <c r="G5840" t="s">
        <v>19</v>
      </c>
      <c r="H5840" t="s">
        <v>211</v>
      </c>
      <c r="I5840">
        <v>7963</v>
      </c>
      <c r="J5840" t="s">
        <v>20</v>
      </c>
    </row>
    <row r="5841" spans="1:14" x14ac:dyDescent="0.3">
      <c r="A5841" t="s">
        <v>5270</v>
      </c>
      <c r="B5841" t="s">
        <v>5273</v>
      </c>
      <c r="C5841">
        <v>20231101</v>
      </c>
      <c r="D5841" t="s">
        <v>5272</v>
      </c>
      <c r="E5841" t="s">
        <v>17</v>
      </c>
      <c r="F5841" t="s">
        <v>297</v>
      </c>
      <c r="G5841" t="s">
        <v>19</v>
      </c>
      <c r="H5841" t="s">
        <v>211</v>
      </c>
      <c r="I5841">
        <v>7963</v>
      </c>
      <c r="J5841" t="s">
        <v>20</v>
      </c>
    </row>
    <row r="5842" spans="1:14" x14ac:dyDescent="0.3">
      <c r="A5842" t="s">
        <v>5270</v>
      </c>
      <c r="B5842" t="s">
        <v>5274</v>
      </c>
      <c r="C5842">
        <v>20231101</v>
      </c>
      <c r="D5842" t="s">
        <v>5272</v>
      </c>
      <c r="E5842" t="s">
        <v>17</v>
      </c>
      <c r="F5842" t="s">
        <v>69</v>
      </c>
      <c r="G5842" t="s">
        <v>19</v>
      </c>
      <c r="H5842" t="s">
        <v>211</v>
      </c>
      <c r="I5842">
        <v>7964</v>
      </c>
      <c r="J5842" t="s">
        <v>22</v>
      </c>
      <c r="K5842" t="s">
        <v>19</v>
      </c>
      <c r="L5842">
        <v>1</v>
      </c>
      <c r="M5842">
        <v>1</v>
      </c>
      <c r="N5842">
        <v>1</v>
      </c>
    </row>
    <row r="5843" spans="1:14" x14ac:dyDescent="0.3">
      <c r="A5843" t="s">
        <v>5270</v>
      </c>
      <c r="B5843" t="s">
        <v>5274</v>
      </c>
      <c r="C5843">
        <v>20231101</v>
      </c>
      <c r="D5843" t="s">
        <v>5272</v>
      </c>
      <c r="E5843" t="s">
        <v>17</v>
      </c>
      <c r="F5843" t="s">
        <v>2993</v>
      </c>
      <c r="G5843" t="s">
        <v>19</v>
      </c>
      <c r="H5843" t="s">
        <v>211</v>
      </c>
      <c r="I5843">
        <v>7964</v>
      </c>
      <c r="J5843" t="s">
        <v>20</v>
      </c>
    </row>
    <row r="5844" spans="1:14" x14ac:dyDescent="0.3">
      <c r="A5844" t="s">
        <v>5275</v>
      </c>
      <c r="B5844" t="s">
        <v>5276</v>
      </c>
      <c r="C5844">
        <v>20231101</v>
      </c>
      <c r="D5844" t="s">
        <v>5272</v>
      </c>
      <c r="E5844" t="s">
        <v>35</v>
      </c>
      <c r="F5844" t="s">
        <v>2453</v>
      </c>
      <c r="G5844" t="s">
        <v>55</v>
      </c>
      <c r="H5844" t="s">
        <v>5275</v>
      </c>
      <c r="I5844">
        <v>7966</v>
      </c>
      <c r="J5844" t="s">
        <v>22</v>
      </c>
      <c r="K5844" t="s">
        <v>55</v>
      </c>
      <c r="L5844">
        <v>1</v>
      </c>
      <c r="M5844">
        <v>1</v>
      </c>
      <c r="N5844">
        <v>1</v>
      </c>
    </row>
    <row r="5845" spans="1:14" x14ac:dyDescent="0.3">
      <c r="A5845" t="s">
        <v>5277</v>
      </c>
      <c r="B5845" t="s">
        <v>5278</v>
      </c>
      <c r="C5845">
        <v>20231101</v>
      </c>
      <c r="D5845" t="s">
        <v>5272</v>
      </c>
      <c r="E5845" t="s">
        <v>35</v>
      </c>
      <c r="F5845" t="s">
        <v>3030</v>
      </c>
      <c r="G5845" t="s">
        <v>19</v>
      </c>
      <c r="H5845" t="s">
        <v>5277</v>
      </c>
      <c r="I5845">
        <v>7967</v>
      </c>
      <c r="J5845" t="s">
        <v>22</v>
      </c>
      <c r="K5845" t="s">
        <v>19</v>
      </c>
      <c r="L5845">
        <v>1</v>
      </c>
      <c r="M5845">
        <v>1</v>
      </c>
      <c r="N5845">
        <v>1</v>
      </c>
    </row>
    <row r="5846" spans="1:14" x14ac:dyDescent="0.3">
      <c r="A5846" t="s">
        <v>5270</v>
      </c>
      <c r="B5846" t="s">
        <v>5279</v>
      </c>
      <c r="C5846">
        <v>20231101</v>
      </c>
      <c r="D5846" t="s">
        <v>5272</v>
      </c>
      <c r="E5846" t="s">
        <v>17</v>
      </c>
      <c r="F5846" t="s">
        <v>2993</v>
      </c>
      <c r="G5846" t="s">
        <v>19</v>
      </c>
      <c r="H5846" t="s">
        <v>211</v>
      </c>
      <c r="I5846">
        <v>7969</v>
      </c>
      <c r="J5846" t="s">
        <v>27</v>
      </c>
    </row>
    <row r="5847" spans="1:14" x14ac:dyDescent="0.3">
      <c r="A5847" t="s">
        <v>5270</v>
      </c>
      <c r="B5847" t="s">
        <v>5279</v>
      </c>
      <c r="C5847">
        <v>20231101</v>
      </c>
      <c r="D5847" t="s">
        <v>5272</v>
      </c>
      <c r="E5847" t="s">
        <v>17</v>
      </c>
      <c r="F5847" t="s">
        <v>69</v>
      </c>
      <c r="G5847" t="s">
        <v>19</v>
      </c>
      <c r="H5847" t="s">
        <v>211</v>
      </c>
      <c r="I5847">
        <v>7969</v>
      </c>
      <c r="J5847" t="s">
        <v>22</v>
      </c>
      <c r="K5847" t="s">
        <v>19</v>
      </c>
      <c r="L5847">
        <v>1</v>
      </c>
      <c r="M5847">
        <v>1</v>
      </c>
      <c r="N5847">
        <v>1</v>
      </c>
    </row>
    <row r="5848" spans="1:14" x14ac:dyDescent="0.3">
      <c r="A5848" t="s">
        <v>5280</v>
      </c>
      <c r="B5848" t="s">
        <v>5281</v>
      </c>
      <c r="C5848">
        <v>20231101</v>
      </c>
      <c r="D5848" t="s">
        <v>5272</v>
      </c>
      <c r="E5848" t="s">
        <v>17</v>
      </c>
      <c r="F5848" t="s">
        <v>5282</v>
      </c>
      <c r="G5848" t="s">
        <v>19</v>
      </c>
      <c r="H5848" t="s">
        <v>5283</v>
      </c>
      <c r="I5848">
        <v>7970</v>
      </c>
      <c r="J5848" t="s">
        <v>29</v>
      </c>
    </row>
    <row r="5849" spans="1:14" x14ac:dyDescent="0.3">
      <c r="A5849" t="s">
        <v>5280</v>
      </c>
      <c r="B5849" t="s">
        <v>5281</v>
      </c>
      <c r="C5849">
        <v>20231101</v>
      </c>
      <c r="D5849" t="s">
        <v>5272</v>
      </c>
      <c r="E5849" t="s">
        <v>17</v>
      </c>
      <c r="F5849" t="s">
        <v>862</v>
      </c>
      <c r="G5849" t="s">
        <v>19</v>
      </c>
      <c r="H5849" t="s">
        <v>5283</v>
      </c>
      <c r="I5849">
        <v>7970</v>
      </c>
      <c r="J5849" t="s">
        <v>27</v>
      </c>
    </row>
    <row r="5850" spans="1:14" x14ac:dyDescent="0.3">
      <c r="A5850" t="s">
        <v>5280</v>
      </c>
      <c r="B5850" t="s">
        <v>5281</v>
      </c>
      <c r="C5850">
        <v>20231101</v>
      </c>
      <c r="D5850" t="s">
        <v>5272</v>
      </c>
      <c r="E5850" t="s">
        <v>17</v>
      </c>
      <c r="F5850" t="s">
        <v>5283</v>
      </c>
      <c r="G5850" t="s">
        <v>19</v>
      </c>
      <c r="H5850" t="s">
        <v>5283</v>
      </c>
      <c r="I5850">
        <v>7970</v>
      </c>
      <c r="J5850" t="s">
        <v>27</v>
      </c>
      <c r="K5850" t="s">
        <v>19</v>
      </c>
      <c r="L5850">
        <v>1</v>
      </c>
      <c r="M5850">
        <v>1</v>
      </c>
      <c r="N5850">
        <v>1</v>
      </c>
    </row>
    <row r="5851" spans="1:14" x14ac:dyDescent="0.3">
      <c r="A5851" t="s">
        <v>5284</v>
      </c>
      <c r="B5851" t="s">
        <v>5285</v>
      </c>
      <c r="C5851">
        <v>20231101</v>
      </c>
      <c r="D5851" t="s">
        <v>5272</v>
      </c>
      <c r="E5851" t="s">
        <v>17</v>
      </c>
      <c r="F5851" t="s">
        <v>2701</v>
      </c>
      <c r="G5851" t="s">
        <v>19</v>
      </c>
      <c r="H5851" t="s">
        <v>5286</v>
      </c>
      <c r="I5851">
        <v>7971</v>
      </c>
      <c r="J5851" t="s">
        <v>22</v>
      </c>
      <c r="K5851" t="s">
        <v>19</v>
      </c>
      <c r="L5851">
        <v>1</v>
      </c>
      <c r="M5851">
        <v>1</v>
      </c>
      <c r="N5851">
        <v>1</v>
      </c>
    </row>
    <row r="5852" spans="1:14" x14ac:dyDescent="0.3">
      <c r="A5852" t="s">
        <v>5284</v>
      </c>
      <c r="B5852" t="s">
        <v>5285</v>
      </c>
      <c r="C5852">
        <v>20231101</v>
      </c>
      <c r="D5852" t="s">
        <v>5272</v>
      </c>
      <c r="E5852" t="s">
        <v>17</v>
      </c>
      <c r="F5852" t="s">
        <v>331</v>
      </c>
      <c r="G5852" t="s">
        <v>19</v>
      </c>
      <c r="H5852" t="s">
        <v>5286</v>
      </c>
      <c r="I5852">
        <v>7971</v>
      </c>
      <c r="J5852" t="s">
        <v>20</v>
      </c>
      <c r="K5852" t="s">
        <v>19</v>
      </c>
      <c r="L5852">
        <v>1</v>
      </c>
      <c r="M5852">
        <v>1</v>
      </c>
      <c r="N5852">
        <v>1</v>
      </c>
    </row>
    <row r="5853" spans="1:14" x14ac:dyDescent="0.3">
      <c r="A5853" t="s">
        <v>5287</v>
      </c>
      <c r="B5853" t="s">
        <v>5288</v>
      </c>
      <c r="C5853">
        <v>20231101</v>
      </c>
      <c r="D5853" t="s">
        <v>5272</v>
      </c>
      <c r="E5853" t="s">
        <v>17</v>
      </c>
      <c r="F5853" t="s">
        <v>809</v>
      </c>
      <c r="G5853" t="s">
        <v>19</v>
      </c>
      <c r="H5853" t="s">
        <v>5289</v>
      </c>
      <c r="I5853">
        <v>7972</v>
      </c>
      <c r="J5853" t="s">
        <v>27</v>
      </c>
      <c r="K5853" t="s">
        <v>19</v>
      </c>
      <c r="L5853">
        <v>1</v>
      </c>
      <c r="M5853">
        <v>1</v>
      </c>
      <c r="N5853">
        <v>1</v>
      </c>
    </row>
    <row r="5854" spans="1:14" x14ac:dyDescent="0.3">
      <c r="A5854" t="s">
        <v>5287</v>
      </c>
      <c r="B5854" t="s">
        <v>5288</v>
      </c>
      <c r="C5854">
        <v>20231101</v>
      </c>
      <c r="D5854" t="s">
        <v>5272</v>
      </c>
      <c r="E5854" t="s">
        <v>17</v>
      </c>
      <c r="F5854" t="s">
        <v>190</v>
      </c>
      <c r="G5854" t="s">
        <v>19</v>
      </c>
      <c r="H5854" t="s">
        <v>5289</v>
      </c>
      <c r="I5854">
        <v>7972</v>
      </c>
      <c r="J5854" t="s">
        <v>22</v>
      </c>
      <c r="K5854" t="s">
        <v>19</v>
      </c>
      <c r="L5854">
        <v>1</v>
      </c>
      <c r="M5854">
        <v>1</v>
      </c>
      <c r="N5854">
        <v>1</v>
      </c>
    </row>
    <row r="5855" spans="1:14" x14ac:dyDescent="0.3">
      <c r="A5855" t="s">
        <v>5290</v>
      </c>
      <c r="B5855" t="s">
        <v>5291</v>
      </c>
      <c r="C5855">
        <v>20231101</v>
      </c>
      <c r="D5855" t="s">
        <v>5272</v>
      </c>
      <c r="E5855" t="s">
        <v>113</v>
      </c>
      <c r="F5855" t="s">
        <v>5292</v>
      </c>
      <c r="G5855" t="s">
        <v>19</v>
      </c>
      <c r="H5855" t="s">
        <v>5290</v>
      </c>
      <c r="I5855">
        <v>7973</v>
      </c>
      <c r="J5855" t="s">
        <v>22</v>
      </c>
      <c r="K5855" t="s">
        <v>19</v>
      </c>
      <c r="L5855">
        <v>1</v>
      </c>
      <c r="M5855">
        <v>1</v>
      </c>
      <c r="N5855">
        <v>1</v>
      </c>
    </row>
    <row r="5856" spans="1:14" x14ac:dyDescent="0.3">
      <c r="A5856" t="s">
        <v>5290</v>
      </c>
      <c r="B5856" t="s">
        <v>5291</v>
      </c>
      <c r="C5856">
        <v>20231101</v>
      </c>
      <c r="D5856" t="s">
        <v>5272</v>
      </c>
      <c r="E5856" t="s">
        <v>113</v>
      </c>
      <c r="F5856" t="s">
        <v>5293</v>
      </c>
      <c r="G5856" t="s">
        <v>19</v>
      </c>
      <c r="H5856" t="s">
        <v>5290</v>
      </c>
      <c r="I5856">
        <v>7973</v>
      </c>
      <c r="J5856" t="s">
        <v>22</v>
      </c>
      <c r="K5856" t="s">
        <v>19</v>
      </c>
      <c r="L5856">
        <v>1</v>
      </c>
      <c r="M5856">
        <v>1</v>
      </c>
      <c r="N5856">
        <v>1</v>
      </c>
    </row>
    <row r="5857" spans="1:14" x14ac:dyDescent="0.3">
      <c r="A5857" t="s">
        <v>5290</v>
      </c>
      <c r="B5857" t="s">
        <v>5291</v>
      </c>
      <c r="C5857">
        <v>20231101</v>
      </c>
      <c r="D5857" t="s">
        <v>5272</v>
      </c>
      <c r="E5857" t="s">
        <v>113</v>
      </c>
      <c r="F5857" t="s">
        <v>179</v>
      </c>
      <c r="G5857" t="s">
        <v>55</v>
      </c>
      <c r="H5857" t="s">
        <v>5290</v>
      </c>
      <c r="I5857">
        <v>7973</v>
      </c>
      <c r="J5857" t="s">
        <v>22</v>
      </c>
      <c r="K5857" t="s">
        <v>55</v>
      </c>
      <c r="L5857">
        <v>1</v>
      </c>
      <c r="M5857">
        <v>1</v>
      </c>
      <c r="N5857">
        <v>1</v>
      </c>
    </row>
    <row r="5858" spans="1:14" x14ac:dyDescent="0.3">
      <c r="A5858" t="s">
        <v>5290</v>
      </c>
      <c r="B5858" t="s">
        <v>5294</v>
      </c>
      <c r="C5858">
        <v>20231101</v>
      </c>
      <c r="D5858" t="s">
        <v>5272</v>
      </c>
      <c r="E5858" t="s">
        <v>113</v>
      </c>
      <c r="F5858" t="s">
        <v>5292</v>
      </c>
      <c r="G5858" t="s">
        <v>19</v>
      </c>
      <c r="H5858" t="s">
        <v>5290</v>
      </c>
      <c r="I5858">
        <v>7974</v>
      </c>
      <c r="J5858" t="s">
        <v>22</v>
      </c>
      <c r="K5858" t="s">
        <v>19</v>
      </c>
      <c r="L5858">
        <v>1</v>
      </c>
      <c r="M5858">
        <v>1</v>
      </c>
      <c r="N5858">
        <v>1</v>
      </c>
    </row>
    <row r="5859" spans="1:14" x14ac:dyDescent="0.3">
      <c r="A5859" t="s">
        <v>5290</v>
      </c>
      <c r="B5859" t="s">
        <v>5294</v>
      </c>
      <c r="C5859">
        <v>20231101</v>
      </c>
      <c r="D5859" t="s">
        <v>5272</v>
      </c>
      <c r="E5859" t="s">
        <v>113</v>
      </c>
      <c r="F5859" t="s">
        <v>905</v>
      </c>
      <c r="G5859" t="s">
        <v>55</v>
      </c>
      <c r="H5859" t="s">
        <v>5290</v>
      </c>
      <c r="I5859">
        <v>7974</v>
      </c>
      <c r="J5859" t="s">
        <v>22</v>
      </c>
      <c r="K5859" t="s">
        <v>55</v>
      </c>
      <c r="L5859">
        <v>1</v>
      </c>
      <c r="M5859">
        <v>1</v>
      </c>
      <c r="N5859">
        <v>1</v>
      </c>
    </row>
    <row r="5860" spans="1:14" x14ac:dyDescent="0.3">
      <c r="A5860" t="s">
        <v>5270</v>
      </c>
      <c r="B5860" t="s">
        <v>5295</v>
      </c>
      <c r="C5860">
        <v>20231101</v>
      </c>
      <c r="D5860" t="s">
        <v>5272</v>
      </c>
      <c r="E5860" t="s">
        <v>17</v>
      </c>
      <c r="F5860" t="s">
        <v>2993</v>
      </c>
      <c r="G5860" t="s">
        <v>19</v>
      </c>
      <c r="H5860" t="s">
        <v>211</v>
      </c>
      <c r="I5860">
        <v>7975</v>
      </c>
      <c r="J5860" t="s">
        <v>20</v>
      </c>
    </row>
    <row r="5861" spans="1:14" x14ac:dyDescent="0.3">
      <c r="A5861" t="s">
        <v>5280</v>
      </c>
      <c r="B5861" t="s">
        <v>5296</v>
      </c>
      <c r="C5861">
        <v>20231101</v>
      </c>
      <c r="D5861" t="s">
        <v>5272</v>
      </c>
      <c r="E5861" t="s">
        <v>17</v>
      </c>
      <c r="F5861" t="s">
        <v>5283</v>
      </c>
      <c r="G5861" t="s">
        <v>19</v>
      </c>
      <c r="H5861" t="s">
        <v>5283</v>
      </c>
      <c r="I5861">
        <v>7976</v>
      </c>
      <c r="J5861" t="s">
        <v>22</v>
      </c>
      <c r="K5861" t="s">
        <v>19</v>
      </c>
      <c r="L5861">
        <v>1</v>
      </c>
      <c r="M5861">
        <v>1</v>
      </c>
      <c r="N5861">
        <v>1</v>
      </c>
    </row>
    <row r="5862" spans="1:14" x14ac:dyDescent="0.3">
      <c r="A5862" t="s">
        <v>5280</v>
      </c>
      <c r="B5862" t="s">
        <v>5296</v>
      </c>
      <c r="C5862">
        <v>20231101</v>
      </c>
      <c r="D5862" t="s">
        <v>5272</v>
      </c>
      <c r="E5862" t="s">
        <v>17</v>
      </c>
      <c r="F5862" t="s">
        <v>5297</v>
      </c>
      <c r="G5862" t="s">
        <v>19</v>
      </c>
      <c r="H5862" t="s">
        <v>5283</v>
      </c>
      <c r="I5862">
        <v>7976</v>
      </c>
      <c r="J5862" t="s">
        <v>27</v>
      </c>
    </row>
    <row r="5863" spans="1:14" x14ac:dyDescent="0.3">
      <c r="A5863" t="s">
        <v>5298</v>
      </c>
      <c r="B5863" t="s">
        <v>5299</v>
      </c>
      <c r="C5863">
        <v>20231101</v>
      </c>
      <c r="D5863" t="s">
        <v>5272</v>
      </c>
      <c r="E5863" t="s">
        <v>17</v>
      </c>
      <c r="F5863" t="s">
        <v>2701</v>
      </c>
      <c r="G5863" t="s">
        <v>19</v>
      </c>
      <c r="H5863" t="s">
        <v>5286</v>
      </c>
      <c r="I5863">
        <v>7977</v>
      </c>
      <c r="J5863" t="s">
        <v>22</v>
      </c>
    </row>
    <row r="5864" spans="1:14" x14ac:dyDescent="0.3">
      <c r="A5864" t="s">
        <v>5287</v>
      </c>
      <c r="B5864" t="s">
        <v>5300</v>
      </c>
      <c r="C5864">
        <v>20231101</v>
      </c>
      <c r="D5864" t="s">
        <v>5272</v>
      </c>
      <c r="E5864" t="s">
        <v>17</v>
      </c>
      <c r="F5864" t="s">
        <v>1887</v>
      </c>
      <c r="G5864" t="s">
        <v>19</v>
      </c>
      <c r="H5864" t="s">
        <v>5289</v>
      </c>
      <c r="I5864">
        <v>7978</v>
      </c>
      <c r="J5864" t="s">
        <v>22</v>
      </c>
      <c r="K5864" t="s">
        <v>19</v>
      </c>
      <c r="L5864">
        <v>1</v>
      </c>
      <c r="M5864">
        <v>1</v>
      </c>
      <c r="N5864">
        <v>1</v>
      </c>
    </row>
    <row r="5865" spans="1:14" x14ac:dyDescent="0.3">
      <c r="A5865" t="s">
        <v>5287</v>
      </c>
      <c r="B5865" t="s">
        <v>5300</v>
      </c>
      <c r="C5865">
        <v>20231101</v>
      </c>
      <c r="D5865" t="s">
        <v>5272</v>
      </c>
      <c r="E5865" t="s">
        <v>17</v>
      </c>
      <c r="F5865" t="s">
        <v>190</v>
      </c>
      <c r="G5865" t="s">
        <v>19</v>
      </c>
      <c r="H5865" t="s">
        <v>5289</v>
      </c>
      <c r="I5865">
        <v>7978</v>
      </c>
      <c r="J5865" t="s">
        <v>22</v>
      </c>
      <c r="K5865" t="s">
        <v>19</v>
      </c>
      <c r="L5865">
        <v>1</v>
      </c>
      <c r="M5865">
        <v>1</v>
      </c>
      <c r="N5865">
        <v>1</v>
      </c>
    </row>
    <row r="5866" spans="1:14" x14ac:dyDescent="0.3">
      <c r="A5866" t="s">
        <v>5301</v>
      </c>
      <c r="B5866" t="s">
        <v>5302</v>
      </c>
      <c r="C5866">
        <v>20231101</v>
      </c>
      <c r="D5866" t="s">
        <v>5272</v>
      </c>
      <c r="E5866" t="s">
        <v>35</v>
      </c>
      <c r="F5866" t="s">
        <v>5303</v>
      </c>
      <c r="G5866" t="s">
        <v>19</v>
      </c>
      <c r="H5866" t="s">
        <v>5301</v>
      </c>
      <c r="I5866">
        <v>7980</v>
      </c>
      <c r="J5866" t="s">
        <v>20</v>
      </c>
    </row>
    <row r="5867" spans="1:14" x14ac:dyDescent="0.3">
      <c r="A5867" t="s">
        <v>5301</v>
      </c>
      <c r="B5867" t="s">
        <v>5302</v>
      </c>
      <c r="C5867">
        <v>20231101</v>
      </c>
      <c r="D5867" t="s">
        <v>5272</v>
      </c>
      <c r="E5867" t="s">
        <v>35</v>
      </c>
      <c r="F5867" t="s">
        <v>1721</v>
      </c>
      <c r="G5867" t="s">
        <v>19</v>
      </c>
      <c r="H5867" t="s">
        <v>5301</v>
      </c>
      <c r="I5867">
        <v>7980</v>
      </c>
      <c r="J5867" t="s">
        <v>20</v>
      </c>
    </row>
    <row r="5868" spans="1:14" x14ac:dyDescent="0.3">
      <c r="A5868" t="s">
        <v>5301</v>
      </c>
      <c r="B5868" t="s">
        <v>5302</v>
      </c>
      <c r="C5868">
        <v>20231101</v>
      </c>
      <c r="D5868" t="s">
        <v>5272</v>
      </c>
      <c r="E5868" t="s">
        <v>35</v>
      </c>
      <c r="F5868" t="s">
        <v>431</v>
      </c>
      <c r="G5868" t="s">
        <v>55</v>
      </c>
      <c r="H5868" t="s">
        <v>5301</v>
      </c>
      <c r="I5868">
        <v>7980</v>
      </c>
      <c r="J5868" t="s">
        <v>22</v>
      </c>
      <c r="K5868" t="s">
        <v>55</v>
      </c>
      <c r="L5868">
        <v>1</v>
      </c>
      <c r="M5868">
        <v>1</v>
      </c>
      <c r="N5868">
        <v>1</v>
      </c>
    </row>
    <row r="5869" spans="1:14" x14ac:dyDescent="0.3">
      <c r="A5869" t="s">
        <v>5301</v>
      </c>
      <c r="B5869" t="s">
        <v>5302</v>
      </c>
      <c r="C5869">
        <v>20231101</v>
      </c>
      <c r="D5869" t="s">
        <v>5272</v>
      </c>
      <c r="E5869" t="s">
        <v>35</v>
      </c>
      <c r="F5869" t="s">
        <v>5304</v>
      </c>
      <c r="G5869" t="s">
        <v>19</v>
      </c>
      <c r="H5869" t="s">
        <v>5301</v>
      </c>
      <c r="I5869">
        <v>7980</v>
      </c>
      <c r="J5869" t="s">
        <v>22</v>
      </c>
      <c r="K5869" t="s">
        <v>19</v>
      </c>
      <c r="L5869">
        <v>1</v>
      </c>
      <c r="M5869">
        <v>1</v>
      </c>
      <c r="N5869">
        <v>1</v>
      </c>
    </row>
    <row r="5870" spans="1:14" x14ac:dyDescent="0.3">
      <c r="A5870" t="s">
        <v>5287</v>
      </c>
      <c r="B5870" t="s">
        <v>5305</v>
      </c>
      <c r="C5870">
        <v>20231101</v>
      </c>
      <c r="D5870" t="s">
        <v>5272</v>
      </c>
      <c r="E5870" t="s">
        <v>17</v>
      </c>
      <c r="F5870" t="s">
        <v>190</v>
      </c>
      <c r="G5870" t="s">
        <v>19</v>
      </c>
      <c r="H5870" t="s">
        <v>5289</v>
      </c>
      <c r="I5870">
        <v>7981</v>
      </c>
      <c r="J5870" t="s">
        <v>22</v>
      </c>
      <c r="K5870" t="s">
        <v>19</v>
      </c>
      <c r="L5870">
        <v>1</v>
      </c>
      <c r="M5870">
        <v>1</v>
      </c>
      <c r="N5870">
        <v>1</v>
      </c>
    </row>
    <row r="5871" spans="1:14" x14ac:dyDescent="0.3">
      <c r="A5871" t="s">
        <v>5287</v>
      </c>
      <c r="B5871" t="s">
        <v>5305</v>
      </c>
      <c r="C5871">
        <v>20231101</v>
      </c>
      <c r="D5871" t="s">
        <v>5272</v>
      </c>
      <c r="E5871" t="s">
        <v>17</v>
      </c>
      <c r="F5871" t="s">
        <v>497</v>
      </c>
      <c r="G5871" t="s">
        <v>19</v>
      </c>
      <c r="H5871" t="s">
        <v>5289</v>
      </c>
      <c r="I5871">
        <v>7981</v>
      </c>
      <c r="J5871" t="s">
        <v>22</v>
      </c>
      <c r="K5871" t="s">
        <v>19</v>
      </c>
      <c r="L5871">
        <v>1</v>
      </c>
      <c r="M5871">
        <v>1</v>
      </c>
      <c r="N5871">
        <v>1</v>
      </c>
    </row>
    <row r="5872" spans="1:14" x14ac:dyDescent="0.3">
      <c r="A5872" t="s">
        <v>5284</v>
      </c>
      <c r="B5872" t="s">
        <v>5306</v>
      </c>
      <c r="C5872">
        <v>20231101</v>
      </c>
      <c r="D5872" t="s">
        <v>5272</v>
      </c>
      <c r="E5872" t="s">
        <v>17</v>
      </c>
      <c r="F5872" t="s">
        <v>5307</v>
      </c>
      <c r="G5872" t="s">
        <v>19</v>
      </c>
      <c r="H5872" t="s">
        <v>5286</v>
      </c>
      <c r="I5872">
        <v>7982</v>
      </c>
      <c r="J5872" t="s">
        <v>22</v>
      </c>
      <c r="K5872" t="s">
        <v>19</v>
      </c>
      <c r="L5872">
        <v>1</v>
      </c>
      <c r="M5872">
        <v>1</v>
      </c>
      <c r="N5872">
        <v>1</v>
      </c>
    </row>
    <row r="5873" spans="1:14" x14ac:dyDescent="0.3">
      <c r="A5873" t="s">
        <v>5284</v>
      </c>
      <c r="B5873" t="s">
        <v>5306</v>
      </c>
      <c r="C5873">
        <v>20231101</v>
      </c>
      <c r="D5873" t="s">
        <v>5272</v>
      </c>
      <c r="E5873" t="s">
        <v>17</v>
      </c>
      <c r="F5873" t="s">
        <v>2701</v>
      </c>
      <c r="G5873" t="s">
        <v>19</v>
      </c>
      <c r="H5873" t="s">
        <v>5286</v>
      </c>
      <c r="I5873">
        <v>7982</v>
      </c>
      <c r="J5873" t="s">
        <v>22</v>
      </c>
      <c r="K5873" t="s">
        <v>19</v>
      </c>
      <c r="L5873">
        <v>1</v>
      </c>
      <c r="M5873">
        <v>1</v>
      </c>
      <c r="N5873">
        <v>1</v>
      </c>
    </row>
    <row r="5874" spans="1:14" x14ac:dyDescent="0.3">
      <c r="A5874" t="s">
        <v>5284</v>
      </c>
      <c r="B5874" t="s">
        <v>5308</v>
      </c>
      <c r="C5874">
        <v>20231101</v>
      </c>
      <c r="D5874" t="s">
        <v>5272</v>
      </c>
      <c r="E5874" t="s">
        <v>17</v>
      </c>
      <c r="F5874" t="s">
        <v>2701</v>
      </c>
      <c r="G5874" t="s">
        <v>19</v>
      </c>
      <c r="H5874" t="s">
        <v>5286</v>
      </c>
      <c r="I5874">
        <v>7983</v>
      </c>
      <c r="J5874" t="s">
        <v>22</v>
      </c>
      <c r="K5874" t="s">
        <v>19</v>
      </c>
      <c r="L5874">
        <v>1</v>
      </c>
      <c r="M5874">
        <v>1</v>
      </c>
      <c r="N5874">
        <v>1</v>
      </c>
    </row>
    <row r="5875" spans="1:14" x14ac:dyDescent="0.3">
      <c r="A5875" t="s">
        <v>5287</v>
      </c>
      <c r="B5875" t="s">
        <v>5309</v>
      </c>
      <c r="C5875">
        <v>20231101</v>
      </c>
      <c r="D5875" t="s">
        <v>5272</v>
      </c>
      <c r="E5875" t="s">
        <v>17</v>
      </c>
      <c r="F5875" t="s">
        <v>190</v>
      </c>
      <c r="G5875" t="s">
        <v>19</v>
      </c>
      <c r="H5875" t="s">
        <v>5289</v>
      </c>
      <c r="I5875">
        <v>7984</v>
      </c>
      <c r="J5875" t="s">
        <v>22</v>
      </c>
    </row>
    <row r="5876" spans="1:14" x14ac:dyDescent="0.3">
      <c r="A5876" t="s">
        <v>5310</v>
      </c>
      <c r="B5876" t="s">
        <v>5311</v>
      </c>
      <c r="C5876">
        <v>20231101</v>
      </c>
      <c r="D5876" t="s">
        <v>5272</v>
      </c>
      <c r="E5876" t="s">
        <v>904</v>
      </c>
      <c r="F5876" t="s">
        <v>5312</v>
      </c>
      <c r="G5876" t="s">
        <v>19</v>
      </c>
      <c r="H5876" t="s">
        <v>5310</v>
      </c>
      <c r="I5876">
        <v>7985</v>
      </c>
      <c r="J5876" t="s">
        <v>22</v>
      </c>
      <c r="K5876" t="s">
        <v>19</v>
      </c>
      <c r="L5876">
        <v>1</v>
      </c>
      <c r="M5876">
        <v>1</v>
      </c>
      <c r="N5876">
        <v>1</v>
      </c>
    </row>
    <row r="5877" spans="1:14" x14ac:dyDescent="0.3">
      <c r="A5877" t="s">
        <v>5313</v>
      </c>
      <c r="B5877" t="s">
        <v>5314</v>
      </c>
      <c r="C5877">
        <v>20231101</v>
      </c>
      <c r="D5877" t="s">
        <v>5272</v>
      </c>
      <c r="E5877" t="s">
        <v>17</v>
      </c>
      <c r="F5877" t="s">
        <v>1137</v>
      </c>
      <c r="G5877" t="s">
        <v>19</v>
      </c>
      <c r="H5877" t="s">
        <v>5313</v>
      </c>
      <c r="I5877">
        <v>7986</v>
      </c>
      <c r="J5877" t="s">
        <v>22</v>
      </c>
      <c r="K5877" t="s">
        <v>19</v>
      </c>
      <c r="L5877">
        <v>1</v>
      </c>
      <c r="M5877">
        <v>1</v>
      </c>
      <c r="N5877">
        <v>1</v>
      </c>
    </row>
    <row r="5878" spans="1:14" x14ac:dyDescent="0.3">
      <c r="A5878" t="s">
        <v>5313</v>
      </c>
      <c r="B5878" t="s">
        <v>5314</v>
      </c>
      <c r="C5878">
        <v>20231101</v>
      </c>
      <c r="D5878" t="s">
        <v>5272</v>
      </c>
      <c r="E5878" t="s">
        <v>17</v>
      </c>
      <c r="F5878" t="s">
        <v>5315</v>
      </c>
      <c r="G5878" t="s">
        <v>19</v>
      </c>
      <c r="H5878" t="s">
        <v>5313</v>
      </c>
      <c r="I5878">
        <v>7986</v>
      </c>
      <c r="J5878" t="s">
        <v>22</v>
      </c>
      <c r="K5878" t="s">
        <v>19</v>
      </c>
      <c r="L5878">
        <v>1</v>
      </c>
      <c r="M5878">
        <v>1</v>
      </c>
      <c r="N5878">
        <v>1</v>
      </c>
    </row>
    <row r="5879" spans="1:14" x14ac:dyDescent="0.3">
      <c r="A5879" t="s">
        <v>5313</v>
      </c>
      <c r="B5879" t="s">
        <v>5316</v>
      </c>
      <c r="C5879">
        <v>20231101</v>
      </c>
      <c r="D5879" t="s">
        <v>5272</v>
      </c>
      <c r="E5879" t="s">
        <v>17</v>
      </c>
      <c r="F5879" t="s">
        <v>1137</v>
      </c>
      <c r="G5879" t="s">
        <v>19</v>
      </c>
      <c r="H5879" t="s">
        <v>5313</v>
      </c>
      <c r="I5879">
        <v>7987</v>
      </c>
      <c r="J5879" t="s">
        <v>22</v>
      </c>
      <c r="K5879" t="s">
        <v>19</v>
      </c>
      <c r="L5879">
        <v>1</v>
      </c>
      <c r="M5879">
        <v>1</v>
      </c>
      <c r="N5879">
        <v>1</v>
      </c>
    </row>
    <row r="5880" spans="1:14" x14ac:dyDescent="0.3">
      <c r="A5880" t="s">
        <v>5317</v>
      </c>
      <c r="B5880" t="s">
        <v>5318</v>
      </c>
      <c r="C5880">
        <v>20231101</v>
      </c>
      <c r="D5880" t="s">
        <v>5319</v>
      </c>
      <c r="E5880" t="s">
        <v>35</v>
      </c>
      <c r="F5880" t="s">
        <v>1911</v>
      </c>
      <c r="G5880" t="s">
        <v>19</v>
      </c>
      <c r="H5880" t="s">
        <v>5317</v>
      </c>
      <c r="I5880">
        <v>7988</v>
      </c>
      <c r="J5880" t="s">
        <v>20</v>
      </c>
    </row>
    <row r="5881" spans="1:14" x14ac:dyDescent="0.3">
      <c r="A5881" t="s">
        <v>5317</v>
      </c>
      <c r="B5881" t="s">
        <v>5318</v>
      </c>
      <c r="C5881">
        <v>20231101</v>
      </c>
      <c r="D5881" t="s">
        <v>5319</v>
      </c>
      <c r="E5881" t="s">
        <v>35</v>
      </c>
      <c r="F5881" t="s">
        <v>5320</v>
      </c>
      <c r="G5881" t="s">
        <v>19</v>
      </c>
      <c r="H5881" t="s">
        <v>5317</v>
      </c>
      <c r="I5881">
        <v>7988</v>
      </c>
      <c r="J5881" t="s">
        <v>22</v>
      </c>
      <c r="K5881" t="s">
        <v>19</v>
      </c>
      <c r="L5881">
        <v>1</v>
      </c>
      <c r="M5881">
        <v>1</v>
      </c>
      <c r="N5881">
        <v>1</v>
      </c>
    </row>
    <row r="5882" spans="1:14" x14ac:dyDescent="0.3">
      <c r="A5882" t="s">
        <v>5321</v>
      </c>
      <c r="B5882" t="s">
        <v>5322</v>
      </c>
      <c r="C5882">
        <v>20231101</v>
      </c>
      <c r="D5882" t="s">
        <v>5319</v>
      </c>
      <c r="E5882" t="s">
        <v>35</v>
      </c>
      <c r="F5882" t="s">
        <v>5323</v>
      </c>
      <c r="G5882" t="s">
        <v>55</v>
      </c>
      <c r="H5882" t="s">
        <v>5324</v>
      </c>
      <c r="I5882">
        <v>7989</v>
      </c>
      <c r="J5882" t="s">
        <v>27</v>
      </c>
      <c r="K5882" t="s">
        <v>55</v>
      </c>
      <c r="L5882">
        <v>1</v>
      </c>
      <c r="M5882">
        <v>1</v>
      </c>
      <c r="N5882">
        <v>1</v>
      </c>
    </row>
    <row r="5883" spans="1:14" x14ac:dyDescent="0.3">
      <c r="A5883" t="s">
        <v>5321</v>
      </c>
      <c r="B5883" t="s">
        <v>5322</v>
      </c>
      <c r="C5883">
        <v>20231101</v>
      </c>
      <c r="D5883" t="s">
        <v>5319</v>
      </c>
      <c r="E5883" t="s">
        <v>35</v>
      </c>
      <c r="F5883" t="s">
        <v>264</v>
      </c>
      <c r="G5883" t="s">
        <v>55</v>
      </c>
      <c r="H5883" t="s">
        <v>5324</v>
      </c>
      <c r="I5883">
        <v>7989</v>
      </c>
      <c r="J5883" t="s">
        <v>22</v>
      </c>
      <c r="K5883" t="s">
        <v>55</v>
      </c>
      <c r="L5883">
        <v>1</v>
      </c>
      <c r="M5883">
        <v>1</v>
      </c>
      <c r="N5883">
        <v>1</v>
      </c>
    </row>
    <row r="5884" spans="1:14" x14ac:dyDescent="0.3">
      <c r="A5884" t="s">
        <v>5321</v>
      </c>
      <c r="B5884" t="s">
        <v>5322</v>
      </c>
      <c r="C5884">
        <v>20231101</v>
      </c>
      <c r="D5884" t="s">
        <v>5319</v>
      </c>
      <c r="E5884" t="s">
        <v>35</v>
      </c>
      <c r="F5884" t="s">
        <v>497</v>
      </c>
      <c r="G5884" t="s">
        <v>19</v>
      </c>
      <c r="H5884" t="s">
        <v>5324</v>
      </c>
      <c r="I5884">
        <v>7989</v>
      </c>
      <c r="J5884" t="s">
        <v>22</v>
      </c>
      <c r="K5884" t="s">
        <v>19</v>
      </c>
      <c r="L5884">
        <v>1</v>
      </c>
      <c r="M5884">
        <v>1</v>
      </c>
      <c r="N5884">
        <v>1</v>
      </c>
    </row>
    <row r="5885" spans="1:14" x14ac:dyDescent="0.3">
      <c r="A5885" t="s">
        <v>5321</v>
      </c>
      <c r="B5885" t="s">
        <v>5322</v>
      </c>
      <c r="C5885">
        <v>20231101</v>
      </c>
      <c r="D5885" t="s">
        <v>5319</v>
      </c>
      <c r="E5885" t="s">
        <v>35</v>
      </c>
      <c r="F5885" t="s">
        <v>5325</v>
      </c>
      <c r="G5885" t="s">
        <v>19</v>
      </c>
      <c r="H5885" t="s">
        <v>5324</v>
      </c>
      <c r="I5885">
        <v>7989</v>
      </c>
      <c r="J5885" t="s">
        <v>22</v>
      </c>
      <c r="K5885" t="s">
        <v>19</v>
      </c>
      <c r="L5885">
        <v>1</v>
      </c>
      <c r="M5885">
        <v>1</v>
      </c>
      <c r="N5885">
        <v>1</v>
      </c>
    </row>
    <row r="5886" spans="1:14" x14ac:dyDescent="0.3">
      <c r="A5886" t="s">
        <v>5321</v>
      </c>
      <c r="B5886" t="s">
        <v>5322</v>
      </c>
      <c r="C5886">
        <v>20231101</v>
      </c>
      <c r="D5886" t="s">
        <v>5319</v>
      </c>
      <c r="E5886" t="s">
        <v>35</v>
      </c>
      <c r="F5886" t="s">
        <v>5326</v>
      </c>
      <c r="G5886" t="s">
        <v>19</v>
      </c>
      <c r="H5886" t="s">
        <v>5324</v>
      </c>
      <c r="I5886">
        <v>7989</v>
      </c>
      <c r="J5886" t="s">
        <v>22</v>
      </c>
      <c r="K5886" t="s">
        <v>19</v>
      </c>
      <c r="L5886">
        <v>1</v>
      </c>
      <c r="M5886">
        <v>1</v>
      </c>
      <c r="N5886">
        <v>1</v>
      </c>
    </row>
    <row r="5887" spans="1:14" x14ac:dyDescent="0.3">
      <c r="A5887" t="s">
        <v>5327</v>
      </c>
      <c r="B5887" t="s">
        <v>5328</v>
      </c>
      <c r="C5887">
        <v>20231101</v>
      </c>
      <c r="D5887" t="s">
        <v>5319</v>
      </c>
      <c r="E5887" t="s">
        <v>35</v>
      </c>
      <c r="F5887" t="s">
        <v>5329</v>
      </c>
      <c r="G5887" t="s">
        <v>19</v>
      </c>
      <c r="H5887" t="s">
        <v>5327</v>
      </c>
      <c r="I5887">
        <v>7990</v>
      </c>
      <c r="J5887" t="s">
        <v>22</v>
      </c>
      <c r="K5887" t="s">
        <v>19</v>
      </c>
      <c r="L5887">
        <v>1</v>
      </c>
      <c r="M5887">
        <v>1</v>
      </c>
      <c r="N5887">
        <v>1</v>
      </c>
    </row>
    <row r="5888" spans="1:14" x14ac:dyDescent="0.3">
      <c r="A5888" t="s">
        <v>5327</v>
      </c>
      <c r="B5888" t="s">
        <v>5328</v>
      </c>
      <c r="C5888">
        <v>20231101</v>
      </c>
      <c r="D5888" t="s">
        <v>5319</v>
      </c>
      <c r="E5888" t="s">
        <v>35</v>
      </c>
      <c r="F5888" t="s">
        <v>2971</v>
      </c>
      <c r="G5888" t="s">
        <v>19</v>
      </c>
      <c r="H5888" t="s">
        <v>5327</v>
      </c>
      <c r="I5888">
        <v>7990</v>
      </c>
      <c r="J5888" t="s">
        <v>22</v>
      </c>
      <c r="K5888" t="s">
        <v>19</v>
      </c>
      <c r="L5888">
        <v>1</v>
      </c>
      <c r="M5888">
        <v>1</v>
      </c>
      <c r="N5888">
        <v>1</v>
      </c>
    </row>
    <row r="5889" spans="1:14" x14ac:dyDescent="0.3">
      <c r="A5889" t="s">
        <v>5330</v>
      </c>
      <c r="B5889" t="s">
        <v>5331</v>
      </c>
      <c r="C5889">
        <v>20231101</v>
      </c>
      <c r="D5889" t="s">
        <v>5319</v>
      </c>
      <c r="E5889" t="s">
        <v>35</v>
      </c>
      <c r="F5889" t="s">
        <v>5332</v>
      </c>
      <c r="G5889" t="s">
        <v>19</v>
      </c>
      <c r="H5889" t="s">
        <v>5330</v>
      </c>
      <c r="I5889">
        <v>7991</v>
      </c>
      <c r="J5889" t="s">
        <v>22</v>
      </c>
    </row>
    <row r="5890" spans="1:14" x14ac:dyDescent="0.3">
      <c r="A5890" t="s">
        <v>5333</v>
      </c>
      <c r="B5890" t="s">
        <v>875</v>
      </c>
      <c r="C5890">
        <v>20231101</v>
      </c>
      <c r="D5890" t="s">
        <v>5319</v>
      </c>
      <c r="E5890" t="s">
        <v>113</v>
      </c>
      <c r="F5890" t="s">
        <v>5334</v>
      </c>
      <c r="G5890" t="s">
        <v>19</v>
      </c>
      <c r="H5890" t="s">
        <v>5333</v>
      </c>
      <c r="I5890">
        <v>7993</v>
      </c>
      <c r="J5890" t="s">
        <v>22</v>
      </c>
      <c r="K5890" t="s">
        <v>19</v>
      </c>
      <c r="L5890">
        <v>1</v>
      </c>
      <c r="M5890">
        <v>1</v>
      </c>
      <c r="N5890">
        <v>1</v>
      </c>
    </row>
    <row r="5891" spans="1:14" x14ac:dyDescent="0.3">
      <c r="A5891" t="s">
        <v>5333</v>
      </c>
      <c r="B5891" t="s">
        <v>875</v>
      </c>
      <c r="C5891">
        <v>20231101</v>
      </c>
      <c r="D5891" t="s">
        <v>5319</v>
      </c>
      <c r="E5891" t="s">
        <v>113</v>
      </c>
      <c r="F5891" t="s">
        <v>373</v>
      </c>
      <c r="G5891" t="s">
        <v>55</v>
      </c>
      <c r="H5891" t="s">
        <v>5333</v>
      </c>
      <c r="I5891">
        <v>7993</v>
      </c>
      <c r="J5891" t="s">
        <v>22</v>
      </c>
      <c r="K5891" t="s">
        <v>55</v>
      </c>
      <c r="L5891">
        <v>1</v>
      </c>
      <c r="M5891">
        <v>1</v>
      </c>
      <c r="N5891">
        <v>1</v>
      </c>
    </row>
    <row r="5892" spans="1:14" x14ac:dyDescent="0.3">
      <c r="A5892" t="s">
        <v>5335</v>
      </c>
      <c r="B5892" t="s">
        <v>5336</v>
      </c>
      <c r="C5892">
        <v>20231101</v>
      </c>
      <c r="D5892" t="s">
        <v>5319</v>
      </c>
      <c r="E5892" t="s">
        <v>35</v>
      </c>
      <c r="F5892" t="s">
        <v>5337</v>
      </c>
      <c r="G5892" t="s">
        <v>19</v>
      </c>
      <c r="H5892" t="s">
        <v>5335</v>
      </c>
      <c r="I5892">
        <v>7994</v>
      </c>
      <c r="J5892" t="s">
        <v>22</v>
      </c>
      <c r="K5892" t="s">
        <v>19</v>
      </c>
      <c r="L5892">
        <v>1</v>
      </c>
      <c r="M5892">
        <v>1</v>
      </c>
      <c r="N5892">
        <v>1</v>
      </c>
    </row>
    <row r="5893" spans="1:14" x14ac:dyDescent="0.3">
      <c r="A5893" t="s">
        <v>5335</v>
      </c>
      <c r="B5893" t="s">
        <v>5336</v>
      </c>
      <c r="C5893">
        <v>20231101</v>
      </c>
      <c r="D5893" t="s">
        <v>5319</v>
      </c>
      <c r="E5893" t="s">
        <v>35</v>
      </c>
      <c r="F5893" t="s">
        <v>5338</v>
      </c>
      <c r="G5893" t="s">
        <v>19</v>
      </c>
      <c r="H5893" t="s">
        <v>5335</v>
      </c>
      <c r="I5893">
        <v>7994</v>
      </c>
      <c r="J5893" t="s">
        <v>22</v>
      </c>
      <c r="K5893" t="s">
        <v>19</v>
      </c>
      <c r="L5893">
        <v>1</v>
      </c>
      <c r="M5893">
        <v>1</v>
      </c>
      <c r="N5893">
        <v>1</v>
      </c>
    </row>
    <row r="5894" spans="1:14" x14ac:dyDescent="0.3">
      <c r="A5894" t="s">
        <v>5339</v>
      </c>
      <c r="B5894" t="s">
        <v>5340</v>
      </c>
      <c r="C5894">
        <v>20231101</v>
      </c>
      <c r="D5894" t="s">
        <v>5319</v>
      </c>
      <c r="E5894" t="s">
        <v>35</v>
      </c>
      <c r="F5894" t="s">
        <v>179</v>
      </c>
      <c r="G5894" t="s">
        <v>55</v>
      </c>
      <c r="H5894" t="s">
        <v>5339</v>
      </c>
      <c r="I5894">
        <v>7995</v>
      </c>
      <c r="J5894" t="s">
        <v>22</v>
      </c>
      <c r="K5894" t="s">
        <v>55</v>
      </c>
      <c r="L5894">
        <v>1</v>
      </c>
      <c r="M5894">
        <v>1</v>
      </c>
      <c r="N5894">
        <v>1</v>
      </c>
    </row>
    <row r="5895" spans="1:14" x14ac:dyDescent="0.3">
      <c r="A5895" t="s">
        <v>5339</v>
      </c>
      <c r="B5895" t="s">
        <v>5340</v>
      </c>
      <c r="C5895">
        <v>20231101</v>
      </c>
      <c r="D5895" t="s">
        <v>5319</v>
      </c>
      <c r="E5895" t="s">
        <v>35</v>
      </c>
      <c r="F5895" t="s">
        <v>5341</v>
      </c>
      <c r="G5895" t="s">
        <v>19</v>
      </c>
      <c r="H5895" t="s">
        <v>5339</v>
      </c>
      <c r="I5895">
        <v>7995</v>
      </c>
      <c r="J5895" t="s">
        <v>22</v>
      </c>
      <c r="K5895" t="s">
        <v>19</v>
      </c>
      <c r="L5895">
        <v>1</v>
      </c>
      <c r="M5895">
        <v>1</v>
      </c>
      <c r="N5895">
        <v>1</v>
      </c>
    </row>
    <row r="5896" spans="1:14" x14ac:dyDescent="0.3">
      <c r="A5896" t="s">
        <v>5339</v>
      </c>
      <c r="B5896" t="s">
        <v>5340</v>
      </c>
      <c r="C5896">
        <v>20231101</v>
      </c>
      <c r="D5896" t="s">
        <v>5319</v>
      </c>
      <c r="E5896" t="s">
        <v>35</v>
      </c>
      <c r="F5896" t="s">
        <v>5342</v>
      </c>
      <c r="G5896" t="s">
        <v>19</v>
      </c>
      <c r="H5896" t="s">
        <v>5339</v>
      </c>
      <c r="I5896">
        <v>7995</v>
      </c>
      <c r="J5896" t="s">
        <v>22</v>
      </c>
      <c r="K5896" t="s">
        <v>19</v>
      </c>
      <c r="L5896">
        <v>1</v>
      </c>
      <c r="M5896">
        <v>1</v>
      </c>
      <c r="N5896">
        <v>1</v>
      </c>
    </row>
    <row r="5897" spans="1:14" x14ac:dyDescent="0.3">
      <c r="A5897" t="s">
        <v>5343</v>
      </c>
      <c r="B5897" t="s">
        <v>5344</v>
      </c>
      <c r="C5897">
        <v>20231101</v>
      </c>
      <c r="D5897" t="s">
        <v>5319</v>
      </c>
      <c r="E5897" t="s">
        <v>35</v>
      </c>
      <c r="F5897" t="s">
        <v>5345</v>
      </c>
      <c r="G5897" t="s">
        <v>19</v>
      </c>
      <c r="H5897" t="s">
        <v>5343</v>
      </c>
      <c r="I5897">
        <v>7996</v>
      </c>
      <c r="J5897" t="s">
        <v>22</v>
      </c>
      <c r="K5897" t="s">
        <v>19</v>
      </c>
      <c r="L5897">
        <v>1</v>
      </c>
      <c r="M5897">
        <v>1</v>
      </c>
      <c r="N5897">
        <v>1</v>
      </c>
    </row>
    <row r="5898" spans="1:14" x14ac:dyDescent="0.3">
      <c r="A5898" t="s">
        <v>5343</v>
      </c>
      <c r="B5898" t="s">
        <v>5344</v>
      </c>
      <c r="C5898">
        <v>20231101</v>
      </c>
      <c r="D5898" t="s">
        <v>5319</v>
      </c>
      <c r="E5898" t="s">
        <v>35</v>
      </c>
      <c r="F5898" t="s">
        <v>5346</v>
      </c>
      <c r="G5898" t="s">
        <v>19</v>
      </c>
      <c r="H5898" t="s">
        <v>5343</v>
      </c>
      <c r="I5898">
        <v>7996</v>
      </c>
      <c r="J5898" t="s">
        <v>22</v>
      </c>
      <c r="K5898" t="s">
        <v>19</v>
      </c>
      <c r="L5898">
        <v>1</v>
      </c>
      <c r="M5898">
        <v>1</v>
      </c>
      <c r="N5898">
        <v>1</v>
      </c>
    </row>
    <row r="5899" spans="1:14" x14ac:dyDescent="0.3">
      <c r="A5899" t="s">
        <v>5343</v>
      </c>
      <c r="B5899" t="s">
        <v>5344</v>
      </c>
      <c r="C5899">
        <v>20231101</v>
      </c>
      <c r="D5899" t="s">
        <v>5319</v>
      </c>
      <c r="E5899" t="s">
        <v>35</v>
      </c>
      <c r="F5899" t="s">
        <v>5347</v>
      </c>
      <c r="G5899" t="s">
        <v>104</v>
      </c>
      <c r="H5899" t="s">
        <v>5343</v>
      </c>
      <c r="I5899">
        <v>7996</v>
      </c>
      <c r="J5899" t="s">
        <v>22</v>
      </c>
      <c r="K5899" t="s">
        <v>104</v>
      </c>
      <c r="L5899">
        <v>1</v>
      </c>
      <c r="M5899">
        <v>1</v>
      </c>
      <c r="N5899">
        <v>1</v>
      </c>
    </row>
    <row r="5900" spans="1:14" x14ac:dyDescent="0.3">
      <c r="A5900" t="s">
        <v>5343</v>
      </c>
      <c r="B5900" t="s">
        <v>5344</v>
      </c>
      <c r="C5900">
        <v>20231101</v>
      </c>
      <c r="D5900" t="s">
        <v>5319</v>
      </c>
      <c r="E5900" t="s">
        <v>35</v>
      </c>
      <c r="F5900" t="s">
        <v>5348</v>
      </c>
      <c r="G5900" t="s">
        <v>19</v>
      </c>
      <c r="H5900" t="s">
        <v>5343</v>
      </c>
      <c r="I5900">
        <v>7996</v>
      </c>
      <c r="J5900" t="s">
        <v>22</v>
      </c>
      <c r="K5900" t="s">
        <v>19</v>
      </c>
      <c r="L5900">
        <v>1</v>
      </c>
      <c r="M5900">
        <v>1</v>
      </c>
      <c r="N5900">
        <v>1</v>
      </c>
    </row>
    <row r="5901" spans="1:14" x14ac:dyDescent="0.3">
      <c r="A5901" t="s">
        <v>5349</v>
      </c>
      <c r="B5901" t="s">
        <v>5350</v>
      </c>
      <c r="C5901">
        <v>20231101</v>
      </c>
      <c r="D5901" t="s">
        <v>5319</v>
      </c>
      <c r="E5901" t="s">
        <v>35</v>
      </c>
      <c r="F5901" t="s">
        <v>5351</v>
      </c>
      <c r="G5901" t="s">
        <v>19</v>
      </c>
      <c r="H5901" t="s">
        <v>5349</v>
      </c>
      <c r="I5901">
        <v>7997</v>
      </c>
      <c r="J5901" t="s">
        <v>22</v>
      </c>
      <c r="K5901" t="s">
        <v>19</v>
      </c>
      <c r="L5901">
        <v>1</v>
      </c>
      <c r="M5901">
        <v>1</v>
      </c>
      <c r="N5901">
        <v>1</v>
      </c>
    </row>
    <row r="5902" spans="1:14" x14ac:dyDescent="0.3">
      <c r="A5902" t="s">
        <v>5349</v>
      </c>
      <c r="B5902" t="s">
        <v>5350</v>
      </c>
      <c r="C5902">
        <v>20231101</v>
      </c>
      <c r="D5902" t="s">
        <v>5319</v>
      </c>
      <c r="E5902" t="s">
        <v>35</v>
      </c>
      <c r="F5902" t="s">
        <v>5352</v>
      </c>
      <c r="G5902" t="s">
        <v>19</v>
      </c>
      <c r="H5902" t="s">
        <v>5349</v>
      </c>
      <c r="I5902">
        <v>7997</v>
      </c>
      <c r="J5902" t="s">
        <v>22</v>
      </c>
      <c r="K5902" t="s">
        <v>19</v>
      </c>
      <c r="L5902">
        <v>1</v>
      </c>
      <c r="M5902">
        <v>1</v>
      </c>
      <c r="N5902">
        <v>1</v>
      </c>
    </row>
    <row r="5903" spans="1:14" x14ac:dyDescent="0.3">
      <c r="A5903" t="s">
        <v>5349</v>
      </c>
      <c r="B5903" t="s">
        <v>5350</v>
      </c>
      <c r="C5903">
        <v>20231101</v>
      </c>
      <c r="D5903" t="s">
        <v>5319</v>
      </c>
      <c r="E5903" t="s">
        <v>35</v>
      </c>
      <c r="F5903" t="s">
        <v>5353</v>
      </c>
      <c r="G5903" t="s">
        <v>19</v>
      </c>
      <c r="H5903" t="s">
        <v>5349</v>
      </c>
      <c r="I5903">
        <v>7997</v>
      </c>
      <c r="J5903" t="s">
        <v>22</v>
      </c>
      <c r="K5903" t="s">
        <v>19</v>
      </c>
      <c r="L5903">
        <v>1</v>
      </c>
      <c r="M5903">
        <v>1</v>
      </c>
      <c r="N5903">
        <v>1</v>
      </c>
    </row>
    <row r="5904" spans="1:14" x14ac:dyDescent="0.3">
      <c r="A5904" t="s">
        <v>5349</v>
      </c>
      <c r="B5904" t="s">
        <v>5350</v>
      </c>
      <c r="C5904">
        <v>20231101</v>
      </c>
      <c r="D5904" t="s">
        <v>5319</v>
      </c>
      <c r="E5904" t="s">
        <v>35</v>
      </c>
      <c r="F5904" t="s">
        <v>5354</v>
      </c>
      <c r="G5904" t="s">
        <v>19</v>
      </c>
      <c r="H5904" t="s">
        <v>5349</v>
      </c>
      <c r="I5904">
        <v>7997</v>
      </c>
      <c r="J5904" t="s">
        <v>22</v>
      </c>
      <c r="K5904" t="s">
        <v>19</v>
      </c>
      <c r="L5904">
        <v>1</v>
      </c>
      <c r="M5904">
        <v>1</v>
      </c>
      <c r="N5904">
        <v>1</v>
      </c>
    </row>
    <row r="5905" spans="1:14" x14ac:dyDescent="0.3">
      <c r="A5905" t="s">
        <v>5355</v>
      </c>
      <c r="B5905" t="s">
        <v>5356</v>
      </c>
      <c r="C5905">
        <v>20231101</v>
      </c>
      <c r="D5905" t="s">
        <v>5319</v>
      </c>
      <c r="E5905" t="s">
        <v>35</v>
      </c>
      <c r="F5905" t="s">
        <v>4619</v>
      </c>
      <c r="G5905" t="s">
        <v>19</v>
      </c>
      <c r="H5905" t="s">
        <v>5355</v>
      </c>
      <c r="I5905">
        <v>7998</v>
      </c>
      <c r="J5905" t="s">
        <v>20</v>
      </c>
    </row>
    <row r="5906" spans="1:14" x14ac:dyDescent="0.3">
      <c r="A5906" t="s">
        <v>5357</v>
      </c>
      <c r="B5906" t="s">
        <v>5358</v>
      </c>
      <c r="C5906">
        <v>20231101</v>
      </c>
      <c r="D5906" t="s">
        <v>5319</v>
      </c>
      <c r="E5906" t="s">
        <v>35</v>
      </c>
      <c r="F5906" t="s">
        <v>5359</v>
      </c>
      <c r="G5906" t="s">
        <v>19</v>
      </c>
      <c r="H5906" t="s">
        <v>5357</v>
      </c>
      <c r="I5906">
        <v>7999</v>
      </c>
      <c r="J5906" t="s">
        <v>22</v>
      </c>
      <c r="K5906" t="s">
        <v>19</v>
      </c>
      <c r="L5906">
        <v>1</v>
      </c>
      <c r="M5906">
        <v>1</v>
      </c>
      <c r="N5906">
        <v>1</v>
      </c>
    </row>
    <row r="5907" spans="1:14" x14ac:dyDescent="0.3">
      <c r="A5907" t="s">
        <v>5360</v>
      </c>
      <c r="B5907" t="s">
        <v>5361</v>
      </c>
      <c r="C5907">
        <v>20231101</v>
      </c>
      <c r="D5907" t="s">
        <v>5319</v>
      </c>
      <c r="E5907" t="s">
        <v>35</v>
      </c>
      <c r="F5907" t="s">
        <v>5362</v>
      </c>
      <c r="G5907" t="s">
        <v>19</v>
      </c>
      <c r="H5907" t="s">
        <v>5360</v>
      </c>
      <c r="I5907">
        <v>8000</v>
      </c>
      <c r="J5907" t="s">
        <v>22</v>
      </c>
      <c r="K5907" t="s">
        <v>19</v>
      </c>
      <c r="L5907">
        <v>1</v>
      </c>
      <c r="M5907">
        <v>1</v>
      </c>
      <c r="N5907">
        <v>1</v>
      </c>
    </row>
    <row r="5908" spans="1:14" x14ac:dyDescent="0.3">
      <c r="A5908" t="s">
        <v>5360</v>
      </c>
      <c r="B5908" t="s">
        <v>5361</v>
      </c>
      <c r="C5908">
        <v>20231101</v>
      </c>
      <c r="D5908" t="s">
        <v>5319</v>
      </c>
      <c r="E5908" t="s">
        <v>35</v>
      </c>
      <c r="F5908" t="s">
        <v>5363</v>
      </c>
      <c r="G5908" t="s">
        <v>19</v>
      </c>
      <c r="H5908" t="s">
        <v>5360</v>
      </c>
      <c r="I5908">
        <v>8000</v>
      </c>
      <c r="J5908" t="s">
        <v>20</v>
      </c>
      <c r="K5908" t="s">
        <v>19</v>
      </c>
      <c r="L5908">
        <v>1</v>
      </c>
      <c r="M5908">
        <v>1</v>
      </c>
      <c r="N5908">
        <v>1</v>
      </c>
    </row>
    <row r="5909" spans="1:14" x14ac:dyDescent="0.3">
      <c r="A5909" t="s">
        <v>5360</v>
      </c>
      <c r="B5909" t="s">
        <v>5361</v>
      </c>
      <c r="C5909">
        <v>20231101</v>
      </c>
      <c r="D5909" t="s">
        <v>5319</v>
      </c>
      <c r="E5909" t="s">
        <v>35</v>
      </c>
      <c r="F5909" t="s">
        <v>5364</v>
      </c>
      <c r="G5909" t="s">
        <v>19</v>
      </c>
      <c r="H5909" t="s">
        <v>5360</v>
      </c>
      <c r="I5909">
        <v>8000</v>
      </c>
      <c r="J5909" t="s">
        <v>20</v>
      </c>
      <c r="K5909" t="s">
        <v>19</v>
      </c>
      <c r="L5909">
        <v>1</v>
      </c>
      <c r="M5909">
        <v>1</v>
      </c>
      <c r="N5909">
        <v>1</v>
      </c>
    </row>
    <row r="5910" spans="1:14" x14ac:dyDescent="0.3">
      <c r="A5910" t="s">
        <v>5360</v>
      </c>
      <c r="B5910" t="s">
        <v>5361</v>
      </c>
      <c r="C5910">
        <v>20231101</v>
      </c>
      <c r="D5910" t="s">
        <v>5319</v>
      </c>
      <c r="E5910" t="s">
        <v>35</v>
      </c>
      <c r="F5910" t="s">
        <v>5365</v>
      </c>
      <c r="G5910" t="s">
        <v>19</v>
      </c>
      <c r="H5910" t="s">
        <v>5360</v>
      </c>
      <c r="I5910">
        <v>8000</v>
      </c>
      <c r="J5910" t="s">
        <v>22</v>
      </c>
      <c r="K5910" t="s">
        <v>19</v>
      </c>
      <c r="L5910">
        <v>1</v>
      </c>
      <c r="M5910">
        <v>1</v>
      </c>
      <c r="N5910">
        <v>1</v>
      </c>
    </row>
    <row r="5911" spans="1:14" x14ac:dyDescent="0.3">
      <c r="A5911" t="s">
        <v>5360</v>
      </c>
      <c r="B5911" t="s">
        <v>5361</v>
      </c>
      <c r="C5911">
        <v>20231101</v>
      </c>
      <c r="D5911" t="s">
        <v>5319</v>
      </c>
      <c r="E5911" t="s">
        <v>35</v>
      </c>
      <c r="F5911" t="s">
        <v>5366</v>
      </c>
      <c r="G5911" t="s">
        <v>19</v>
      </c>
      <c r="H5911" t="s">
        <v>5360</v>
      </c>
      <c r="I5911">
        <v>8000</v>
      </c>
      <c r="J5911" t="s">
        <v>37</v>
      </c>
    </row>
    <row r="5912" spans="1:14" x14ac:dyDescent="0.3">
      <c r="A5912" t="s">
        <v>5360</v>
      </c>
      <c r="B5912" t="s">
        <v>5361</v>
      </c>
      <c r="C5912">
        <v>20231101</v>
      </c>
      <c r="D5912" t="s">
        <v>5319</v>
      </c>
      <c r="E5912" t="s">
        <v>35</v>
      </c>
      <c r="F5912" t="s">
        <v>5367</v>
      </c>
      <c r="G5912" t="s">
        <v>19</v>
      </c>
      <c r="H5912" t="s">
        <v>5360</v>
      </c>
      <c r="I5912">
        <v>8000</v>
      </c>
      <c r="J5912" t="s">
        <v>37</v>
      </c>
      <c r="K5912" t="s">
        <v>19</v>
      </c>
      <c r="L5912">
        <v>1</v>
      </c>
      <c r="M5912">
        <v>1</v>
      </c>
      <c r="N5912">
        <v>1</v>
      </c>
    </row>
    <row r="5913" spans="1:14" x14ac:dyDescent="0.3">
      <c r="A5913" t="s">
        <v>5368</v>
      </c>
      <c r="B5913" t="s">
        <v>5369</v>
      </c>
      <c r="C5913">
        <v>20231101</v>
      </c>
      <c r="D5913" t="s">
        <v>5319</v>
      </c>
      <c r="E5913" t="s">
        <v>35</v>
      </c>
      <c r="F5913" t="s">
        <v>2702</v>
      </c>
      <c r="G5913" t="s">
        <v>19</v>
      </c>
      <c r="H5913" t="s">
        <v>5368</v>
      </c>
      <c r="I5913">
        <v>8001</v>
      </c>
      <c r="J5913" t="s">
        <v>22</v>
      </c>
      <c r="K5913" t="s">
        <v>19</v>
      </c>
      <c r="L5913">
        <v>1</v>
      </c>
      <c r="M5913">
        <v>1</v>
      </c>
      <c r="N5913">
        <v>1</v>
      </c>
    </row>
    <row r="5914" spans="1:14" x14ac:dyDescent="0.3">
      <c r="A5914" t="s">
        <v>5368</v>
      </c>
      <c r="B5914" t="s">
        <v>5369</v>
      </c>
      <c r="C5914">
        <v>20231101</v>
      </c>
      <c r="D5914" t="s">
        <v>5319</v>
      </c>
      <c r="E5914" t="s">
        <v>35</v>
      </c>
      <c r="F5914" t="s">
        <v>5370</v>
      </c>
      <c r="G5914" t="s">
        <v>19</v>
      </c>
      <c r="H5914" t="s">
        <v>5368</v>
      </c>
      <c r="I5914">
        <v>8001</v>
      </c>
      <c r="J5914" t="s">
        <v>22</v>
      </c>
      <c r="K5914" t="s">
        <v>19</v>
      </c>
      <c r="L5914">
        <v>1</v>
      </c>
      <c r="M5914">
        <v>1</v>
      </c>
      <c r="N5914">
        <v>1</v>
      </c>
    </row>
    <row r="5915" spans="1:14" x14ac:dyDescent="0.3">
      <c r="A5915" t="s">
        <v>5368</v>
      </c>
      <c r="B5915" t="s">
        <v>5369</v>
      </c>
      <c r="C5915">
        <v>20231101</v>
      </c>
      <c r="D5915" t="s">
        <v>5319</v>
      </c>
      <c r="E5915" t="s">
        <v>35</v>
      </c>
      <c r="F5915" t="s">
        <v>5371</v>
      </c>
      <c r="G5915" t="s">
        <v>19</v>
      </c>
      <c r="H5915" t="s">
        <v>5368</v>
      </c>
      <c r="I5915">
        <v>8001</v>
      </c>
      <c r="J5915" t="s">
        <v>20</v>
      </c>
      <c r="K5915" t="s">
        <v>19</v>
      </c>
      <c r="L5915">
        <v>1</v>
      </c>
      <c r="M5915">
        <v>1</v>
      </c>
      <c r="N5915">
        <v>1</v>
      </c>
    </row>
    <row r="5916" spans="1:14" x14ac:dyDescent="0.3">
      <c r="A5916" t="s">
        <v>5372</v>
      </c>
      <c r="B5916" t="s">
        <v>5373</v>
      </c>
      <c r="C5916">
        <v>20231101</v>
      </c>
      <c r="D5916" t="s">
        <v>5374</v>
      </c>
      <c r="E5916" t="s">
        <v>1885</v>
      </c>
      <c r="F5916" t="s">
        <v>4971</v>
      </c>
      <c r="G5916" t="s">
        <v>19</v>
      </c>
      <c r="H5916" t="s">
        <v>5372</v>
      </c>
      <c r="I5916">
        <v>8005</v>
      </c>
      <c r="J5916" t="s">
        <v>22</v>
      </c>
    </row>
    <row r="5917" spans="1:14" x14ac:dyDescent="0.3">
      <c r="A5917" t="s">
        <v>5372</v>
      </c>
      <c r="B5917" t="s">
        <v>5373</v>
      </c>
      <c r="C5917">
        <v>20231101</v>
      </c>
      <c r="D5917" t="s">
        <v>5374</v>
      </c>
      <c r="E5917" t="s">
        <v>1885</v>
      </c>
      <c r="F5917" t="s">
        <v>4970</v>
      </c>
      <c r="G5917" t="s">
        <v>19</v>
      </c>
      <c r="H5917" t="s">
        <v>5372</v>
      </c>
      <c r="I5917">
        <v>8005</v>
      </c>
      <c r="J5917" t="s">
        <v>22</v>
      </c>
      <c r="K5917" t="s">
        <v>19</v>
      </c>
      <c r="L5917">
        <v>1</v>
      </c>
      <c r="M5917">
        <v>1</v>
      </c>
      <c r="N5917">
        <v>1</v>
      </c>
    </row>
    <row r="5918" spans="1:14" x14ac:dyDescent="0.3">
      <c r="A5918" t="s">
        <v>5372</v>
      </c>
      <c r="B5918" t="s">
        <v>5373</v>
      </c>
      <c r="C5918">
        <v>20231101</v>
      </c>
      <c r="D5918" t="s">
        <v>5374</v>
      </c>
      <c r="E5918" t="s">
        <v>1885</v>
      </c>
      <c r="F5918" t="s">
        <v>1325</v>
      </c>
      <c r="G5918" t="s">
        <v>19</v>
      </c>
      <c r="H5918" t="s">
        <v>5372</v>
      </c>
      <c r="I5918">
        <v>8005</v>
      </c>
      <c r="J5918" t="s">
        <v>22</v>
      </c>
      <c r="K5918" t="s">
        <v>19</v>
      </c>
      <c r="L5918">
        <v>1</v>
      </c>
      <c r="M5918">
        <v>1</v>
      </c>
      <c r="N5918">
        <v>1</v>
      </c>
    </row>
    <row r="5919" spans="1:14" x14ac:dyDescent="0.3">
      <c r="A5919" t="s">
        <v>4967</v>
      </c>
      <c r="B5919" t="s">
        <v>4968</v>
      </c>
      <c r="C5919">
        <v>20231101</v>
      </c>
      <c r="D5919" t="s">
        <v>5374</v>
      </c>
      <c r="E5919" t="s">
        <v>1885</v>
      </c>
      <c r="F5919" t="s">
        <v>65</v>
      </c>
      <c r="G5919" t="s">
        <v>19</v>
      </c>
      <c r="H5919" t="s">
        <v>4967</v>
      </c>
      <c r="I5919">
        <v>8006</v>
      </c>
      <c r="J5919" t="s">
        <v>20</v>
      </c>
    </row>
    <row r="5920" spans="1:14" x14ac:dyDescent="0.3">
      <c r="A5920" t="s">
        <v>4967</v>
      </c>
      <c r="B5920" t="s">
        <v>4968</v>
      </c>
      <c r="C5920">
        <v>20231101</v>
      </c>
      <c r="D5920" t="s">
        <v>5374</v>
      </c>
      <c r="E5920" t="s">
        <v>1885</v>
      </c>
      <c r="F5920" t="s">
        <v>2675</v>
      </c>
      <c r="G5920" t="s">
        <v>19</v>
      </c>
      <c r="H5920" t="s">
        <v>4967</v>
      </c>
      <c r="I5920">
        <v>8006</v>
      </c>
      <c r="J5920" t="s">
        <v>27</v>
      </c>
      <c r="K5920" t="s">
        <v>19</v>
      </c>
      <c r="L5920">
        <v>1</v>
      </c>
      <c r="M5920">
        <v>1</v>
      </c>
      <c r="N5920">
        <v>1</v>
      </c>
    </row>
    <row r="5921" spans="1:14" x14ac:dyDescent="0.3">
      <c r="A5921" t="s">
        <v>4967</v>
      </c>
      <c r="B5921" t="s">
        <v>4968</v>
      </c>
      <c r="C5921">
        <v>20231101</v>
      </c>
      <c r="D5921" t="s">
        <v>5374</v>
      </c>
      <c r="E5921" t="s">
        <v>1885</v>
      </c>
      <c r="F5921" t="s">
        <v>1250</v>
      </c>
      <c r="G5921" t="s">
        <v>19</v>
      </c>
      <c r="H5921" t="s">
        <v>4967</v>
      </c>
      <c r="I5921">
        <v>8006</v>
      </c>
      <c r="J5921" t="s">
        <v>20</v>
      </c>
    </row>
    <row r="5922" spans="1:14" x14ac:dyDescent="0.3">
      <c r="A5922" t="s">
        <v>4967</v>
      </c>
      <c r="B5922" t="s">
        <v>4968</v>
      </c>
      <c r="C5922">
        <v>20231101</v>
      </c>
      <c r="D5922" t="s">
        <v>5374</v>
      </c>
      <c r="E5922" t="s">
        <v>1885</v>
      </c>
      <c r="F5922" t="s">
        <v>5375</v>
      </c>
      <c r="G5922" t="s">
        <v>19</v>
      </c>
      <c r="H5922" t="s">
        <v>4967</v>
      </c>
      <c r="I5922">
        <v>8006</v>
      </c>
      <c r="J5922" t="s">
        <v>22</v>
      </c>
    </row>
    <row r="5923" spans="1:14" x14ac:dyDescent="0.3">
      <c r="A5923" t="s">
        <v>5376</v>
      </c>
      <c r="B5923" t="s">
        <v>5377</v>
      </c>
      <c r="C5923">
        <v>20231101</v>
      </c>
      <c r="D5923" t="s">
        <v>5374</v>
      </c>
      <c r="E5923" t="s">
        <v>904</v>
      </c>
      <c r="F5923" t="s">
        <v>1422</v>
      </c>
      <c r="G5923" t="s">
        <v>19</v>
      </c>
      <c r="H5923" t="s">
        <v>5376</v>
      </c>
      <c r="I5923">
        <v>8013</v>
      </c>
      <c r="J5923" t="s">
        <v>22</v>
      </c>
      <c r="K5923" t="s">
        <v>19</v>
      </c>
      <c r="L5923">
        <v>1</v>
      </c>
      <c r="M5923">
        <v>1</v>
      </c>
      <c r="N5923">
        <v>1</v>
      </c>
    </row>
    <row r="5924" spans="1:14" x14ac:dyDescent="0.3">
      <c r="A5924" t="s">
        <v>5376</v>
      </c>
      <c r="B5924" t="s">
        <v>5377</v>
      </c>
      <c r="C5924">
        <v>20231101</v>
      </c>
      <c r="D5924" t="s">
        <v>5374</v>
      </c>
      <c r="E5924" t="s">
        <v>904</v>
      </c>
      <c r="F5924" t="s">
        <v>5378</v>
      </c>
      <c r="G5924" t="s">
        <v>19</v>
      </c>
      <c r="H5924" t="s">
        <v>5376</v>
      </c>
      <c r="I5924">
        <v>8013</v>
      </c>
      <c r="J5924" t="s">
        <v>27</v>
      </c>
      <c r="K5924" t="s">
        <v>19</v>
      </c>
      <c r="L5924">
        <v>1</v>
      </c>
      <c r="M5924">
        <v>1</v>
      </c>
      <c r="N5924">
        <v>1</v>
      </c>
    </row>
    <row r="5925" spans="1:14" x14ac:dyDescent="0.3">
      <c r="A5925" t="s">
        <v>5376</v>
      </c>
      <c r="B5925" t="s">
        <v>5377</v>
      </c>
      <c r="C5925">
        <v>20231101</v>
      </c>
      <c r="D5925" t="s">
        <v>5374</v>
      </c>
      <c r="E5925" t="s">
        <v>904</v>
      </c>
      <c r="F5925" t="s">
        <v>5379</v>
      </c>
      <c r="G5925" t="s">
        <v>19</v>
      </c>
      <c r="H5925" t="s">
        <v>5376</v>
      </c>
      <c r="I5925">
        <v>8013</v>
      </c>
      <c r="J5925" t="s">
        <v>22</v>
      </c>
      <c r="K5925" t="s">
        <v>19</v>
      </c>
      <c r="L5925">
        <v>1</v>
      </c>
      <c r="M5925">
        <v>1</v>
      </c>
      <c r="N5925">
        <v>1</v>
      </c>
    </row>
    <row r="5926" spans="1:14" x14ac:dyDescent="0.3">
      <c r="A5926" t="s">
        <v>5380</v>
      </c>
      <c r="B5926" t="s">
        <v>5381</v>
      </c>
      <c r="C5926">
        <v>20231101</v>
      </c>
      <c r="D5926" t="s">
        <v>5374</v>
      </c>
      <c r="E5926" t="s">
        <v>904</v>
      </c>
      <c r="F5926" t="s">
        <v>5382</v>
      </c>
      <c r="G5926" t="s">
        <v>19</v>
      </c>
      <c r="H5926" t="s">
        <v>5380</v>
      </c>
      <c r="I5926">
        <v>8014</v>
      </c>
      <c r="J5926" t="s">
        <v>22</v>
      </c>
      <c r="K5926" t="s">
        <v>19</v>
      </c>
      <c r="L5926">
        <v>1</v>
      </c>
      <c r="M5926">
        <v>1</v>
      </c>
      <c r="N5926">
        <v>1</v>
      </c>
    </row>
    <row r="5927" spans="1:14" x14ac:dyDescent="0.3">
      <c r="A5927" t="s">
        <v>5380</v>
      </c>
      <c r="B5927" t="s">
        <v>5381</v>
      </c>
      <c r="C5927">
        <v>20231101</v>
      </c>
      <c r="D5927" t="s">
        <v>5374</v>
      </c>
      <c r="E5927" t="s">
        <v>904</v>
      </c>
      <c r="F5927" t="s">
        <v>1859</v>
      </c>
      <c r="G5927" t="s">
        <v>55</v>
      </c>
      <c r="H5927" t="s">
        <v>5380</v>
      </c>
      <c r="I5927">
        <v>8014</v>
      </c>
      <c r="J5927" t="s">
        <v>22</v>
      </c>
      <c r="K5927" t="s">
        <v>55</v>
      </c>
      <c r="L5927">
        <v>1</v>
      </c>
      <c r="M5927">
        <v>1</v>
      </c>
      <c r="N5927">
        <v>1</v>
      </c>
    </row>
    <row r="5928" spans="1:14" x14ac:dyDescent="0.3">
      <c r="A5928" t="s">
        <v>5380</v>
      </c>
      <c r="B5928" t="s">
        <v>5381</v>
      </c>
      <c r="C5928">
        <v>20231101</v>
      </c>
      <c r="D5928" t="s">
        <v>5374</v>
      </c>
      <c r="E5928" t="s">
        <v>904</v>
      </c>
      <c r="F5928" t="s">
        <v>264</v>
      </c>
      <c r="G5928" t="s">
        <v>55</v>
      </c>
      <c r="H5928" t="s">
        <v>5380</v>
      </c>
      <c r="I5928">
        <v>8014</v>
      </c>
      <c r="J5928" t="s">
        <v>22</v>
      </c>
      <c r="K5928" t="s">
        <v>55</v>
      </c>
      <c r="L5928">
        <v>1</v>
      </c>
      <c r="M5928">
        <v>1</v>
      </c>
      <c r="N5928">
        <v>1</v>
      </c>
    </row>
    <row r="5929" spans="1:14" x14ac:dyDescent="0.3">
      <c r="A5929" t="s">
        <v>5380</v>
      </c>
      <c r="B5929" t="s">
        <v>5381</v>
      </c>
      <c r="C5929">
        <v>20231101</v>
      </c>
      <c r="D5929" t="s">
        <v>5374</v>
      </c>
      <c r="E5929" t="s">
        <v>904</v>
      </c>
      <c r="F5929" t="s">
        <v>5383</v>
      </c>
      <c r="G5929" t="s">
        <v>19</v>
      </c>
      <c r="H5929" t="s">
        <v>5380</v>
      </c>
      <c r="I5929">
        <v>8014</v>
      </c>
      <c r="J5929" t="s">
        <v>22</v>
      </c>
      <c r="K5929" t="s">
        <v>19</v>
      </c>
      <c r="L5929">
        <v>1</v>
      </c>
      <c r="M5929">
        <v>1</v>
      </c>
      <c r="N5929">
        <v>1</v>
      </c>
    </row>
    <row r="5930" spans="1:14" x14ac:dyDescent="0.3">
      <c r="A5930" t="s">
        <v>5380</v>
      </c>
      <c r="B5930" t="s">
        <v>5381</v>
      </c>
      <c r="C5930">
        <v>20231101</v>
      </c>
      <c r="D5930" t="s">
        <v>5374</v>
      </c>
      <c r="E5930" t="s">
        <v>904</v>
      </c>
      <c r="F5930" t="s">
        <v>5384</v>
      </c>
      <c r="G5930" t="s">
        <v>19</v>
      </c>
      <c r="H5930" t="s">
        <v>5380</v>
      </c>
      <c r="I5930">
        <v>8014</v>
      </c>
      <c r="J5930" t="s">
        <v>20</v>
      </c>
      <c r="K5930" t="s">
        <v>19</v>
      </c>
      <c r="L5930">
        <v>1</v>
      </c>
      <c r="M5930">
        <v>1</v>
      </c>
      <c r="N5930">
        <v>1</v>
      </c>
    </row>
    <row r="5931" spans="1:14" x14ac:dyDescent="0.3">
      <c r="A5931" t="s">
        <v>5380</v>
      </c>
      <c r="B5931" t="s">
        <v>5381</v>
      </c>
      <c r="C5931">
        <v>20231101</v>
      </c>
      <c r="D5931" t="s">
        <v>5374</v>
      </c>
      <c r="E5931" t="s">
        <v>904</v>
      </c>
      <c r="F5931" t="s">
        <v>486</v>
      </c>
      <c r="G5931" t="s">
        <v>19</v>
      </c>
      <c r="H5931" t="s">
        <v>5380</v>
      </c>
      <c r="I5931">
        <v>8014</v>
      </c>
      <c r="J5931" t="s">
        <v>22</v>
      </c>
      <c r="K5931" t="s">
        <v>19</v>
      </c>
      <c r="L5931">
        <v>1</v>
      </c>
      <c r="M5931">
        <v>1</v>
      </c>
      <c r="N5931">
        <v>1</v>
      </c>
    </row>
    <row r="5932" spans="1:14" x14ac:dyDescent="0.3">
      <c r="A5932" t="s">
        <v>5380</v>
      </c>
      <c r="B5932" t="s">
        <v>5381</v>
      </c>
      <c r="C5932">
        <v>20231101</v>
      </c>
      <c r="D5932" t="s">
        <v>5374</v>
      </c>
      <c r="E5932" t="s">
        <v>904</v>
      </c>
      <c r="F5932" t="s">
        <v>4047</v>
      </c>
      <c r="G5932" t="s">
        <v>19</v>
      </c>
      <c r="H5932" t="s">
        <v>5380</v>
      </c>
      <c r="I5932">
        <v>8014</v>
      </c>
      <c r="J5932" t="s">
        <v>22</v>
      </c>
      <c r="K5932" t="s">
        <v>19</v>
      </c>
      <c r="L5932">
        <v>1</v>
      </c>
      <c r="M5932">
        <v>1</v>
      </c>
      <c r="N5932">
        <v>1</v>
      </c>
    </row>
    <row r="5933" spans="1:14" x14ac:dyDescent="0.3">
      <c r="A5933" t="s">
        <v>5380</v>
      </c>
      <c r="B5933" t="s">
        <v>5381</v>
      </c>
      <c r="C5933">
        <v>20231101</v>
      </c>
      <c r="D5933" t="s">
        <v>5374</v>
      </c>
      <c r="E5933" t="s">
        <v>904</v>
      </c>
      <c r="F5933" t="s">
        <v>179</v>
      </c>
      <c r="G5933" t="s">
        <v>55</v>
      </c>
      <c r="H5933" t="s">
        <v>5380</v>
      </c>
      <c r="I5933">
        <v>8014</v>
      </c>
      <c r="J5933" t="s">
        <v>22</v>
      </c>
      <c r="K5933" t="s">
        <v>55</v>
      </c>
      <c r="L5933">
        <v>1</v>
      </c>
      <c r="M5933">
        <v>1</v>
      </c>
      <c r="N5933">
        <v>1</v>
      </c>
    </row>
    <row r="5934" spans="1:14" x14ac:dyDescent="0.3">
      <c r="A5934" t="s">
        <v>3528</v>
      </c>
      <c r="B5934" t="s">
        <v>3529</v>
      </c>
      <c r="C5934">
        <v>20231101</v>
      </c>
      <c r="D5934" t="s">
        <v>5374</v>
      </c>
      <c r="E5934" t="s">
        <v>17</v>
      </c>
      <c r="F5934" t="s">
        <v>721</v>
      </c>
      <c r="G5934" t="s">
        <v>19</v>
      </c>
      <c r="H5934" t="s">
        <v>3530</v>
      </c>
      <c r="I5934">
        <v>8016</v>
      </c>
      <c r="J5934" t="s">
        <v>22</v>
      </c>
      <c r="K5934" t="s">
        <v>19</v>
      </c>
      <c r="L5934">
        <v>1</v>
      </c>
      <c r="M5934">
        <v>1</v>
      </c>
      <c r="N5934">
        <v>1</v>
      </c>
    </row>
    <row r="5935" spans="1:14" x14ac:dyDescent="0.3">
      <c r="A5935" t="s">
        <v>3528</v>
      </c>
      <c r="B5935" t="s">
        <v>3529</v>
      </c>
      <c r="C5935">
        <v>20231101</v>
      </c>
      <c r="D5935" t="s">
        <v>5374</v>
      </c>
      <c r="E5935" t="s">
        <v>17</v>
      </c>
      <c r="F5935" t="s">
        <v>938</v>
      </c>
      <c r="G5935" t="s">
        <v>19</v>
      </c>
      <c r="H5935" t="s">
        <v>3530</v>
      </c>
      <c r="I5935">
        <v>8016</v>
      </c>
      <c r="J5935" t="s">
        <v>27</v>
      </c>
      <c r="K5935" t="s">
        <v>19</v>
      </c>
      <c r="L5935">
        <v>1</v>
      </c>
      <c r="M5935">
        <v>1</v>
      </c>
      <c r="N5935">
        <v>1</v>
      </c>
    </row>
    <row r="5936" spans="1:14" x14ac:dyDescent="0.3">
      <c r="A5936" t="s">
        <v>4614</v>
      </c>
      <c r="B5936" t="s">
        <v>5385</v>
      </c>
      <c r="C5936">
        <v>20231101</v>
      </c>
      <c r="D5936" t="s">
        <v>5374</v>
      </c>
      <c r="E5936" t="s">
        <v>17</v>
      </c>
      <c r="F5936" t="s">
        <v>3148</v>
      </c>
      <c r="G5936" t="s">
        <v>19</v>
      </c>
      <c r="H5936" t="s">
        <v>4616</v>
      </c>
      <c r="I5936">
        <v>8023</v>
      </c>
      <c r="J5936" t="s">
        <v>27</v>
      </c>
      <c r="K5936" t="s">
        <v>19</v>
      </c>
      <c r="L5936">
        <v>1</v>
      </c>
      <c r="M5936">
        <v>1</v>
      </c>
      <c r="N5936">
        <v>1</v>
      </c>
    </row>
    <row r="5937" spans="1:14" x14ac:dyDescent="0.3">
      <c r="A5937" t="s">
        <v>4614</v>
      </c>
      <c r="B5937" t="s">
        <v>5385</v>
      </c>
      <c r="C5937">
        <v>20231101</v>
      </c>
      <c r="D5937" t="s">
        <v>5374</v>
      </c>
      <c r="E5937" t="s">
        <v>17</v>
      </c>
      <c r="F5937" t="s">
        <v>5386</v>
      </c>
      <c r="G5937" t="s">
        <v>19</v>
      </c>
      <c r="H5937" t="s">
        <v>4616</v>
      </c>
      <c r="I5937">
        <v>8023</v>
      </c>
      <c r="J5937" t="s">
        <v>22</v>
      </c>
      <c r="K5937" t="s">
        <v>19</v>
      </c>
      <c r="L5937">
        <v>1</v>
      </c>
      <c r="M5937">
        <v>1</v>
      </c>
      <c r="N5937">
        <v>1</v>
      </c>
    </row>
    <row r="5938" spans="1:14" x14ac:dyDescent="0.3">
      <c r="A5938" t="s">
        <v>4614</v>
      </c>
      <c r="B5938" t="s">
        <v>5385</v>
      </c>
      <c r="C5938">
        <v>20231101</v>
      </c>
      <c r="D5938" t="s">
        <v>5374</v>
      </c>
      <c r="E5938" t="s">
        <v>17</v>
      </c>
      <c r="F5938" t="s">
        <v>5387</v>
      </c>
      <c r="G5938" t="s">
        <v>55</v>
      </c>
      <c r="H5938" t="s">
        <v>4616</v>
      </c>
      <c r="I5938">
        <v>8023</v>
      </c>
      <c r="J5938" t="s">
        <v>22</v>
      </c>
      <c r="K5938" t="s">
        <v>55</v>
      </c>
      <c r="L5938">
        <v>1</v>
      </c>
      <c r="M5938">
        <v>1</v>
      </c>
      <c r="N5938">
        <v>1</v>
      </c>
    </row>
    <row r="5939" spans="1:14" x14ac:dyDescent="0.3">
      <c r="A5939" t="s">
        <v>4614</v>
      </c>
      <c r="B5939" t="s">
        <v>5385</v>
      </c>
      <c r="C5939">
        <v>20231101</v>
      </c>
      <c r="D5939" t="s">
        <v>5374</v>
      </c>
      <c r="E5939" t="s">
        <v>17</v>
      </c>
      <c r="F5939" t="s">
        <v>5388</v>
      </c>
      <c r="G5939" t="s">
        <v>19</v>
      </c>
      <c r="H5939" t="s">
        <v>4616</v>
      </c>
      <c r="I5939">
        <v>8023</v>
      </c>
      <c r="J5939" t="s">
        <v>22</v>
      </c>
      <c r="K5939" t="s">
        <v>19</v>
      </c>
      <c r="L5939">
        <v>1</v>
      </c>
      <c r="M5939">
        <v>1</v>
      </c>
      <c r="N5939">
        <v>1</v>
      </c>
    </row>
    <row r="5940" spans="1:14" x14ac:dyDescent="0.3">
      <c r="A5940" t="s">
        <v>4614</v>
      </c>
      <c r="B5940" t="s">
        <v>5385</v>
      </c>
      <c r="C5940">
        <v>20231101</v>
      </c>
      <c r="D5940" t="s">
        <v>5374</v>
      </c>
      <c r="E5940" t="s">
        <v>17</v>
      </c>
      <c r="F5940" t="s">
        <v>4616</v>
      </c>
      <c r="G5940" t="s">
        <v>55</v>
      </c>
      <c r="H5940" t="s">
        <v>4616</v>
      </c>
      <c r="I5940">
        <v>8023</v>
      </c>
      <c r="J5940" t="s">
        <v>22</v>
      </c>
      <c r="K5940" t="s">
        <v>55</v>
      </c>
      <c r="L5940">
        <v>1</v>
      </c>
      <c r="M5940">
        <v>1</v>
      </c>
      <c r="N5940">
        <v>1</v>
      </c>
    </row>
    <row r="5941" spans="1:14" x14ac:dyDescent="0.3">
      <c r="A5941" t="s">
        <v>4614</v>
      </c>
      <c r="B5941" t="s">
        <v>5389</v>
      </c>
      <c r="C5941">
        <v>20231101</v>
      </c>
      <c r="D5941" t="s">
        <v>5374</v>
      </c>
      <c r="E5941" t="s">
        <v>17</v>
      </c>
      <c r="F5941" t="s">
        <v>5386</v>
      </c>
      <c r="G5941" t="s">
        <v>19</v>
      </c>
      <c r="H5941" t="s">
        <v>4616</v>
      </c>
      <c r="I5941">
        <v>8024</v>
      </c>
      <c r="J5941" t="s">
        <v>22</v>
      </c>
      <c r="K5941" t="s">
        <v>19</v>
      </c>
      <c r="L5941">
        <v>1</v>
      </c>
      <c r="M5941">
        <v>1</v>
      </c>
      <c r="N5941">
        <v>1</v>
      </c>
    </row>
    <row r="5942" spans="1:14" x14ac:dyDescent="0.3">
      <c r="A5942" t="s">
        <v>4614</v>
      </c>
      <c r="B5942" t="s">
        <v>5389</v>
      </c>
      <c r="C5942">
        <v>20231101</v>
      </c>
      <c r="D5942" t="s">
        <v>5374</v>
      </c>
      <c r="E5942" t="s">
        <v>17</v>
      </c>
      <c r="F5942" t="s">
        <v>3148</v>
      </c>
      <c r="G5942" t="s">
        <v>19</v>
      </c>
      <c r="H5942" t="s">
        <v>4616</v>
      </c>
      <c r="I5942">
        <v>8024</v>
      </c>
      <c r="J5942" t="s">
        <v>20</v>
      </c>
      <c r="K5942" t="s">
        <v>19</v>
      </c>
      <c r="L5942">
        <v>1</v>
      </c>
      <c r="M5942">
        <v>1</v>
      </c>
      <c r="N5942">
        <v>1</v>
      </c>
    </row>
    <row r="5943" spans="1:14" x14ac:dyDescent="0.3">
      <c r="A5943" t="s">
        <v>4614</v>
      </c>
      <c r="B5943" t="s">
        <v>5389</v>
      </c>
      <c r="C5943">
        <v>20231101</v>
      </c>
      <c r="D5943" t="s">
        <v>5374</v>
      </c>
      <c r="E5943" t="s">
        <v>17</v>
      </c>
      <c r="F5943" t="s">
        <v>5388</v>
      </c>
      <c r="G5943" t="s">
        <v>19</v>
      </c>
      <c r="H5943" t="s">
        <v>4616</v>
      </c>
      <c r="I5943">
        <v>8024</v>
      </c>
      <c r="J5943" t="s">
        <v>22</v>
      </c>
      <c r="K5943" t="s">
        <v>19</v>
      </c>
      <c r="L5943">
        <v>1</v>
      </c>
      <c r="M5943">
        <v>1</v>
      </c>
      <c r="N5943">
        <v>1</v>
      </c>
    </row>
    <row r="5944" spans="1:14" x14ac:dyDescent="0.3">
      <c r="A5944" t="s">
        <v>4614</v>
      </c>
      <c r="B5944" t="s">
        <v>5389</v>
      </c>
      <c r="C5944">
        <v>20231101</v>
      </c>
      <c r="D5944" t="s">
        <v>5374</v>
      </c>
      <c r="E5944" t="s">
        <v>17</v>
      </c>
      <c r="F5944" t="s">
        <v>5390</v>
      </c>
      <c r="G5944" t="s">
        <v>19</v>
      </c>
      <c r="H5944" t="s">
        <v>4616</v>
      </c>
      <c r="I5944">
        <v>8024</v>
      </c>
      <c r="J5944" t="s">
        <v>37</v>
      </c>
    </row>
    <row r="5945" spans="1:14" x14ac:dyDescent="0.3">
      <c r="A5945" t="s">
        <v>4614</v>
      </c>
      <c r="B5945" t="s">
        <v>5389</v>
      </c>
      <c r="C5945">
        <v>20231101</v>
      </c>
      <c r="D5945" t="s">
        <v>5374</v>
      </c>
      <c r="E5945" t="s">
        <v>17</v>
      </c>
      <c r="F5945" t="s">
        <v>4616</v>
      </c>
      <c r="G5945" t="s">
        <v>55</v>
      </c>
      <c r="H5945" t="s">
        <v>4616</v>
      </c>
      <c r="I5945">
        <v>8024</v>
      </c>
      <c r="J5945" t="s">
        <v>22</v>
      </c>
      <c r="K5945" t="s">
        <v>55</v>
      </c>
      <c r="L5945">
        <v>1</v>
      </c>
      <c r="M5945">
        <v>1</v>
      </c>
      <c r="N5945">
        <v>1</v>
      </c>
    </row>
    <row r="5946" spans="1:14" x14ac:dyDescent="0.3">
      <c r="A5946" t="s">
        <v>4614</v>
      </c>
      <c r="B5946" t="s">
        <v>5389</v>
      </c>
      <c r="C5946">
        <v>20231101</v>
      </c>
      <c r="D5946" t="s">
        <v>5374</v>
      </c>
      <c r="E5946" t="s">
        <v>17</v>
      </c>
      <c r="F5946" t="s">
        <v>4634</v>
      </c>
      <c r="G5946" t="s">
        <v>19</v>
      </c>
      <c r="H5946" t="s">
        <v>4616</v>
      </c>
      <c r="I5946">
        <v>8024</v>
      </c>
      <c r="J5946" t="s">
        <v>20</v>
      </c>
    </row>
    <row r="5947" spans="1:14" x14ac:dyDescent="0.3">
      <c r="A5947" t="s">
        <v>4614</v>
      </c>
      <c r="B5947" t="s">
        <v>5389</v>
      </c>
      <c r="C5947">
        <v>20231101</v>
      </c>
      <c r="D5947" t="s">
        <v>5374</v>
      </c>
      <c r="E5947" t="s">
        <v>17</v>
      </c>
      <c r="F5947" t="s">
        <v>5391</v>
      </c>
      <c r="G5947" t="s">
        <v>19</v>
      </c>
      <c r="H5947" t="s">
        <v>4616</v>
      </c>
      <c r="I5947">
        <v>8024</v>
      </c>
      <c r="J5947" t="s">
        <v>20</v>
      </c>
      <c r="K5947" t="s">
        <v>19</v>
      </c>
      <c r="L5947">
        <v>1</v>
      </c>
      <c r="M5947">
        <v>1</v>
      </c>
      <c r="N5947">
        <v>1</v>
      </c>
    </row>
    <row r="5948" spans="1:14" x14ac:dyDescent="0.3">
      <c r="A5948" t="s">
        <v>4614</v>
      </c>
      <c r="B5948" t="s">
        <v>5392</v>
      </c>
      <c r="C5948">
        <v>20231101</v>
      </c>
      <c r="D5948" t="s">
        <v>5374</v>
      </c>
      <c r="E5948" t="s">
        <v>17</v>
      </c>
      <c r="F5948" t="s">
        <v>5393</v>
      </c>
      <c r="G5948" t="s">
        <v>19</v>
      </c>
      <c r="H5948" t="s">
        <v>4616</v>
      </c>
      <c r="I5948">
        <v>8025</v>
      </c>
      <c r="J5948" t="s">
        <v>20</v>
      </c>
      <c r="K5948" t="s">
        <v>19</v>
      </c>
      <c r="L5948">
        <v>1</v>
      </c>
      <c r="M5948">
        <v>1</v>
      </c>
      <c r="N5948">
        <v>1</v>
      </c>
    </row>
    <row r="5949" spans="1:14" x14ac:dyDescent="0.3">
      <c r="A5949" t="s">
        <v>4614</v>
      </c>
      <c r="B5949" t="s">
        <v>5392</v>
      </c>
      <c r="C5949">
        <v>20231101</v>
      </c>
      <c r="D5949" t="s">
        <v>5374</v>
      </c>
      <c r="E5949" t="s">
        <v>17</v>
      </c>
      <c r="F5949" t="s">
        <v>3844</v>
      </c>
      <c r="G5949" t="s">
        <v>19</v>
      </c>
      <c r="H5949" t="s">
        <v>4616</v>
      </c>
      <c r="I5949">
        <v>8025</v>
      </c>
      <c r="J5949" t="s">
        <v>22</v>
      </c>
      <c r="K5949" t="s">
        <v>19</v>
      </c>
      <c r="L5949">
        <v>1</v>
      </c>
      <c r="M5949">
        <v>1</v>
      </c>
      <c r="N5949">
        <v>1</v>
      </c>
    </row>
    <row r="5950" spans="1:14" x14ac:dyDescent="0.3">
      <c r="A5950" t="s">
        <v>4614</v>
      </c>
      <c r="B5950" t="s">
        <v>5392</v>
      </c>
      <c r="C5950">
        <v>20231101</v>
      </c>
      <c r="D5950" t="s">
        <v>5374</v>
      </c>
      <c r="E5950" t="s">
        <v>17</v>
      </c>
      <c r="F5950" t="s">
        <v>4634</v>
      </c>
      <c r="G5950" t="s">
        <v>19</v>
      </c>
      <c r="H5950" t="s">
        <v>4616</v>
      </c>
      <c r="I5950">
        <v>8025</v>
      </c>
      <c r="J5950" t="s">
        <v>20</v>
      </c>
    </row>
    <row r="5951" spans="1:14" x14ac:dyDescent="0.3">
      <c r="A5951" t="s">
        <v>4614</v>
      </c>
      <c r="B5951" t="s">
        <v>5392</v>
      </c>
      <c r="C5951">
        <v>20231101</v>
      </c>
      <c r="D5951" t="s">
        <v>5374</v>
      </c>
      <c r="E5951" t="s">
        <v>17</v>
      </c>
      <c r="F5951" t="s">
        <v>5386</v>
      </c>
      <c r="G5951" t="s">
        <v>19</v>
      </c>
      <c r="H5951" t="s">
        <v>4616</v>
      </c>
      <c r="I5951">
        <v>8025</v>
      </c>
      <c r="J5951" t="s">
        <v>22</v>
      </c>
      <c r="K5951" t="s">
        <v>19</v>
      </c>
      <c r="L5951">
        <v>1</v>
      </c>
      <c r="M5951">
        <v>1</v>
      </c>
      <c r="N5951">
        <v>1</v>
      </c>
    </row>
    <row r="5952" spans="1:14" x14ac:dyDescent="0.3">
      <c r="A5952" t="s">
        <v>4614</v>
      </c>
      <c r="B5952" t="s">
        <v>5392</v>
      </c>
      <c r="C5952">
        <v>20231101</v>
      </c>
      <c r="D5952" t="s">
        <v>5374</v>
      </c>
      <c r="E5952" t="s">
        <v>17</v>
      </c>
      <c r="F5952" t="s">
        <v>5390</v>
      </c>
      <c r="G5952" t="s">
        <v>19</v>
      </c>
      <c r="H5952" t="s">
        <v>4616</v>
      </c>
      <c r="I5952">
        <v>8025</v>
      </c>
      <c r="J5952" t="s">
        <v>37</v>
      </c>
    </row>
    <row r="5953" spans="1:14" x14ac:dyDescent="0.3">
      <c r="A5953" t="s">
        <v>4614</v>
      </c>
      <c r="B5953" t="s">
        <v>5392</v>
      </c>
      <c r="C5953">
        <v>20231101</v>
      </c>
      <c r="D5953" t="s">
        <v>5374</v>
      </c>
      <c r="E5953" t="s">
        <v>17</v>
      </c>
      <c r="F5953" t="s">
        <v>4616</v>
      </c>
      <c r="G5953" t="s">
        <v>55</v>
      </c>
      <c r="H5953" t="s">
        <v>4616</v>
      </c>
      <c r="I5953">
        <v>8025</v>
      </c>
      <c r="J5953" t="s">
        <v>22</v>
      </c>
      <c r="K5953" t="s">
        <v>55</v>
      </c>
      <c r="L5953">
        <v>1</v>
      </c>
      <c r="M5953">
        <v>1</v>
      </c>
      <c r="N5953">
        <v>1</v>
      </c>
    </row>
    <row r="5954" spans="1:14" x14ac:dyDescent="0.3">
      <c r="A5954" t="s">
        <v>4614</v>
      </c>
      <c r="B5954" t="s">
        <v>5392</v>
      </c>
      <c r="C5954">
        <v>20231101</v>
      </c>
      <c r="D5954" t="s">
        <v>5374</v>
      </c>
      <c r="E5954" t="s">
        <v>17</v>
      </c>
      <c r="F5954" t="s">
        <v>5394</v>
      </c>
      <c r="G5954" t="s">
        <v>19</v>
      </c>
      <c r="H5954" t="s">
        <v>4616</v>
      </c>
      <c r="I5954">
        <v>8025</v>
      </c>
      <c r="J5954" t="s">
        <v>22</v>
      </c>
      <c r="K5954" t="s">
        <v>19</v>
      </c>
      <c r="L5954">
        <v>1</v>
      </c>
      <c r="M5954">
        <v>1</v>
      </c>
      <c r="N5954">
        <v>1</v>
      </c>
    </row>
    <row r="5955" spans="1:14" x14ac:dyDescent="0.3">
      <c r="A5955" t="s">
        <v>4614</v>
      </c>
      <c r="B5955" t="s">
        <v>5392</v>
      </c>
      <c r="C5955">
        <v>20231101</v>
      </c>
      <c r="D5955" t="s">
        <v>5374</v>
      </c>
      <c r="E5955" t="s">
        <v>17</v>
      </c>
      <c r="F5955" t="s">
        <v>5391</v>
      </c>
      <c r="G5955" t="s">
        <v>19</v>
      </c>
      <c r="H5955" t="s">
        <v>4616</v>
      </c>
      <c r="I5955">
        <v>8025</v>
      </c>
      <c r="J5955" t="s">
        <v>20</v>
      </c>
      <c r="K5955" t="s">
        <v>19</v>
      </c>
      <c r="L5955">
        <v>1</v>
      </c>
      <c r="M5955">
        <v>1</v>
      </c>
      <c r="N5955">
        <v>1</v>
      </c>
    </row>
    <row r="5956" spans="1:14" x14ac:dyDescent="0.3">
      <c r="A5956" t="s">
        <v>4614</v>
      </c>
      <c r="B5956" t="s">
        <v>5392</v>
      </c>
      <c r="C5956">
        <v>20231101</v>
      </c>
      <c r="D5956" t="s">
        <v>5374</v>
      </c>
      <c r="E5956" t="s">
        <v>17</v>
      </c>
      <c r="F5956" t="s">
        <v>4617</v>
      </c>
      <c r="G5956" t="s">
        <v>19</v>
      </c>
      <c r="H5956" t="s">
        <v>4616</v>
      </c>
      <c r="I5956">
        <v>8025</v>
      </c>
      <c r="J5956" t="s">
        <v>20</v>
      </c>
      <c r="K5956" t="s">
        <v>19</v>
      </c>
      <c r="L5956">
        <v>1</v>
      </c>
      <c r="M5956">
        <v>1</v>
      </c>
      <c r="N5956">
        <v>1</v>
      </c>
    </row>
    <row r="5957" spans="1:14" x14ac:dyDescent="0.3">
      <c r="A5957" t="s">
        <v>5395</v>
      </c>
      <c r="B5957" t="s">
        <v>5396</v>
      </c>
      <c r="C5957">
        <v>20231101</v>
      </c>
      <c r="D5957" t="s">
        <v>5374</v>
      </c>
      <c r="E5957" t="s">
        <v>17</v>
      </c>
      <c r="F5957" t="s">
        <v>21</v>
      </c>
      <c r="G5957" t="s">
        <v>19</v>
      </c>
      <c r="H5957" t="s">
        <v>5397</v>
      </c>
      <c r="I5957">
        <v>8026</v>
      </c>
      <c r="J5957" t="s">
        <v>22</v>
      </c>
      <c r="K5957" t="s">
        <v>19</v>
      </c>
      <c r="L5957">
        <v>1</v>
      </c>
      <c r="M5957">
        <v>1</v>
      </c>
      <c r="N5957">
        <v>1</v>
      </c>
    </row>
    <row r="5958" spans="1:14" x14ac:dyDescent="0.3">
      <c r="A5958" t="s">
        <v>5395</v>
      </c>
      <c r="B5958" t="s">
        <v>5396</v>
      </c>
      <c r="C5958">
        <v>20231101</v>
      </c>
      <c r="D5958" t="s">
        <v>5374</v>
      </c>
      <c r="E5958" t="s">
        <v>17</v>
      </c>
      <c r="F5958" t="s">
        <v>5398</v>
      </c>
      <c r="G5958" t="s">
        <v>19</v>
      </c>
      <c r="H5958" t="s">
        <v>5397</v>
      </c>
      <c r="I5958">
        <v>8026</v>
      </c>
      <c r="J5958" t="s">
        <v>22</v>
      </c>
      <c r="K5958" t="s">
        <v>19</v>
      </c>
      <c r="L5958">
        <v>1</v>
      </c>
      <c r="M5958">
        <v>1</v>
      </c>
      <c r="N5958">
        <v>1</v>
      </c>
    </row>
    <row r="5959" spans="1:14" x14ac:dyDescent="0.3">
      <c r="A5959" t="s">
        <v>5395</v>
      </c>
      <c r="B5959" t="s">
        <v>5396</v>
      </c>
      <c r="C5959">
        <v>20231101</v>
      </c>
      <c r="D5959" t="s">
        <v>5374</v>
      </c>
      <c r="E5959" t="s">
        <v>17</v>
      </c>
      <c r="F5959" t="s">
        <v>5399</v>
      </c>
      <c r="G5959" t="s">
        <v>19</v>
      </c>
      <c r="H5959" t="s">
        <v>5397</v>
      </c>
      <c r="I5959">
        <v>8026</v>
      </c>
      <c r="J5959" t="s">
        <v>22</v>
      </c>
      <c r="K5959" t="s">
        <v>19</v>
      </c>
      <c r="L5959">
        <v>1</v>
      </c>
      <c r="M5959">
        <v>1</v>
      </c>
      <c r="N5959">
        <v>1</v>
      </c>
    </row>
    <row r="5960" spans="1:14" x14ac:dyDescent="0.3">
      <c r="A5960" t="s">
        <v>5395</v>
      </c>
      <c r="B5960" t="s">
        <v>5396</v>
      </c>
      <c r="C5960">
        <v>20231101</v>
      </c>
      <c r="D5960" t="s">
        <v>5374</v>
      </c>
      <c r="E5960" t="s">
        <v>17</v>
      </c>
      <c r="F5960" t="s">
        <v>5400</v>
      </c>
      <c r="G5960" t="s">
        <v>19</v>
      </c>
      <c r="H5960" t="s">
        <v>5397</v>
      </c>
      <c r="I5960">
        <v>8026</v>
      </c>
      <c r="J5960" t="s">
        <v>22</v>
      </c>
      <c r="K5960" t="s">
        <v>19</v>
      </c>
      <c r="L5960">
        <v>1</v>
      </c>
      <c r="M5960">
        <v>1</v>
      </c>
      <c r="N5960">
        <v>1</v>
      </c>
    </row>
    <row r="5961" spans="1:14" x14ac:dyDescent="0.3">
      <c r="A5961" t="s">
        <v>5395</v>
      </c>
      <c r="B5961" t="s">
        <v>5396</v>
      </c>
      <c r="C5961">
        <v>20231101</v>
      </c>
      <c r="D5961" t="s">
        <v>5374</v>
      </c>
      <c r="E5961" t="s">
        <v>17</v>
      </c>
      <c r="F5961" t="s">
        <v>3216</v>
      </c>
      <c r="G5961" t="s">
        <v>19</v>
      </c>
      <c r="H5961" t="s">
        <v>5397</v>
      </c>
      <c r="I5961">
        <v>8026</v>
      </c>
      <c r="J5961" t="s">
        <v>22</v>
      </c>
      <c r="K5961" t="s">
        <v>19</v>
      </c>
      <c r="L5961">
        <v>1</v>
      </c>
      <c r="M5961">
        <v>1</v>
      </c>
      <c r="N5961">
        <v>1</v>
      </c>
    </row>
    <row r="5962" spans="1:14" x14ac:dyDescent="0.3">
      <c r="A5962" t="s">
        <v>5395</v>
      </c>
      <c r="B5962" t="s">
        <v>5396</v>
      </c>
      <c r="C5962">
        <v>20231101</v>
      </c>
      <c r="D5962" t="s">
        <v>5374</v>
      </c>
      <c r="E5962" t="s">
        <v>17</v>
      </c>
      <c r="F5962" t="s">
        <v>5401</v>
      </c>
      <c r="G5962" t="s">
        <v>19</v>
      </c>
      <c r="H5962" t="s">
        <v>5397</v>
      </c>
      <c r="I5962">
        <v>8026</v>
      </c>
      <c r="J5962" t="s">
        <v>22</v>
      </c>
      <c r="K5962" t="s">
        <v>19</v>
      </c>
      <c r="L5962">
        <v>1</v>
      </c>
      <c r="M5962">
        <v>1</v>
      </c>
      <c r="N5962">
        <v>1</v>
      </c>
    </row>
    <row r="5963" spans="1:14" x14ac:dyDescent="0.3">
      <c r="A5963" t="s">
        <v>5395</v>
      </c>
      <c r="B5963" t="s">
        <v>5396</v>
      </c>
      <c r="C5963">
        <v>20231101</v>
      </c>
      <c r="D5963" t="s">
        <v>5374</v>
      </c>
      <c r="E5963" t="s">
        <v>17</v>
      </c>
      <c r="F5963" t="s">
        <v>5402</v>
      </c>
      <c r="G5963" t="s">
        <v>19</v>
      </c>
      <c r="H5963" t="s">
        <v>5397</v>
      </c>
      <c r="I5963">
        <v>8026</v>
      </c>
      <c r="J5963" t="s">
        <v>22</v>
      </c>
      <c r="K5963" t="s">
        <v>19</v>
      </c>
      <c r="L5963">
        <v>1</v>
      </c>
      <c r="M5963">
        <v>1</v>
      </c>
      <c r="N5963">
        <v>1</v>
      </c>
    </row>
    <row r="5964" spans="1:14" x14ac:dyDescent="0.3">
      <c r="A5964" t="s">
        <v>5395</v>
      </c>
      <c r="B5964" t="s">
        <v>5396</v>
      </c>
      <c r="C5964">
        <v>20231101</v>
      </c>
      <c r="D5964" t="s">
        <v>5374</v>
      </c>
      <c r="E5964" t="s">
        <v>17</v>
      </c>
      <c r="F5964" t="s">
        <v>2318</v>
      </c>
      <c r="G5964" t="s">
        <v>19</v>
      </c>
      <c r="H5964" t="s">
        <v>5397</v>
      </c>
      <c r="I5964">
        <v>8026</v>
      </c>
      <c r="J5964" t="s">
        <v>22</v>
      </c>
    </row>
    <row r="5965" spans="1:14" x14ac:dyDescent="0.3">
      <c r="A5965" t="s">
        <v>5395</v>
      </c>
      <c r="B5965" t="s">
        <v>5396</v>
      </c>
      <c r="C5965">
        <v>20231101</v>
      </c>
      <c r="D5965" t="s">
        <v>5374</v>
      </c>
      <c r="E5965" t="s">
        <v>17</v>
      </c>
      <c r="F5965" t="s">
        <v>5403</v>
      </c>
      <c r="G5965" t="s">
        <v>19</v>
      </c>
      <c r="H5965" t="s">
        <v>5397</v>
      </c>
      <c r="I5965">
        <v>8026</v>
      </c>
      <c r="J5965" t="s">
        <v>22</v>
      </c>
      <c r="K5965" t="s">
        <v>19</v>
      </c>
      <c r="L5965">
        <v>1</v>
      </c>
      <c r="M5965">
        <v>1</v>
      </c>
      <c r="N5965">
        <v>1</v>
      </c>
    </row>
    <row r="5966" spans="1:14" x14ac:dyDescent="0.3">
      <c r="A5966" t="s">
        <v>5395</v>
      </c>
      <c r="B5966" t="s">
        <v>5396</v>
      </c>
      <c r="C5966">
        <v>20231101</v>
      </c>
      <c r="D5966" t="s">
        <v>5374</v>
      </c>
      <c r="E5966" t="s">
        <v>17</v>
      </c>
      <c r="F5966" t="s">
        <v>2993</v>
      </c>
      <c r="G5966" t="s">
        <v>19</v>
      </c>
      <c r="H5966" t="s">
        <v>5397</v>
      </c>
      <c r="I5966">
        <v>8026</v>
      </c>
      <c r="J5966" t="s">
        <v>20</v>
      </c>
    </row>
    <row r="5967" spans="1:14" x14ac:dyDescent="0.3">
      <c r="A5967" t="s">
        <v>5395</v>
      </c>
      <c r="B5967" t="s">
        <v>5396</v>
      </c>
      <c r="C5967">
        <v>20231101</v>
      </c>
      <c r="D5967" t="s">
        <v>5374</v>
      </c>
      <c r="E5967" t="s">
        <v>17</v>
      </c>
      <c r="F5967" t="s">
        <v>5404</v>
      </c>
      <c r="G5967" t="s">
        <v>19</v>
      </c>
      <c r="H5967" t="s">
        <v>5397</v>
      </c>
      <c r="I5967">
        <v>8026</v>
      </c>
      <c r="J5967" t="s">
        <v>22</v>
      </c>
      <c r="K5967" t="s">
        <v>19</v>
      </c>
      <c r="L5967">
        <v>1</v>
      </c>
      <c r="M5967">
        <v>1</v>
      </c>
      <c r="N5967">
        <v>1</v>
      </c>
    </row>
    <row r="5968" spans="1:14" x14ac:dyDescent="0.3">
      <c r="A5968" t="s">
        <v>5395</v>
      </c>
      <c r="B5968" t="s">
        <v>5396</v>
      </c>
      <c r="C5968">
        <v>20231101</v>
      </c>
      <c r="D5968" t="s">
        <v>5374</v>
      </c>
      <c r="E5968" t="s">
        <v>17</v>
      </c>
      <c r="F5968" t="s">
        <v>3587</v>
      </c>
      <c r="G5968" t="s">
        <v>19</v>
      </c>
      <c r="H5968" t="s">
        <v>5397</v>
      </c>
      <c r="I5968">
        <v>8026</v>
      </c>
      <c r="J5968" t="s">
        <v>22</v>
      </c>
      <c r="K5968" t="s">
        <v>19</v>
      </c>
      <c r="L5968">
        <v>1</v>
      </c>
      <c r="M5968">
        <v>1</v>
      </c>
      <c r="N5968">
        <v>1</v>
      </c>
    </row>
    <row r="5969" spans="1:14" x14ac:dyDescent="0.3">
      <c r="A5969" t="s">
        <v>5395</v>
      </c>
      <c r="B5969" t="s">
        <v>5405</v>
      </c>
      <c r="C5969">
        <v>20231101</v>
      </c>
      <c r="D5969" t="s">
        <v>5374</v>
      </c>
      <c r="E5969" t="s">
        <v>17</v>
      </c>
      <c r="F5969" t="s">
        <v>5406</v>
      </c>
      <c r="G5969" t="s">
        <v>19</v>
      </c>
      <c r="H5969" t="s">
        <v>5397</v>
      </c>
      <c r="I5969">
        <v>8027</v>
      </c>
      <c r="J5969" t="s">
        <v>22</v>
      </c>
    </row>
    <row r="5970" spans="1:14" x14ac:dyDescent="0.3">
      <c r="A5970" t="s">
        <v>5395</v>
      </c>
      <c r="B5970" t="s">
        <v>5405</v>
      </c>
      <c r="C5970">
        <v>20231101</v>
      </c>
      <c r="D5970" t="s">
        <v>5374</v>
      </c>
      <c r="E5970" t="s">
        <v>17</v>
      </c>
      <c r="F5970" t="s">
        <v>21</v>
      </c>
      <c r="G5970" t="s">
        <v>19</v>
      </c>
      <c r="H5970" t="s">
        <v>5397</v>
      </c>
      <c r="I5970">
        <v>8027</v>
      </c>
      <c r="J5970" t="s">
        <v>27</v>
      </c>
    </row>
    <row r="5971" spans="1:14" x14ac:dyDescent="0.3">
      <c r="A5971" t="s">
        <v>5395</v>
      </c>
      <c r="B5971" t="s">
        <v>5405</v>
      </c>
      <c r="C5971">
        <v>20231101</v>
      </c>
      <c r="D5971" t="s">
        <v>5374</v>
      </c>
      <c r="E5971" t="s">
        <v>17</v>
      </c>
      <c r="F5971" t="s">
        <v>5398</v>
      </c>
      <c r="G5971" t="s">
        <v>19</v>
      </c>
      <c r="H5971" t="s">
        <v>5397</v>
      </c>
      <c r="I5971">
        <v>8027</v>
      </c>
      <c r="J5971" t="s">
        <v>22</v>
      </c>
      <c r="K5971" t="s">
        <v>19</v>
      </c>
      <c r="L5971">
        <v>1</v>
      </c>
      <c r="M5971">
        <v>1</v>
      </c>
      <c r="N5971">
        <v>1</v>
      </c>
    </row>
    <row r="5972" spans="1:14" x14ac:dyDescent="0.3">
      <c r="A5972" t="s">
        <v>5395</v>
      </c>
      <c r="B5972" t="s">
        <v>5405</v>
      </c>
      <c r="C5972">
        <v>20231101</v>
      </c>
      <c r="D5972" t="s">
        <v>5374</v>
      </c>
      <c r="E5972" t="s">
        <v>17</v>
      </c>
      <c r="F5972" t="s">
        <v>2318</v>
      </c>
      <c r="G5972" t="s">
        <v>19</v>
      </c>
      <c r="H5972" t="s">
        <v>5397</v>
      </c>
      <c r="I5972">
        <v>8027</v>
      </c>
      <c r="J5972" t="s">
        <v>22</v>
      </c>
      <c r="K5972" t="s">
        <v>19</v>
      </c>
      <c r="L5972">
        <v>1</v>
      </c>
      <c r="M5972">
        <v>1</v>
      </c>
      <c r="N5972">
        <v>1</v>
      </c>
    </row>
    <row r="5973" spans="1:14" x14ac:dyDescent="0.3">
      <c r="A5973" t="s">
        <v>5395</v>
      </c>
      <c r="B5973" t="s">
        <v>5405</v>
      </c>
      <c r="C5973">
        <v>20231101</v>
      </c>
      <c r="D5973" t="s">
        <v>5374</v>
      </c>
      <c r="E5973" t="s">
        <v>17</v>
      </c>
      <c r="F5973" t="s">
        <v>5407</v>
      </c>
      <c r="G5973" t="s">
        <v>19</v>
      </c>
      <c r="H5973" t="s">
        <v>5397</v>
      </c>
      <c r="I5973">
        <v>8027</v>
      </c>
      <c r="J5973" t="s">
        <v>27</v>
      </c>
      <c r="K5973" t="s">
        <v>19</v>
      </c>
      <c r="L5973">
        <v>1</v>
      </c>
      <c r="M5973">
        <v>1</v>
      </c>
      <c r="N5973">
        <v>1</v>
      </c>
    </row>
    <row r="5974" spans="1:14" x14ac:dyDescent="0.3">
      <c r="A5974" t="s">
        <v>5395</v>
      </c>
      <c r="B5974" t="s">
        <v>5405</v>
      </c>
      <c r="C5974">
        <v>20231101</v>
      </c>
      <c r="D5974" t="s">
        <v>5374</v>
      </c>
      <c r="E5974" t="s">
        <v>17</v>
      </c>
      <c r="F5974" t="s">
        <v>3587</v>
      </c>
      <c r="G5974" t="s">
        <v>19</v>
      </c>
      <c r="H5974" t="s">
        <v>5397</v>
      </c>
      <c r="I5974">
        <v>8027</v>
      </c>
      <c r="J5974" t="s">
        <v>22</v>
      </c>
      <c r="K5974" t="s">
        <v>19</v>
      </c>
      <c r="L5974">
        <v>1</v>
      </c>
      <c r="M5974">
        <v>1</v>
      </c>
      <c r="N5974">
        <v>1</v>
      </c>
    </row>
    <row r="5975" spans="1:14" x14ac:dyDescent="0.3">
      <c r="A5975" t="s">
        <v>5395</v>
      </c>
      <c r="B5975" t="s">
        <v>5405</v>
      </c>
      <c r="C5975">
        <v>20231101</v>
      </c>
      <c r="D5975" t="s">
        <v>5374</v>
      </c>
      <c r="E5975" t="s">
        <v>17</v>
      </c>
      <c r="F5975" t="s">
        <v>2728</v>
      </c>
      <c r="G5975" t="s">
        <v>19</v>
      </c>
      <c r="H5975" t="s">
        <v>5397</v>
      </c>
      <c r="I5975">
        <v>8027</v>
      </c>
      <c r="J5975" t="s">
        <v>22</v>
      </c>
      <c r="K5975" t="s">
        <v>19</v>
      </c>
      <c r="L5975">
        <v>1</v>
      </c>
      <c r="M5975">
        <v>1</v>
      </c>
      <c r="N5975">
        <v>1</v>
      </c>
    </row>
    <row r="5976" spans="1:14" x14ac:dyDescent="0.3">
      <c r="A5976" t="s">
        <v>5372</v>
      </c>
      <c r="B5976" t="s">
        <v>5373</v>
      </c>
      <c r="C5976">
        <v>20231101</v>
      </c>
      <c r="D5976" t="s">
        <v>5408</v>
      </c>
      <c r="E5976" t="s">
        <v>1885</v>
      </c>
      <c r="F5976" t="s">
        <v>4971</v>
      </c>
      <c r="G5976" t="s">
        <v>19</v>
      </c>
      <c r="H5976" t="s">
        <v>5372</v>
      </c>
      <c r="I5976">
        <v>8029</v>
      </c>
      <c r="J5976" t="s">
        <v>22</v>
      </c>
    </row>
    <row r="5977" spans="1:14" x14ac:dyDescent="0.3">
      <c r="A5977" t="s">
        <v>5372</v>
      </c>
      <c r="B5977" t="s">
        <v>5373</v>
      </c>
      <c r="C5977">
        <v>20231101</v>
      </c>
      <c r="D5977" t="s">
        <v>5408</v>
      </c>
      <c r="E5977" t="s">
        <v>1885</v>
      </c>
      <c r="F5977" t="s">
        <v>4970</v>
      </c>
      <c r="G5977" t="s">
        <v>19</v>
      </c>
      <c r="H5977" t="s">
        <v>5372</v>
      </c>
      <c r="I5977">
        <v>8029</v>
      </c>
      <c r="J5977" t="s">
        <v>22</v>
      </c>
      <c r="K5977" t="s">
        <v>19</v>
      </c>
      <c r="L5977">
        <v>1</v>
      </c>
      <c r="M5977">
        <v>1</v>
      </c>
      <c r="N5977">
        <v>1</v>
      </c>
    </row>
    <row r="5978" spans="1:14" x14ac:dyDescent="0.3">
      <c r="A5978" t="s">
        <v>5372</v>
      </c>
      <c r="B5978" t="s">
        <v>5373</v>
      </c>
      <c r="C5978">
        <v>20231101</v>
      </c>
      <c r="D5978" t="s">
        <v>5408</v>
      </c>
      <c r="E5978" t="s">
        <v>1885</v>
      </c>
      <c r="F5978" t="s">
        <v>1325</v>
      </c>
      <c r="G5978" t="s">
        <v>19</v>
      </c>
      <c r="H5978" t="s">
        <v>5372</v>
      </c>
      <c r="I5978">
        <v>8029</v>
      </c>
      <c r="J5978" t="s">
        <v>22</v>
      </c>
      <c r="K5978" t="s">
        <v>19</v>
      </c>
      <c r="L5978">
        <v>1</v>
      </c>
      <c r="M5978">
        <v>1</v>
      </c>
      <c r="N5978">
        <v>1</v>
      </c>
    </row>
    <row r="5979" spans="1:14" x14ac:dyDescent="0.3">
      <c r="A5979" t="s">
        <v>5409</v>
      </c>
      <c r="B5979" t="s">
        <v>5410</v>
      </c>
      <c r="C5979">
        <v>20231101</v>
      </c>
      <c r="D5979" t="s">
        <v>5408</v>
      </c>
      <c r="E5979" t="s">
        <v>17</v>
      </c>
      <c r="F5979" t="s">
        <v>4622</v>
      </c>
      <c r="G5979" t="s">
        <v>19</v>
      </c>
      <c r="H5979" t="s">
        <v>5411</v>
      </c>
      <c r="I5979">
        <v>8045</v>
      </c>
      <c r="J5979" t="s">
        <v>22</v>
      </c>
      <c r="K5979" t="s">
        <v>19</v>
      </c>
      <c r="L5979">
        <v>1</v>
      </c>
      <c r="M5979">
        <v>1</v>
      </c>
      <c r="N5979">
        <v>1</v>
      </c>
    </row>
    <row r="5980" spans="1:14" x14ac:dyDescent="0.3">
      <c r="A5980" t="s">
        <v>5409</v>
      </c>
      <c r="B5980" t="s">
        <v>5410</v>
      </c>
      <c r="C5980">
        <v>20231101</v>
      </c>
      <c r="D5980" t="s">
        <v>5408</v>
      </c>
      <c r="E5980" t="s">
        <v>17</v>
      </c>
      <c r="F5980" t="s">
        <v>609</v>
      </c>
      <c r="G5980" t="s">
        <v>19</v>
      </c>
      <c r="H5980" t="s">
        <v>5411</v>
      </c>
      <c r="I5980">
        <v>8045</v>
      </c>
      <c r="J5980" t="s">
        <v>22</v>
      </c>
      <c r="K5980" t="s">
        <v>19</v>
      </c>
      <c r="L5980">
        <v>1</v>
      </c>
      <c r="M5980">
        <v>1</v>
      </c>
      <c r="N5980">
        <v>1</v>
      </c>
    </row>
    <row r="5981" spans="1:14" x14ac:dyDescent="0.3">
      <c r="A5981" t="s">
        <v>5412</v>
      </c>
      <c r="B5981" t="s">
        <v>5413</v>
      </c>
      <c r="C5981">
        <v>20231101</v>
      </c>
      <c r="D5981" t="s">
        <v>5408</v>
      </c>
      <c r="E5981" t="s">
        <v>17</v>
      </c>
      <c r="F5981" t="s">
        <v>4622</v>
      </c>
      <c r="G5981" t="s">
        <v>19</v>
      </c>
      <c r="H5981" t="s">
        <v>5411</v>
      </c>
      <c r="I5981">
        <v>8046</v>
      </c>
      <c r="J5981" t="s">
        <v>27</v>
      </c>
      <c r="K5981" t="s">
        <v>19</v>
      </c>
      <c r="L5981">
        <v>1</v>
      </c>
      <c r="M5981">
        <v>1</v>
      </c>
      <c r="N5981">
        <v>1</v>
      </c>
    </row>
    <row r="5982" spans="1:14" x14ac:dyDescent="0.3">
      <c r="A5982" t="s">
        <v>5412</v>
      </c>
      <c r="B5982" t="s">
        <v>5414</v>
      </c>
      <c r="C5982">
        <v>20231101</v>
      </c>
      <c r="D5982" t="s">
        <v>5408</v>
      </c>
      <c r="E5982" t="s">
        <v>17</v>
      </c>
      <c r="F5982" t="s">
        <v>4622</v>
      </c>
      <c r="G5982" t="s">
        <v>19</v>
      </c>
      <c r="H5982" t="s">
        <v>5411</v>
      </c>
      <c r="I5982">
        <v>8047</v>
      </c>
      <c r="J5982" t="s">
        <v>27</v>
      </c>
    </row>
    <row r="5983" spans="1:14" x14ac:dyDescent="0.3">
      <c r="A5983" t="s">
        <v>5412</v>
      </c>
      <c r="B5983" t="s">
        <v>5415</v>
      </c>
      <c r="C5983">
        <v>20231101</v>
      </c>
      <c r="D5983" t="s">
        <v>5408</v>
      </c>
      <c r="E5983" t="s">
        <v>17</v>
      </c>
      <c r="F5983" t="s">
        <v>403</v>
      </c>
      <c r="G5983" t="s">
        <v>55</v>
      </c>
      <c r="H5983" t="s">
        <v>5411</v>
      </c>
      <c r="I5983">
        <v>8048</v>
      </c>
      <c r="J5983" t="s">
        <v>22</v>
      </c>
      <c r="K5983" t="s">
        <v>55</v>
      </c>
      <c r="L5983">
        <v>1</v>
      </c>
      <c r="M5983">
        <v>1</v>
      </c>
      <c r="N5983">
        <v>1</v>
      </c>
    </row>
    <row r="5984" spans="1:14" x14ac:dyDescent="0.3">
      <c r="A5984" t="s">
        <v>5416</v>
      </c>
      <c r="B5984" t="s">
        <v>5417</v>
      </c>
      <c r="C5984">
        <v>20231101</v>
      </c>
      <c r="D5984" t="s">
        <v>5408</v>
      </c>
      <c r="E5984" t="s">
        <v>17</v>
      </c>
      <c r="F5984" t="s">
        <v>1889</v>
      </c>
      <c r="G5984" t="s">
        <v>19</v>
      </c>
      <c r="H5984" t="s">
        <v>5418</v>
      </c>
      <c r="I5984">
        <v>8049</v>
      </c>
      <c r="J5984" t="s">
        <v>22</v>
      </c>
      <c r="K5984" t="s">
        <v>19</v>
      </c>
      <c r="L5984">
        <v>1</v>
      </c>
      <c r="M5984">
        <v>1</v>
      </c>
      <c r="N5984">
        <v>1</v>
      </c>
    </row>
    <row r="5985" spans="1:14" x14ac:dyDescent="0.3">
      <c r="A5985" t="s">
        <v>5416</v>
      </c>
      <c r="B5985" t="s">
        <v>5419</v>
      </c>
      <c r="C5985">
        <v>20231101</v>
      </c>
      <c r="D5985" t="s">
        <v>5408</v>
      </c>
      <c r="E5985" t="s">
        <v>17</v>
      </c>
      <c r="F5985" t="s">
        <v>1889</v>
      </c>
      <c r="G5985" t="s">
        <v>19</v>
      </c>
      <c r="H5985" t="s">
        <v>5418</v>
      </c>
      <c r="I5985">
        <v>8050</v>
      </c>
      <c r="J5985" t="s">
        <v>22</v>
      </c>
      <c r="K5985" t="s">
        <v>19</v>
      </c>
      <c r="L5985">
        <v>1</v>
      </c>
      <c r="M5985">
        <v>1</v>
      </c>
      <c r="N5985">
        <v>1</v>
      </c>
    </row>
    <row r="5986" spans="1:14" x14ac:dyDescent="0.3">
      <c r="A5986" t="s">
        <v>5416</v>
      </c>
      <c r="B5986" t="s">
        <v>5420</v>
      </c>
      <c r="C5986">
        <v>20231101</v>
      </c>
      <c r="D5986" t="s">
        <v>5408</v>
      </c>
      <c r="E5986" t="s">
        <v>17</v>
      </c>
      <c r="F5986" t="s">
        <v>1889</v>
      </c>
      <c r="G5986" t="s">
        <v>19</v>
      </c>
      <c r="H5986" t="s">
        <v>5418</v>
      </c>
      <c r="I5986">
        <v>8051</v>
      </c>
      <c r="J5986" t="s">
        <v>27</v>
      </c>
      <c r="K5986" t="s">
        <v>19</v>
      </c>
      <c r="L5986">
        <v>1</v>
      </c>
      <c r="M5986">
        <v>1</v>
      </c>
      <c r="N5986">
        <v>1</v>
      </c>
    </row>
    <row r="5987" spans="1:14" x14ac:dyDescent="0.3">
      <c r="A5987" t="s">
        <v>5416</v>
      </c>
      <c r="B5987" t="s">
        <v>5420</v>
      </c>
      <c r="C5987">
        <v>20231101</v>
      </c>
      <c r="D5987" t="s">
        <v>5408</v>
      </c>
      <c r="E5987" t="s">
        <v>17</v>
      </c>
      <c r="F5987" t="s">
        <v>5421</v>
      </c>
      <c r="G5987" t="s">
        <v>19</v>
      </c>
      <c r="H5987" t="s">
        <v>5418</v>
      </c>
      <c r="I5987">
        <v>8051</v>
      </c>
      <c r="J5987" t="s">
        <v>27</v>
      </c>
      <c r="K5987" t="s">
        <v>19</v>
      </c>
      <c r="L5987">
        <v>1</v>
      </c>
      <c r="M5987">
        <v>1</v>
      </c>
      <c r="N5987">
        <v>1</v>
      </c>
    </row>
    <row r="5988" spans="1:14" x14ac:dyDescent="0.3">
      <c r="A5988" t="s">
        <v>5416</v>
      </c>
      <c r="B5988" t="s">
        <v>5420</v>
      </c>
      <c r="C5988">
        <v>20231101</v>
      </c>
      <c r="D5988" t="s">
        <v>5408</v>
      </c>
      <c r="E5988" t="s">
        <v>17</v>
      </c>
      <c r="F5988" t="s">
        <v>5422</v>
      </c>
      <c r="G5988" t="s">
        <v>19</v>
      </c>
      <c r="H5988" t="s">
        <v>5418</v>
      </c>
      <c r="I5988">
        <v>8051</v>
      </c>
      <c r="J5988" t="s">
        <v>22</v>
      </c>
      <c r="K5988" t="s">
        <v>19</v>
      </c>
      <c r="L5988">
        <v>1</v>
      </c>
      <c r="M5988">
        <v>1</v>
      </c>
      <c r="N5988">
        <v>1</v>
      </c>
    </row>
    <row r="5989" spans="1:14" x14ac:dyDescent="0.3">
      <c r="A5989" t="s">
        <v>5416</v>
      </c>
      <c r="B5989" t="s">
        <v>5420</v>
      </c>
      <c r="C5989">
        <v>20231101</v>
      </c>
      <c r="D5989" t="s">
        <v>5408</v>
      </c>
      <c r="E5989" t="s">
        <v>17</v>
      </c>
      <c r="F5989" t="s">
        <v>5423</v>
      </c>
      <c r="G5989" t="s">
        <v>19</v>
      </c>
      <c r="H5989" t="s">
        <v>5418</v>
      </c>
      <c r="I5989">
        <v>8051</v>
      </c>
      <c r="J5989" t="s">
        <v>22</v>
      </c>
      <c r="K5989" t="s">
        <v>19</v>
      </c>
      <c r="L5989">
        <v>1</v>
      </c>
      <c r="M5989">
        <v>1</v>
      </c>
      <c r="N5989">
        <v>1</v>
      </c>
    </row>
    <row r="5990" spans="1:14" x14ac:dyDescent="0.3">
      <c r="A5990" t="s">
        <v>5416</v>
      </c>
      <c r="B5990" t="s">
        <v>5420</v>
      </c>
      <c r="C5990">
        <v>20231101</v>
      </c>
      <c r="D5990" t="s">
        <v>5408</v>
      </c>
      <c r="E5990" t="s">
        <v>17</v>
      </c>
      <c r="F5990" t="s">
        <v>4622</v>
      </c>
      <c r="G5990" t="s">
        <v>19</v>
      </c>
      <c r="H5990" t="s">
        <v>5418</v>
      </c>
      <c r="I5990">
        <v>8051</v>
      </c>
      <c r="J5990" t="s">
        <v>20</v>
      </c>
      <c r="K5990" t="s">
        <v>19</v>
      </c>
      <c r="L5990">
        <v>1</v>
      </c>
      <c r="M5990">
        <v>1</v>
      </c>
      <c r="N5990">
        <v>1</v>
      </c>
    </row>
    <row r="5991" spans="1:14" x14ac:dyDescent="0.3">
      <c r="A5991" t="s">
        <v>5416</v>
      </c>
      <c r="B5991" t="s">
        <v>5420</v>
      </c>
      <c r="C5991">
        <v>20231101</v>
      </c>
      <c r="D5991" t="s">
        <v>5408</v>
      </c>
      <c r="E5991" t="s">
        <v>17</v>
      </c>
      <c r="F5991" t="s">
        <v>740</v>
      </c>
      <c r="G5991" t="s">
        <v>104</v>
      </c>
      <c r="H5991" t="s">
        <v>5418</v>
      </c>
      <c r="I5991">
        <v>8051</v>
      </c>
      <c r="J5991" t="s">
        <v>22</v>
      </c>
      <c r="K5991" t="s">
        <v>104</v>
      </c>
      <c r="L5991">
        <v>1</v>
      </c>
      <c r="M5991">
        <v>1</v>
      </c>
      <c r="N5991">
        <v>1</v>
      </c>
    </row>
    <row r="5992" spans="1:14" x14ac:dyDescent="0.3">
      <c r="A5992" t="s">
        <v>5416</v>
      </c>
      <c r="B5992" t="s">
        <v>5420</v>
      </c>
      <c r="C5992">
        <v>20231101</v>
      </c>
      <c r="D5992" t="s">
        <v>5408</v>
      </c>
      <c r="E5992" t="s">
        <v>17</v>
      </c>
      <c r="F5992" t="s">
        <v>5424</v>
      </c>
      <c r="G5992" t="s">
        <v>19</v>
      </c>
      <c r="H5992" t="s">
        <v>5418</v>
      </c>
      <c r="I5992">
        <v>8051</v>
      </c>
      <c r="J5992" t="s">
        <v>20</v>
      </c>
      <c r="K5992" t="s">
        <v>19</v>
      </c>
      <c r="L5992">
        <v>1</v>
      </c>
      <c r="M5992">
        <v>1</v>
      </c>
      <c r="N5992">
        <v>1</v>
      </c>
    </row>
    <row r="5993" spans="1:14" x14ac:dyDescent="0.3">
      <c r="A5993" t="s">
        <v>5416</v>
      </c>
      <c r="B5993" t="s">
        <v>5425</v>
      </c>
      <c r="C5993">
        <v>20231101</v>
      </c>
      <c r="D5993" t="s">
        <v>5408</v>
      </c>
      <c r="E5993" t="s">
        <v>17</v>
      </c>
      <c r="F5993" t="s">
        <v>4278</v>
      </c>
      <c r="G5993" t="s">
        <v>19</v>
      </c>
      <c r="H5993" t="s">
        <v>5418</v>
      </c>
      <c r="I5993">
        <v>8052</v>
      </c>
      <c r="J5993" t="s">
        <v>22</v>
      </c>
      <c r="K5993" t="s">
        <v>19</v>
      </c>
      <c r="L5993">
        <v>1</v>
      </c>
      <c r="M5993">
        <v>1</v>
      </c>
      <c r="N5993">
        <v>1</v>
      </c>
    </row>
    <row r="5994" spans="1:14" x14ac:dyDescent="0.3">
      <c r="A5994" t="s">
        <v>5426</v>
      </c>
      <c r="B5994" t="s">
        <v>5427</v>
      </c>
      <c r="C5994">
        <v>20231101</v>
      </c>
      <c r="D5994" t="s">
        <v>5408</v>
      </c>
      <c r="E5994" t="s">
        <v>17</v>
      </c>
      <c r="F5994" t="s">
        <v>5428</v>
      </c>
      <c r="G5994" t="s">
        <v>19</v>
      </c>
      <c r="H5994" t="s">
        <v>5429</v>
      </c>
      <c r="I5994">
        <v>8054</v>
      </c>
      <c r="J5994" t="s">
        <v>22</v>
      </c>
      <c r="K5994" t="s">
        <v>19</v>
      </c>
      <c r="L5994">
        <v>1</v>
      </c>
      <c r="M5994">
        <v>1</v>
      </c>
      <c r="N5994">
        <v>1</v>
      </c>
    </row>
    <row r="5995" spans="1:14" x14ac:dyDescent="0.3">
      <c r="A5995" t="s">
        <v>5426</v>
      </c>
      <c r="B5995" t="s">
        <v>5427</v>
      </c>
      <c r="C5995">
        <v>20231101</v>
      </c>
      <c r="D5995" t="s">
        <v>5408</v>
      </c>
      <c r="E5995" t="s">
        <v>17</v>
      </c>
      <c r="F5995" t="s">
        <v>3149</v>
      </c>
      <c r="G5995" t="s">
        <v>19</v>
      </c>
      <c r="H5995" t="s">
        <v>5429</v>
      </c>
      <c r="I5995">
        <v>8054</v>
      </c>
      <c r="J5995" t="s">
        <v>22</v>
      </c>
      <c r="K5995" t="s">
        <v>19</v>
      </c>
      <c r="L5995">
        <v>1</v>
      </c>
      <c r="M5995">
        <v>1</v>
      </c>
      <c r="N5995">
        <v>1</v>
      </c>
    </row>
    <row r="5996" spans="1:14" x14ac:dyDescent="0.3">
      <c r="A5996" t="s">
        <v>5426</v>
      </c>
      <c r="B5996" t="s">
        <v>5427</v>
      </c>
      <c r="C5996">
        <v>20231101</v>
      </c>
      <c r="D5996" t="s">
        <v>5408</v>
      </c>
      <c r="E5996" t="s">
        <v>17</v>
      </c>
      <c r="F5996" t="s">
        <v>3909</v>
      </c>
      <c r="G5996" t="s">
        <v>55</v>
      </c>
      <c r="H5996" t="s">
        <v>5429</v>
      </c>
      <c r="I5996">
        <v>8054</v>
      </c>
      <c r="J5996" t="s">
        <v>22</v>
      </c>
      <c r="K5996" t="s">
        <v>55</v>
      </c>
      <c r="L5996">
        <v>1</v>
      </c>
      <c r="M5996">
        <v>1</v>
      </c>
      <c r="N5996">
        <v>1</v>
      </c>
    </row>
    <row r="5997" spans="1:14" x14ac:dyDescent="0.3">
      <c r="A5997" t="s">
        <v>5426</v>
      </c>
      <c r="B5997" t="s">
        <v>5430</v>
      </c>
      <c r="C5997">
        <v>20231101</v>
      </c>
      <c r="D5997" t="s">
        <v>5408</v>
      </c>
      <c r="E5997" t="s">
        <v>17</v>
      </c>
      <c r="F5997" t="s">
        <v>5431</v>
      </c>
      <c r="G5997" t="s">
        <v>19</v>
      </c>
      <c r="H5997" t="s">
        <v>5429</v>
      </c>
      <c r="I5997">
        <v>8055</v>
      </c>
      <c r="J5997" t="s">
        <v>22</v>
      </c>
      <c r="K5997" t="s">
        <v>19</v>
      </c>
      <c r="L5997">
        <v>1</v>
      </c>
      <c r="M5997">
        <v>1</v>
      </c>
      <c r="N5997">
        <v>1</v>
      </c>
    </row>
    <row r="5998" spans="1:14" x14ac:dyDescent="0.3">
      <c r="A5998" t="s">
        <v>5426</v>
      </c>
      <c r="B5998" t="s">
        <v>5430</v>
      </c>
      <c r="C5998">
        <v>20231101</v>
      </c>
      <c r="D5998" t="s">
        <v>5408</v>
      </c>
      <c r="E5998" t="s">
        <v>17</v>
      </c>
      <c r="F5998" t="s">
        <v>5432</v>
      </c>
      <c r="G5998" t="s">
        <v>19</v>
      </c>
      <c r="H5998" t="s">
        <v>5429</v>
      </c>
      <c r="I5998">
        <v>8055</v>
      </c>
      <c r="J5998" t="s">
        <v>20</v>
      </c>
      <c r="K5998" t="s">
        <v>19</v>
      </c>
      <c r="L5998">
        <v>1</v>
      </c>
      <c r="M5998">
        <v>1</v>
      </c>
      <c r="N5998">
        <v>1</v>
      </c>
    </row>
    <row r="5999" spans="1:14" x14ac:dyDescent="0.3">
      <c r="A5999" t="s">
        <v>5426</v>
      </c>
      <c r="B5999" t="s">
        <v>5433</v>
      </c>
      <c r="C5999">
        <v>20231101</v>
      </c>
      <c r="D5999" t="s">
        <v>5408</v>
      </c>
      <c r="E5999" t="s">
        <v>17</v>
      </c>
      <c r="F5999" t="s">
        <v>5434</v>
      </c>
      <c r="G5999" t="s">
        <v>19</v>
      </c>
      <c r="H5999" t="s">
        <v>5429</v>
      </c>
      <c r="I5999">
        <v>8056</v>
      </c>
      <c r="J5999" t="s">
        <v>22</v>
      </c>
      <c r="K5999" t="s">
        <v>19</v>
      </c>
      <c r="L5999">
        <v>1</v>
      </c>
      <c r="M5999">
        <v>1</v>
      </c>
      <c r="N5999">
        <v>1</v>
      </c>
    </row>
    <row r="6000" spans="1:14" x14ac:dyDescent="0.3">
      <c r="A6000" t="s">
        <v>5426</v>
      </c>
      <c r="B6000" t="s">
        <v>5433</v>
      </c>
      <c r="C6000">
        <v>20231101</v>
      </c>
      <c r="D6000" t="s">
        <v>5408</v>
      </c>
      <c r="E6000" t="s">
        <v>17</v>
      </c>
      <c r="F6000" t="s">
        <v>5435</v>
      </c>
      <c r="G6000" t="s">
        <v>19</v>
      </c>
      <c r="H6000" t="s">
        <v>5429</v>
      </c>
      <c r="I6000">
        <v>8056</v>
      </c>
      <c r="J6000" t="s">
        <v>22</v>
      </c>
      <c r="K6000" t="s">
        <v>19</v>
      </c>
      <c r="L6000">
        <v>1</v>
      </c>
      <c r="M6000">
        <v>1</v>
      </c>
      <c r="N6000">
        <v>1</v>
      </c>
    </row>
    <row r="6001" spans="1:14" x14ac:dyDescent="0.3">
      <c r="A6001" t="s">
        <v>5426</v>
      </c>
      <c r="B6001" t="s">
        <v>5433</v>
      </c>
      <c r="C6001">
        <v>20231101</v>
      </c>
      <c r="D6001" t="s">
        <v>5408</v>
      </c>
      <c r="E6001" t="s">
        <v>17</v>
      </c>
      <c r="F6001" t="s">
        <v>785</v>
      </c>
      <c r="G6001" t="s">
        <v>19</v>
      </c>
      <c r="H6001" t="s">
        <v>5429</v>
      </c>
      <c r="I6001">
        <v>8056</v>
      </c>
      <c r="J6001" t="s">
        <v>22</v>
      </c>
      <c r="K6001" t="s">
        <v>19</v>
      </c>
      <c r="L6001">
        <v>1</v>
      </c>
      <c r="M6001">
        <v>1</v>
      </c>
      <c r="N6001">
        <v>1</v>
      </c>
    </row>
    <row r="6002" spans="1:14" x14ac:dyDescent="0.3">
      <c r="A6002" t="s">
        <v>5426</v>
      </c>
      <c r="B6002" t="s">
        <v>5433</v>
      </c>
      <c r="C6002">
        <v>20231101</v>
      </c>
      <c r="D6002" t="s">
        <v>5408</v>
      </c>
      <c r="E6002" t="s">
        <v>17</v>
      </c>
      <c r="F6002" t="s">
        <v>5432</v>
      </c>
      <c r="G6002" t="s">
        <v>19</v>
      </c>
      <c r="H6002" t="s">
        <v>5429</v>
      </c>
      <c r="I6002">
        <v>8056</v>
      </c>
      <c r="J6002" t="s">
        <v>20</v>
      </c>
    </row>
    <row r="6003" spans="1:14" x14ac:dyDescent="0.3">
      <c r="A6003" t="s">
        <v>5426</v>
      </c>
      <c r="B6003" t="s">
        <v>5433</v>
      </c>
      <c r="C6003">
        <v>20231101</v>
      </c>
      <c r="D6003" t="s">
        <v>5408</v>
      </c>
      <c r="E6003" t="s">
        <v>17</v>
      </c>
      <c r="F6003" t="s">
        <v>5436</v>
      </c>
      <c r="G6003" t="s">
        <v>19</v>
      </c>
      <c r="H6003" t="s">
        <v>5429</v>
      </c>
      <c r="I6003">
        <v>8056</v>
      </c>
      <c r="J6003" t="s">
        <v>20</v>
      </c>
      <c r="K6003" t="s">
        <v>19</v>
      </c>
      <c r="L6003">
        <v>1</v>
      </c>
      <c r="M6003">
        <v>1</v>
      </c>
      <c r="N6003">
        <v>1</v>
      </c>
    </row>
    <row r="6004" spans="1:14" x14ac:dyDescent="0.3">
      <c r="A6004" t="s">
        <v>5426</v>
      </c>
      <c r="B6004" t="s">
        <v>5437</v>
      </c>
      <c r="C6004">
        <v>20231101</v>
      </c>
      <c r="D6004" t="s">
        <v>5408</v>
      </c>
      <c r="E6004" t="s">
        <v>17</v>
      </c>
      <c r="F6004" t="s">
        <v>5438</v>
      </c>
      <c r="G6004" t="s">
        <v>19</v>
      </c>
      <c r="H6004" t="s">
        <v>5429</v>
      </c>
      <c r="I6004">
        <v>8057</v>
      </c>
      <c r="J6004" t="s">
        <v>22</v>
      </c>
      <c r="K6004" t="s">
        <v>19</v>
      </c>
      <c r="L6004">
        <v>1</v>
      </c>
      <c r="M6004">
        <v>1</v>
      </c>
      <c r="N6004">
        <v>1</v>
      </c>
    </row>
    <row r="6005" spans="1:14" x14ac:dyDescent="0.3">
      <c r="A6005" t="s">
        <v>5426</v>
      </c>
      <c r="B6005" t="s">
        <v>5437</v>
      </c>
      <c r="C6005">
        <v>20231101</v>
      </c>
      <c r="D6005" t="s">
        <v>5408</v>
      </c>
      <c r="E6005" t="s">
        <v>17</v>
      </c>
      <c r="F6005" t="s">
        <v>2428</v>
      </c>
      <c r="G6005" t="s">
        <v>19</v>
      </c>
      <c r="H6005" t="s">
        <v>5429</v>
      </c>
      <c r="I6005">
        <v>8057</v>
      </c>
      <c r="J6005" t="s">
        <v>22</v>
      </c>
      <c r="K6005" t="s">
        <v>19</v>
      </c>
      <c r="L6005">
        <v>1</v>
      </c>
      <c r="M6005">
        <v>1</v>
      </c>
      <c r="N6005">
        <v>1</v>
      </c>
    </row>
    <row r="6006" spans="1:14" x14ac:dyDescent="0.3">
      <c r="A6006" t="s">
        <v>5426</v>
      </c>
      <c r="B6006" t="s">
        <v>5437</v>
      </c>
      <c r="C6006">
        <v>20231101</v>
      </c>
      <c r="D6006" t="s">
        <v>5408</v>
      </c>
      <c r="E6006" t="s">
        <v>17</v>
      </c>
      <c r="F6006" t="s">
        <v>5439</v>
      </c>
      <c r="G6006" t="s">
        <v>19</v>
      </c>
      <c r="H6006" t="s">
        <v>5429</v>
      </c>
      <c r="I6006">
        <v>8057</v>
      </c>
      <c r="J6006" t="s">
        <v>22</v>
      </c>
      <c r="K6006" t="s">
        <v>19</v>
      </c>
      <c r="L6006">
        <v>1</v>
      </c>
      <c r="M6006">
        <v>1</v>
      </c>
      <c r="N6006">
        <v>1</v>
      </c>
    </row>
    <row r="6007" spans="1:14" x14ac:dyDescent="0.3">
      <c r="A6007" t="s">
        <v>5426</v>
      </c>
      <c r="B6007" t="s">
        <v>5437</v>
      </c>
      <c r="C6007">
        <v>20231101</v>
      </c>
      <c r="D6007" t="s">
        <v>5408</v>
      </c>
      <c r="E6007" t="s">
        <v>17</v>
      </c>
      <c r="F6007" t="s">
        <v>5440</v>
      </c>
      <c r="G6007" t="s">
        <v>19</v>
      </c>
      <c r="H6007" t="s">
        <v>5429</v>
      </c>
      <c r="I6007">
        <v>8057</v>
      </c>
      <c r="J6007" t="s">
        <v>20</v>
      </c>
      <c r="K6007" t="s">
        <v>91</v>
      </c>
      <c r="L6007">
        <v>0</v>
      </c>
      <c r="M6007">
        <v>0</v>
      </c>
      <c r="N6007">
        <v>0</v>
      </c>
    </row>
    <row r="6008" spans="1:14" x14ac:dyDescent="0.3">
      <c r="A6008" t="s">
        <v>5441</v>
      </c>
      <c r="B6008" t="s">
        <v>5442</v>
      </c>
      <c r="C6008">
        <v>20231101</v>
      </c>
      <c r="D6008" t="s">
        <v>5443</v>
      </c>
      <c r="E6008" t="s">
        <v>113</v>
      </c>
      <c r="F6008" t="s">
        <v>5444</v>
      </c>
      <c r="G6008" t="s">
        <v>19</v>
      </c>
      <c r="H6008" t="s">
        <v>5441</v>
      </c>
      <c r="I6008">
        <v>8059</v>
      </c>
      <c r="J6008" t="s">
        <v>22</v>
      </c>
      <c r="K6008" t="s">
        <v>19</v>
      </c>
      <c r="L6008">
        <v>1</v>
      </c>
      <c r="M6008">
        <v>1</v>
      </c>
      <c r="N6008">
        <v>1</v>
      </c>
    </row>
    <row r="6009" spans="1:14" x14ac:dyDescent="0.3">
      <c r="A6009" t="s">
        <v>5445</v>
      </c>
      <c r="B6009" t="s">
        <v>5446</v>
      </c>
      <c r="C6009">
        <v>20231101</v>
      </c>
      <c r="D6009" t="s">
        <v>5443</v>
      </c>
      <c r="E6009" t="s">
        <v>17</v>
      </c>
      <c r="F6009" t="s">
        <v>5447</v>
      </c>
      <c r="G6009" t="s">
        <v>19</v>
      </c>
      <c r="H6009" t="s">
        <v>4643</v>
      </c>
      <c r="I6009">
        <v>8068</v>
      </c>
      <c r="J6009" t="s">
        <v>22</v>
      </c>
      <c r="K6009" t="s">
        <v>19</v>
      </c>
      <c r="L6009">
        <v>1</v>
      </c>
      <c r="M6009">
        <v>1</v>
      </c>
      <c r="N6009">
        <v>1</v>
      </c>
    </row>
    <row r="6010" spans="1:14" x14ac:dyDescent="0.3">
      <c r="A6010" t="s">
        <v>5445</v>
      </c>
      <c r="B6010" t="s">
        <v>5446</v>
      </c>
      <c r="C6010">
        <v>20231101</v>
      </c>
      <c r="D6010" t="s">
        <v>5443</v>
      </c>
      <c r="E6010" t="s">
        <v>17</v>
      </c>
      <c r="F6010" t="s">
        <v>1911</v>
      </c>
      <c r="G6010" t="s">
        <v>19</v>
      </c>
      <c r="H6010" t="s">
        <v>4643</v>
      </c>
      <c r="I6010">
        <v>8068</v>
      </c>
      <c r="J6010" t="s">
        <v>20</v>
      </c>
    </row>
    <row r="6011" spans="1:14" x14ac:dyDescent="0.3">
      <c r="A6011" t="s">
        <v>5445</v>
      </c>
      <c r="B6011" t="s">
        <v>5448</v>
      </c>
      <c r="C6011">
        <v>20231101</v>
      </c>
      <c r="D6011" t="s">
        <v>5443</v>
      </c>
      <c r="E6011" t="s">
        <v>17</v>
      </c>
      <c r="F6011" t="s">
        <v>5447</v>
      </c>
      <c r="G6011" t="s">
        <v>19</v>
      </c>
      <c r="H6011" t="s">
        <v>4643</v>
      </c>
      <c r="I6011">
        <v>8069</v>
      </c>
      <c r="J6011" t="s">
        <v>22</v>
      </c>
      <c r="K6011" t="s">
        <v>19</v>
      </c>
      <c r="L6011">
        <v>1</v>
      </c>
      <c r="M6011">
        <v>1</v>
      </c>
      <c r="N6011">
        <v>1</v>
      </c>
    </row>
    <row r="6012" spans="1:14" x14ac:dyDescent="0.3">
      <c r="A6012" t="s">
        <v>5445</v>
      </c>
      <c r="B6012" t="s">
        <v>5448</v>
      </c>
      <c r="C6012">
        <v>20231101</v>
      </c>
      <c r="D6012" t="s">
        <v>5443</v>
      </c>
      <c r="E6012" t="s">
        <v>17</v>
      </c>
      <c r="F6012" t="s">
        <v>1911</v>
      </c>
      <c r="G6012" t="s">
        <v>19</v>
      </c>
      <c r="H6012" t="s">
        <v>4643</v>
      </c>
      <c r="I6012">
        <v>8069</v>
      </c>
      <c r="J6012" t="s">
        <v>22</v>
      </c>
      <c r="K6012" t="s">
        <v>19</v>
      </c>
      <c r="L6012">
        <v>1</v>
      </c>
      <c r="M6012">
        <v>1</v>
      </c>
      <c r="N6012">
        <v>1</v>
      </c>
    </row>
    <row r="6013" spans="1:14" x14ac:dyDescent="0.3">
      <c r="A6013" t="s">
        <v>5445</v>
      </c>
      <c r="B6013" t="s">
        <v>5448</v>
      </c>
      <c r="C6013">
        <v>20231101</v>
      </c>
      <c r="D6013" t="s">
        <v>5443</v>
      </c>
      <c r="E6013" t="s">
        <v>17</v>
      </c>
      <c r="F6013" t="s">
        <v>5449</v>
      </c>
      <c r="G6013" t="s">
        <v>19</v>
      </c>
      <c r="H6013" t="s">
        <v>4643</v>
      </c>
      <c r="I6013">
        <v>8069</v>
      </c>
      <c r="J6013" t="s">
        <v>22</v>
      </c>
      <c r="K6013" t="s">
        <v>19</v>
      </c>
      <c r="L6013">
        <v>1</v>
      </c>
      <c r="M6013">
        <v>1</v>
      </c>
      <c r="N6013">
        <v>1</v>
      </c>
    </row>
    <row r="6014" spans="1:14" x14ac:dyDescent="0.3">
      <c r="A6014" t="s">
        <v>5445</v>
      </c>
      <c r="B6014" t="s">
        <v>5448</v>
      </c>
      <c r="C6014">
        <v>20231101</v>
      </c>
      <c r="D6014" t="s">
        <v>5443</v>
      </c>
      <c r="E6014" t="s">
        <v>17</v>
      </c>
      <c r="F6014" t="s">
        <v>4670</v>
      </c>
      <c r="G6014" t="s">
        <v>19</v>
      </c>
      <c r="H6014" t="s">
        <v>4643</v>
      </c>
      <c r="I6014">
        <v>8069</v>
      </c>
      <c r="J6014" t="s">
        <v>20</v>
      </c>
      <c r="K6014" t="s">
        <v>19</v>
      </c>
      <c r="L6014">
        <v>1</v>
      </c>
      <c r="M6014">
        <v>1</v>
      </c>
      <c r="N6014">
        <v>1</v>
      </c>
    </row>
    <row r="6015" spans="1:14" x14ac:dyDescent="0.3">
      <c r="A6015" t="s">
        <v>5445</v>
      </c>
      <c r="B6015" t="s">
        <v>5450</v>
      </c>
      <c r="C6015">
        <v>20231101</v>
      </c>
      <c r="D6015" t="s">
        <v>5443</v>
      </c>
      <c r="E6015" t="s">
        <v>17</v>
      </c>
      <c r="F6015" t="s">
        <v>5451</v>
      </c>
      <c r="G6015" t="s">
        <v>19</v>
      </c>
      <c r="H6015" t="s">
        <v>4643</v>
      </c>
      <c r="I6015">
        <v>8070</v>
      </c>
      <c r="J6015" t="s">
        <v>22</v>
      </c>
      <c r="K6015" t="s">
        <v>19</v>
      </c>
      <c r="L6015">
        <v>1</v>
      </c>
      <c r="M6015">
        <v>1</v>
      </c>
      <c r="N6015">
        <v>1</v>
      </c>
    </row>
    <row r="6016" spans="1:14" x14ac:dyDescent="0.3">
      <c r="A6016" t="s">
        <v>5445</v>
      </c>
      <c r="B6016" t="s">
        <v>5450</v>
      </c>
      <c r="C6016">
        <v>20231101</v>
      </c>
      <c r="D6016" t="s">
        <v>5443</v>
      </c>
      <c r="E6016" t="s">
        <v>17</v>
      </c>
      <c r="F6016" t="s">
        <v>5452</v>
      </c>
      <c r="G6016" t="s">
        <v>19</v>
      </c>
      <c r="H6016" t="s">
        <v>4643</v>
      </c>
      <c r="I6016">
        <v>8070</v>
      </c>
      <c r="J6016" t="s">
        <v>22</v>
      </c>
      <c r="K6016" t="s">
        <v>19</v>
      </c>
      <c r="L6016">
        <v>1</v>
      </c>
      <c r="M6016">
        <v>1</v>
      </c>
      <c r="N6016">
        <v>1</v>
      </c>
    </row>
    <row r="6017" spans="1:14" x14ac:dyDescent="0.3">
      <c r="A6017" t="s">
        <v>5445</v>
      </c>
      <c r="B6017" t="s">
        <v>5450</v>
      </c>
      <c r="C6017">
        <v>20231101</v>
      </c>
      <c r="D6017" t="s">
        <v>5443</v>
      </c>
      <c r="E6017" t="s">
        <v>17</v>
      </c>
      <c r="F6017" t="s">
        <v>5453</v>
      </c>
      <c r="G6017" t="s">
        <v>19</v>
      </c>
      <c r="H6017" t="s">
        <v>4643</v>
      </c>
      <c r="I6017">
        <v>8070</v>
      </c>
      <c r="J6017" t="s">
        <v>22</v>
      </c>
      <c r="K6017" t="s">
        <v>19</v>
      </c>
      <c r="L6017">
        <v>1</v>
      </c>
      <c r="M6017">
        <v>1</v>
      </c>
      <c r="N6017">
        <v>1</v>
      </c>
    </row>
    <row r="6018" spans="1:14" x14ac:dyDescent="0.3">
      <c r="A6018" t="s">
        <v>5445</v>
      </c>
      <c r="B6018" t="s">
        <v>5450</v>
      </c>
      <c r="C6018">
        <v>20231101</v>
      </c>
      <c r="D6018" t="s">
        <v>5443</v>
      </c>
      <c r="E6018" t="s">
        <v>17</v>
      </c>
      <c r="F6018" t="s">
        <v>5454</v>
      </c>
      <c r="G6018" t="s">
        <v>19</v>
      </c>
      <c r="H6018" t="s">
        <v>4643</v>
      </c>
      <c r="I6018">
        <v>8070</v>
      </c>
      <c r="J6018" t="s">
        <v>27</v>
      </c>
      <c r="K6018" t="s">
        <v>19</v>
      </c>
      <c r="L6018">
        <v>1</v>
      </c>
      <c r="M6018">
        <v>1</v>
      </c>
      <c r="N6018">
        <v>1</v>
      </c>
    </row>
    <row r="6019" spans="1:14" x14ac:dyDescent="0.3">
      <c r="A6019" t="s">
        <v>5445</v>
      </c>
      <c r="B6019" t="s">
        <v>5455</v>
      </c>
      <c r="C6019">
        <v>20231101</v>
      </c>
      <c r="D6019" t="s">
        <v>5443</v>
      </c>
      <c r="E6019" t="s">
        <v>17</v>
      </c>
      <c r="F6019" t="s">
        <v>1911</v>
      </c>
      <c r="G6019" t="s">
        <v>19</v>
      </c>
      <c r="H6019" t="s">
        <v>4643</v>
      </c>
      <c r="I6019">
        <v>8071</v>
      </c>
      <c r="J6019" t="s">
        <v>22</v>
      </c>
      <c r="K6019" t="s">
        <v>19</v>
      </c>
      <c r="L6019">
        <v>1</v>
      </c>
      <c r="M6019">
        <v>1</v>
      </c>
      <c r="N6019">
        <v>1</v>
      </c>
    </row>
    <row r="6020" spans="1:14" x14ac:dyDescent="0.3">
      <c r="A6020" t="s">
        <v>5445</v>
      </c>
      <c r="B6020" t="s">
        <v>5455</v>
      </c>
      <c r="C6020">
        <v>20231101</v>
      </c>
      <c r="D6020" t="s">
        <v>5443</v>
      </c>
      <c r="E6020" t="s">
        <v>17</v>
      </c>
      <c r="F6020" t="s">
        <v>5447</v>
      </c>
      <c r="G6020" t="s">
        <v>19</v>
      </c>
      <c r="H6020" t="s">
        <v>4643</v>
      </c>
      <c r="I6020">
        <v>8071</v>
      </c>
      <c r="J6020" t="s">
        <v>20</v>
      </c>
      <c r="K6020" t="s">
        <v>19</v>
      </c>
      <c r="L6020">
        <v>1</v>
      </c>
      <c r="M6020">
        <v>1</v>
      </c>
      <c r="N6020">
        <v>1</v>
      </c>
    </row>
    <row r="6021" spans="1:14" x14ac:dyDescent="0.3">
      <c r="A6021" t="s">
        <v>5445</v>
      </c>
      <c r="B6021" t="s">
        <v>5455</v>
      </c>
      <c r="C6021">
        <v>20231101</v>
      </c>
      <c r="D6021" t="s">
        <v>5443</v>
      </c>
      <c r="E6021" t="s">
        <v>17</v>
      </c>
      <c r="F6021" t="s">
        <v>5456</v>
      </c>
      <c r="G6021" t="s">
        <v>19</v>
      </c>
      <c r="H6021" t="s">
        <v>4643</v>
      </c>
      <c r="I6021">
        <v>8071</v>
      </c>
      <c r="J6021" t="s">
        <v>29</v>
      </c>
    </row>
    <row r="6022" spans="1:14" x14ac:dyDescent="0.3">
      <c r="A6022" t="s">
        <v>5445</v>
      </c>
      <c r="B6022" t="s">
        <v>5455</v>
      </c>
      <c r="C6022">
        <v>20231101</v>
      </c>
      <c r="D6022" t="s">
        <v>5443</v>
      </c>
      <c r="E6022" t="s">
        <v>17</v>
      </c>
      <c r="F6022" t="s">
        <v>4670</v>
      </c>
      <c r="G6022" t="s">
        <v>19</v>
      </c>
      <c r="H6022" t="s">
        <v>4643</v>
      </c>
      <c r="I6022">
        <v>8071</v>
      </c>
      <c r="J6022" t="s">
        <v>20</v>
      </c>
      <c r="K6022" t="s">
        <v>19</v>
      </c>
      <c r="L6022">
        <v>1</v>
      </c>
      <c r="M6022">
        <v>1</v>
      </c>
      <c r="N6022">
        <v>1</v>
      </c>
    </row>
    <row r="6023" spans="1:14" x14ac:dyDescent="0.3">
      <c r="A6023" t="s">
        <v>5445</v>
      </c>
      <c r="B6023" t="s">
        <v>5455</v>
      </c>
      <c r="C6023">
        <v>20231101</v>
      </c>
      <c r="D6023" t="s">
        <v>5443</v>
      </c>
      <c r="E6023" t="s">
        <v>17</v>
      </c>
      <c r="F6023" t="s">
        <v>5457</v>
      </c>
      <c r="G6023" t="s">
        <v>19</v>
      </c>
      <c r="H6023" t="s">
        <v>4643</v>
      </c>
      <c r="I6023">
        <v>8071</v>
      </c>
      <c r="J6023" t="s">
        <v>22</v>
      </c>
      <c r="K6023" t="s">
        <v>19</v>
      </c>
      <c r="L6023">
        <v>1</v>
      </c>
      <c r="M6023">
        <v>1</v>
      </c>
      <c r="N6023">
        <v>1</v>
      </c>
    </row>
    <row r="6024" spans="1:14" x14ac:dyDescent="0.3">
      <c r="A6024" t="s">
        <v>5445</v>
      </c>
      <c r="B6024" t="s">
        <v>5455</v>
      </c>
      <c r="C6024">
        <v>20231101</v>
      </c>
      <c r="D6024" t="s">
        <v>5443</v>
      </c>
      <c r="E6024" t="s">
        <v>17</v>
      </c>
      <c r="F6024" t="s">
        <v>5458</v>
      </c>
      <c r="G6024" t="s">
        <v>19</v>
      </c>
      <c r="H6024" t="s">
        <v>4643</v>
      </c>
      <c r="I6024">
        <v>8071</v>
      </c>
      <c r="J6024" t="s">
        <v>20</v>
      </c>
      <c r="K6024" t="s">
        <v>19</v>
      </c>
      <c r="L6024">
        <v>1</v>
      </c>
      <c r="M6024">
        <v>1</v>
      </c>
      <c r="N6024">
        <v>1</v>
      </c>
    </row>
    <row r="6025" spans="1:14" x14ac:dyDescent="0.3">
      <c r="A6025" t="s">
        <v>5445</v>
      </c>
      <c r="B6025" t="s">
        <v>5455</v>
      </c>
      <c r="C6025">
        <v>20231101</v>
      </c>
      <c r="D6025" t="s">
        <v>5443</v>
      </c>
      <c r="E6025" t="s">
        <v>17</v>
      </c>
      <c r="F6025" t="s">
        <v>3421</v>
      </c>
      <c r="G6025" t="s">
        <v>19</v>
      </c>
      <c r="H6025" t="s">
        <v>4643</v>
      </c>
      <c r="I6025">
        <v>8071</v>
      </c>
      <c r="J6025" t="s">
        <v>22</v>
      </c>
      <c r="K6025" t="s">
        <v>19</v>
      </c>
      <c r="L6025">
        <v>1</v>
      </c>
      <c r="M6025">
        <v>1</v>
      </c>
      <c r="N6025">
        <v>1</v>
      </c>
    </row>
    <row r="6026" spans="1:14" x14ac:dyDescent="0.3">
      <c r="A6026" t="s">
        <v>5445</v>
      </c>
      <c r="B6026" t="s">
        <v>5459</v>
      </c>
      <c r="C6026">
        <v>20231101</v>
      </c>
      <c r="D6026" t="s">
        <v>5443</v>
      </c>
      <c r="E6026" t="s">
        <v>17</v>
      </c>
      <c r="F6026" t="s">
        <v>1911</v>
      </c>
      <c r="G6026" t="s">
        <v>19</v>
      </c>
      <c r="H6026" t="s">
        <v>4643</v>
      </c>
      <c r="I6026">
        <v>8072</v>
      </c>
      <c r="J6026" t="s">
        <v>22</v>
      </c>
      <c r="K6026" t="s">
        <v>19</v>
      </c>
      <c r="L6026">
        <v>1</v>
      </c>
      <c r="M6026">
        <v>1</v>
      </c>
      <c r="N6026">
        <v>1</v>
      </c>
    </row>
    <row r="6027" spans="1:14" x14ac:dyDescent="0.3">
      <c r="A6027" t="s">
        <v>5445</v>
      </c>
      <c r="B6027" t="s">
        <v>5459</v>
      </c>
      <c r="C6027">
        <v>20231101</v>
      </c>
      <c r="D6027" t="s">
        <v>5443</v>
      </c>
      <c r="E6027" t="s">
        <v>17</v>
      </c>
      <c r="F6027" t="s">
        <v>5457</v>
      </c>
      <c r="G6027" t="s">
        <v>19</v>
      </c>
      <c r="H6027" t="s">
        <v>4643</v>
      </c>
      <c r="I6027">
        <v>8072</v>
      </c>
      <c r="J6027" t="s">
        <v>22</v>
      </c>
      <c r="K6027" t="s">
        <v>19</v>
      </c>
      <c r="L6027">
        <v>1</v>
      </c>
      <c r="M6027">
        <v>1</v>
      </c>
      <c r="N6027">
        <v>1</v>
      </c>
    </row>
    <row r="6028" spans="1:14" x14ac:dyDescent="0.3">
      <c r="A6028" t="s">
        <v>5445</v>
      </c>
      <c r="B6028" t="s">
        <v>5459</v>
      </c>
      <c r="C6028">
        <v>20231101</v>
      </c>
      <c r="D6028" t="s">
        <v>5443</v>
      </c>
      <c r="E6028" t="s">
        <v>17</v>
      </c>
      <c r="F6028" t="s">
        <v>4670</v>
      </c>
      <c r="G6028" t="s">
        <v>19</v>
      </c>
      <c r="H6028" t="s">
        <v>4643</v>
      </c>
      <c r="I6028">
        <v>8072</v>
      </c>
      <c r="J6028" t="s">
        <v>20</v>
      </c>
      <c r="K6028" t="s">
        <v>19</v>
      </c>
      <c r="L6028">
        <v>1</v>
      </c>
      <c r="M6028">
        <v>1</v>
      </c>
      <c r="N6028">
        <v>1</v>
      </c>
    </row>
    <row r="6029" spans="1:14" x14ac:dyDescent="0.3">
      <c r="A6029" t="s">
        <v>5445</v>
      </c>
      <c r="B6029" t="s">
        <v>5459</v>
      </c>
      <c r="C6029">
        <v>20231101</v>
      </c>
      <c r="D6029" t="s">
        <v>5443</v>
      </c>
      <c r="E6029" t="s">
        <v>17</v>
      </c>
      <c r="F6029" t="s">
        <v>341</v>
      </c>
      <c r="G6029" t="s">
        <v>19</v>
      </c>
      <c r="H6029" t="s">
        <v>4643</v>
      </c>
      <c r="I6029">
        <v>8072</v>
      </c>
      <c r="J6029" t="s">
        <v>22</v>
      </c>
      <c r="K6029" t="s">
        <v>19</v>
      </c>
      <c r="L6029">
        <v>1</v>
      </c>
      <c r="M6029">
        <v>1</v>
      </c>
      <c r="N6029">
        <v>1</v>
      </c>
    </row>
    <row r="6030" spans="1:14" x14ac:dyDescent="0.3">
      <c r="A6030" t="s">
        <v>5445</v>
      </c>
      <c r="B6030" t="s">
        <v>5459</v>
      </c>
      <c r="C6030">
        <v>20231101</v>
      </c>
      <c r="D6030" t="s">
        <v>5443</v>
      </c>
      <c r="E6030" t="s">
        <v>17</v>
      </c>
      <c r="F6030" t="s">
        <v>5460</v>
      </c>
      <c r="G6030" t="s">
        <v>19</v>
      </c>
      <c r="H6030" t="s">
        <v>4643</v>
      </c>
      <c r="I6030">
        <v>8072</v>
      </c>
      <c r="J6030" t="s">
        <v>22</v>
      </c>
      <c r="K6030" t="s">
        <v>19</v>
      </c>
      <c r="L6030">
        <v>1</v>
      </c>
      <c r="M6030">
        <v>1</v>
      </c>
      <c r="N6030">
        <v>1</v>
      </c>
    </row>
    <row r="6031" spans="1:14" x14ac:dyDescent="0.3">
      <c r="A6031" t="s">
        <v>5445</v>
      </c>
      <c r="B6031" t="s">
        <v>5459</v>
      </c>
      <c r="C6031">
        <v>20231101</v>
      </c>
      <c r="D6031" t="s">
        <v>5443</v>
      </c>
      <c r="E6031" t="s">
        <v>17</v>
      </c>
      <c r="F6031" t="s">
        <v>609</v>
      </c>
      <c r="G6031" t="s">
        <v>19</v>
      </c>
      <c r="H6031" t="s">
        <v>4643</v>
      </c>
      <c r="I6031">
        <v>8072</v>
      </c>
      <c r="J6031" t="s">
        <v>22</v>
      </c>
      <c r="K6031" t="s">
        <v>19</v>
      </c>
      <c r="L6031">
        <v>1</v>
      </c>
      <c r="M6031">
        <v>1</v>
      </c>
      <c r="N6031">
        <v>1</v>
      </c>
    </row>
    <row r="6032" spans="1:14" x14ac:dyDescent="0.3">
      <c r="A6032" t="s">
        <v>5445</v>
      </c>
      <c r="B6032" t="s">
        <v>5459</v>
      </c>
      <c r="C6032">
        <v>20231101</v>
      </c>
      <c r="D6032" t="s">
        <v>5443</v>
      </c>
      <c r="E6032" t="s">
        <v>17</v>
      </c>
      <c r="F6032" t="s">
        <v>3421</v>
      </c>
      <c r="G6032" t="s">
        <v>19</v>
      </c>
      <c r="H6032" t="s">
        <v>4643</v>
      </c>
      <c r="I6032">
        <v>8072</v>
      </c>
      <c r="J6032" t="s">
        <v>22</v>
      </c>
      <c r="K6032" t="s">
        <v>19</v>
      </c>
      <c r="L6032">
        <v>1</v>
      </c>
      <c r="M6032">
        <v>1</v>
      </c>
      <c r="N6032">
        <v>1</v>
      </c>
    </row>
    <row r="6033" spans="1:14" x14ac:dyDescent="0.3">
      <c r="A6033" t="s">
        <v>5461</v>
      </c>
      <c r="B6033" t="s">
        <v>4929</v>
      </c>
      <c r="C6033">
        <v>20231101</v>
      </c>
      <c r="D6033" t="s">
        <v>5443</v>
      </c>
      <c r="E6033" t="s">
        <v>233</v>
      </c>
      <c r="F6033" t="s">
        <v>4915</v>
      </c>
      <c r="G6033" t="s">
        <v>19</v>
      </c>
      <c r="H6033" t="s">
        <v>5461</v>
      </c>
      <c r="I6033">
        <v>8073</v>
      </c>
      <c r="J6033" t="s">
        <v>22</v>
      </c>
      <c r="K6033" t="s">
        <v>19</v>
      </c>
      <c r="L6033">
        <v>1</v>
      </c>
      <c r="M6033">
        <v>1</v>
      </c>
      <c r="N6033">
        <v>1</v>
      </c>
    </row>
    <row r="6034" spans="1:14" x14ac:dyDescent="0.3">
      <c r="A6034" t="s">
        <v>5462</v>
      </c>
      <c r="B6034" t="s">
        <v>5463</v>
      </c>
      <c r="C6034">
        <v>20231101</v>
      </c>
      <c r="D6034" t="s">
        <v>5443</v>
      </c>
      <c r="E6034" t="s">
        <v>233</v>
      </c>
      <c r="F6034" t="s">
        <v>5464</v>
      </c>
      <c r="G6034" t="s">
        <v>55</v>
      </c>
      <c r="H6034" t="s">
        <v>5462</v>
      </c>
      <c r="I6034">
        <v>8079</v>
      </c>
      <c r="J6034" t="s">
        <v>22</v>
      </c>
      <c r="K6034" t="s">
        <v>55</v>
      </c>
      <c r="L6034">
        <v>1</v>
      </c>
      <c r="M6034">
        <v>1</v>
      </c>
      <c r="N6034">
        <v>1</v>
      </c>
    </row>
    <row r="6035" spans="1:14" x14ac:dyDescent="0.3">
      <c r="A6035" t="s">
        <v>5462</v>
      </c>
      <c r="B6035" t="s">
        <v>5463</v>
      </c>
      <c r="C6035">
        <v>20231101</v>
      </c>
      <c r="D6035" t="s">
        <v>5443</v>
      </c>
      <c r="E6035" t="s">
        <v>233</v>
      </c>
      <c r="F6035" t="s">
        <v>2799</v>
      </c>
      <c r="G6035" t="s">
        <v>19</v>
      </c>
      <c r="H6035" t="s">
        <v>5462</v>
      </c>
      <c r="I6035">
        <v>8079</v>
      </c>
      <c r="J6035" t="s">
        <v>22</v>
      </c>
      <c r="K6035" t="s">
        <v>19</v>
      </c>
      <c r="L6035">
        <v>1</v>
      </c>
      <c r="M6035">
        <v>1</v>
      </c>
      <c r="N6035">
        <v>1</v>
      </c>
    </row>
    <row r="6036" spans="1:14" x14ac:dyDescent="0.3">
      <c r="A6036" t="s">
        <v>5462</v>
      </c>
      <c r="B6036" t="s">
        <v>5463</v>
      </c>
      <c r="C6036">
        <v>20231101</v>
      </c>
      <c r="D6036" t="s">
        <v>5443</v>
      </c>
      <c r="E6036" t="s">
        <v>233</v>
      </c>
      <c r="F6036" t="s">
        <v>5465</v>
      </c>
      <c r="G6036" t="s">
        <v>55</v>
      </c>
      <c r="H6036" t="s">
        <v>5462</v>
      </c>
      <c r="I6036">
        <v>8079</v>
      </c>
      <c r="J6036" t="s">
        <v>22</v>
      </c>
      <c r="K6036" t="s">
        <v>55</v>
      </c>
      <c r="L6036">
        <v>1</v>
      </c>
      <c r="M6036">
        <v>1</v>
      </c>
      <c r="N6036">
        <v>1</v>
      </c>
    </row>
    <row r="6037" spans="1:14" x14ac:dyDescent="0.3">
      <c r="A6037" t="s">
        <v>5462</v>
      </c>
      <c r="B6037" t="s">
        <v>5463</v>
      </c>
      <c r="C6037">
        <v>20231101</v>
      </c>
      <c r="D6037" t="s">
        <v>5443</v>
      </c>
      <c r="E6037" t="s">
        <v>233</v>
      </c>
      <c r="F6037" t="s">
        <v>4537</v>
      </c>
      <c r="G6037" t="s">
        <v>55</v>
      </c>
      <c r="H6037" t="s">
        <v>5462</v>
      </c>
      <c r="I6037">
        <v>8080</v>
      </c>
      <c r="J6037" t="s">
        <v>22</v>
      </c>
      <c r="K6037" t="s">
        <v>55</v>
      </c>
      <c r="L6037">
        <v>1</v>
      </c>
      <c r="M6037">
        <v>1</v>
      </c>
      <c r="N6037">
        <v>1</v>
      </c>
    </row>
    <row r="6038" spans="1:14" x14ac:dyDescent="0.3">
      <c r="A6038" t="s">
        <v>5462</v>
      </c>
      <c r="B6038" t="s">
        <v>5463</v>
      </c>
      <c r="C6038">
        <v>20231101</v>
      </c>
      <c r="D6038" t="s">
        <v>5443</v>
      </c>
      <c r="E6038" t="s">
        <v>233</v>
      </c>
      <c r="F6038" t="s">
        <v>190</v>
      </c>
      <c r="G6038" t="s">
        <v>19</v>
      </c>
      <c r="H6038" t="s">
        <v>5462</v>
      </c>
      <c r="I6038">
        <v>8080</v>
      </c>
      <c r="J6038" t="s">
        <v>20</v>
      </c>
      <c r="K6038" t="s">
        <v>19</v>
      </c>
      <c r="L6038">
        <v>1</v>
      </c>
      <c r="M6038">
        <v>1</v>
      </c>
      <c r="N6038">
        <v>1</v>
      </c>
    </row>
    <row r="6039" spans="1:14" x14ac:dyDescent="0.3">
      <c r="A6039" t="s">
        <v>5462</v>
      </c>
      <c r="B6039" t="s">
        <v>5463</v>
      </c>
      <c r="C6039">
        <v>20231101</v>
      </c>
      <c r="D6039" t="s">
        <v>5443</v>
      </c>
      <c r="E6039" t="s">
        <v>233</v>
      </c>
      <c r="F6039" t="s">
        <v>169</v>
      </c>
      <c r="G6039" t="s">
        <v>55</v>
      </c>
      <c r="H6039" t="s">
        <v>5462</v>
      </c>
      <c r="I6039">
        <v>8080</v>
      </c>
      <c r="J6039" t="s">
        <v>22</v>
      </c>
      <c r="K6039" t="s">
        <v>55</v>
      </c>
      <c r="L6039">
        <v>1</v>
      </c>
      <c r="M6039">
        <v>1</v>
      </c>
      <c r="N6039">
        <v>1</v>
      </c>
    </row>
    <row r="6040" spans="1:14" x14ac:dyDescent="0.3">
      <c r="A6040" t="s">
        <v>5462</v>
      </c>
      <c r="B6040" t="s">
        <v>5463</v>
      </c>
      <c r="C6040">
        <v>20231101</v>
      </c>
      <c r="D6040" t="s">
        <v>5443</v>
      </c>
      <c r="E6040" t="s">
        <v>233</v>
      </c>
      <c r="F6040" t="s">
        <v>5466</v>
      </c>
      <c r="G6040" t="s">
        <v>19</v>
      </c>
      <c r="H6040" t="s">
        <v>5462</v>
      </c>
      <c r="I6040">
        <v>8080</v>
      </c>
      <c r="J6040" t="s">
        <v>22</v>
      </c>
      <c r="K6040" t="s">
        <v>19</v>
      </c>
      <c r="L6040">
        <v>1</v>
      </c>
      <c r="M6040">
        <v>1</v>
      </c>
      <c r="N6040">
        <v>1</v>
      </c>
    </row>
    <row r="6041" spans="1:14" x14ac:dyDescent="0.3">
      <c r="A6041" t="s">
        <v>5467</v>
      </c>
      <c r="B6041" t="s">
        <v>5468</v>
      </c>
      <c r="C6041">
        <v>20231101</v>
      </c>
      <c r="D6041" t="s">
        <v>5469</v>
      </c>
      <c r="E6041" t="s">
        <v>802</v>
      </c>
      <c r="F6041" t="s">
        <v>338</v>
      </c>
      <c r="G6041" t="s">
        <v>19</v>
      </c>
      <c r="H6041" t="s">
        <v>5467</v>
      </c>
      <c r="I6041">
        <v>8087</v>
      </c>
      <c r="J6041" t="s">
        <v>20</v>
      </c>
    </row>
    <row r="6042" spans="1:14" x14ac:dyDescent="0.3">
      <c r="A6042" t="s">
        <v>5470</v>
      </c>
      <c r="B6042" t="s">
        <v>5471</v>
      </c>
      <c r="C6042">
        <v>20231101</v>
      </c>
      <c r="D6042" t="s">
        <v>5469</v>
      </c>
      <c r="E6042" t="s">
        <v>802</v>
      </c>
      <c r="F6042" t="s">
        <v>4333</v>
      </c>
      <c r="G6042" t="s">
        <v>19</v>
      </c>
      <c r="H6042" t="s">
        <v>5470</v>
      </c>
      <c r="I6042">
        <v>8105</v>
      </c>
      <c r="J6042" t="s">
        <v>37</v>
      </c>
      <c r="K6042" t="s">
        <v>91</v>
      </c>
      <c r="L6042">
        <v>0</v>
      </c>
      <c r="M6042">
        <v>0</v>
      </c>
      <c r="N6042">
        <v>0</v>
      </c>
    </row>
    <row r="6043" spans="1:14" x14ac:dyDescent="0.3">
      <c r="A6043" t="s">
        <v>5470</v>
      </c>
      <c r="B6043" t="s">
        <v>5471</v>
      </c>
      <c r="C6043">
        <v>20231101</v>
      </c>
      <c r="D6043" t="s">
        <v>5469</v>
      </c>
      <c r="E6043" t="s">
        <v>802</v>
      </c>
      <c r="F6043" t="s">
        <v>341</v>
      </c>
      <c r="G6043" t="s">
        <v>19</v>
      </c>
      <c r="H6043" t="s">
        <v>5470</v>
      </c>
      <c r="I6043">
        <v>8105</v>
      </c>
      <c r="J6043" t="s">
        <v>22</v>
      </c>
      <c r="K6043" t="s">
        <v>19</v>
      </c>
      <c r="L6043">
        <v>1</v>
      </c>
      <c r="M6043">
        <v>1</v>
      </c>
      <c r="N6043">
        <v>1</v>
      </c>
    </row>
    <row r="6044" spans="1:14" x14ac:dyDescent="0.3">
      <c r="A6044" t="s">
        <v>5472</v>
      </c>
      <c r="B6044" t="s">
        <v>5473</v>
      </c>
      <c r="C6044">
        <v>20231101</v>
      </c>
      <c r="D6044" t="s">
        <v>5469</v>
      </c>
      <c r="E6044" t="s">
        <v>17</v>
      </c>
      <c r="F6044" t="s">
        <v>1934</v>
      </c>
      <c r="G6044" t="s">
        <v>19</v>
      </c>
      <c r="H6044" t="s">
        <v>5474</v>
      </c>
      <c r="I6044">
        <v>8107</v>
      </c>
      <c r="J6044" t="s">
        <v>27</v>
      </c>
      <c r="K6044" t="s">
        <v>19</v>
      </c>
      <c r="L6044">
        <v>1</v>
      </c>
      <c r="M6044">
        <v>1</v>
      </c>
      <c r="N6044">
        <v>1</v>
      </c>
    </row>
    <row r="6045" spans="1:14" x14ac:dyDescent="0.3">
      <c r="A6045" t="s">
        <v>5472</v>
      </c>
      <c r="B6045" t="s">
        <v>5475</v>
      </c>
      <c r="C6045">
        <v>20231101</v>
      </c>
      <c r="D6045" t="s">
        <v>5469</v>
      </c>
      <c r="E6045" t="s">
        <v>17</v>
      </c>
      <c r="F6045" t="s">
        <v>3777</v>
      </c>
      <c r="G6045" t="s">
        <v>19</v>
      </c>
      <c r="H6045" t="s">
        <v>5474</v>
      </c>
      <c r="I6045">
        <v>8108</v>
      </c>
      <c r="J6045" t="s">
        <v>27</v>
      </c>
      <c r="K6045" t="s">
        <v>19</v>
      </c>
      <c r="L6045">
        <v>1</v>
      </c>
      <c r="M6045">
        <v>1</v>
      </c>
      <c r="N6045">
        <v>1</v>
      </c>
    </row>
    <row r="6046" spans="1:14" x14ac:dyDescent="0.3">
      <c r="A6046" t="s">
        <v>5472</v>
      </c>
      <c r="B6046" t="s">
        <v>5475</v>
      </c>
      <c r="C6046">
        <v>20231101</v>
      </c>
      <c r="D6046" t="s">
        <v>5469</v>
      </c>
      <c r="E6046" t="s">
        <v>17</v>
      </c>
      <c r="F6046" t="s">
        <v>1934</v>
      </c>
      <c r="G6046" t="s">
        <v>19</v>
      </c>
      <c r="H6046" t="s">
        <v>5474</v>
      </c>
      <c r="I6046">
        <v>8108</v>
      </c>
      <c r="J6046" t="s">
        <v>22</v>
      </c>
      <c r="K6046" t="s">
        <v>19</v>
      </c>
      <c r="L6046">
        <v>1</v>
      </c>
      <c r="M6046">
        <v>1</v>
      </c>
      <c r="N6046">
        <v>1</v>
      </c>
    </row>
    <row r="6047" spans="1:14" x14ac:dyDescent="0.3">
      <c r="A6047" t="s">
        <v>5472</v>
      </c>
      <c r="B6047" t="s">
        <v>5473</v>
      </c>
      <c r="C6047">
        <v>20231101</v>
      </c>
      <c r="D6047" t="s">
        <v>5469</v>
      </c>
      <c r="E6047" t="s">
        <v>17</v>
      </c>
      <c r="F6047" t="s">
        <v>3777</v>
      </c>
      <c r="G6047" t="s">
        <v>19</v>
      </c>
      <c r="H6047" t="s">
        <v>5474</v>
      </c>
      <c r="I6047">
        <v>8109</v>
      </c>
      <c r="J6047" t="s">
        <v>27</v>
      </c>
      <c r="K6047" t="s">
        <v>19</v>
      </c>
      <c r="L6047">
        <v>1</v>
      </c>
      <c r="M6047">
        <v>1</v>
      </c>
      <c r="N6047">
        <v>1</v>
      </c>
    </row>
    <row r="6048" spans="1:14" x14ac:dyDescent="0.3">
      <c r="A6048" t="s">
        <v>5472</v>
      </c>
      <c r="B6048" t="s">
        <v>5473</v>
      </c>
      <c r="C6048">
        <v>20231101</v>
      </c>
      <c r="D6048" t="s">
        <v>5469</v>
      </c>
      <c r="E6048" t="s">
        <v>17</v>
      </c>
      <c r="F6048" t="s">
        <v>1934</v>
      </c>
      <c r="G6048" t="s">
        <v>19</v>
      </c>
      <c r="H6048" t="s">
        <v>5474</v>
      </c>
      <c r="I6048">
        <v>8109</v>
      </c>
      <c r="J6048" t="s">
        <v>22</v>
      </c>
      <c r="K6048" t="s">
        <v>19</v>
      </c>
      <c r="L6048">
        <v>1</v>
      </c>
      <c r="M6048">
        <v>1</v>
      </c>
      <c r="N6048">
        <v>1</v>
      </c>
    </row>
    <row r="6049" spans="1:14" x14ac:dyDescent="0.3">
      <c r="A6049" t="s">
        <v>5472</v>
      </c>
      <c r="B6049" t="s">
        <v>5475</v>
      </c>
      <c r="C6049">
        <v>20231101</v>
      </c>
      <c r="D6049" t="s">
        <v>5469</v>
      </c>
      <c r="E6049" t="s">
        <v>17</v>
      </c>
      <c r="F6049" t="s">
        <v>3777</v>
      </c>
      <c r="G6049" t="s">
        <v>19</v>
      </c>
      <c r="H6049" t="s">
        <v>5474</v>
      </c>
      <c r="I6049">
        <v>8110</v>
      </c>
      <c r="J6049" t="s">
        <v>22</v>
      </c>
      <c r="K6049" t="s">
        <v>19</v>
      </c>
      <c r="L6049">
        <v>1</v>
      </c>
      <c r="M6049">
        <v>1</v>
      </c>
      <c r="N6049">
        <v>1</v>
      </c>
    </row>
    <row r="6050" spans="1:14" x14ac:dyDescent="0.3">
      <c r="A6050" t="s">
        <v>5472</v>
      </c>
      <c r="B6050" t="s">
        <v>5475</v>
      </c>
      <c r="C6050">
        <v>20231101</v>
      </c>
      <c r="D6050" t="s">
        <v>5469</v>
      </c>
      <c r="E6050" t="s">
        <v>17</v>
      </c>
      <c r="F6050" t="s">
        <v>3777</v>
      </c>
      <c r="G6050" t="s">
        <v>19</v>
      </c>
      <c r="H6050" t="s">
        <v>5474</v>
      </c>
      <c r="I6050">
        <v>8112</v>
      </c>
      <c r="J6050" t="s">
        <v>22</v>
      </c>
      <c r="K6050" t="s">
        <v>19</v>
      </c>
      <c r="L6050">
        <v>1</v>
      </c>
      <c r="M6050">
        <v>1</v>
      </c>
      <c r="N6050">
        <v>1</v>
      </c>
    </row>
    <row r="6051" spans="1:14" x14ac:dyDescent="0.3">
      <c r="A6051" t="s">
        <v>5472</v>
      </c>
      <c r="B6051" t="s">
        <v>5475</v>
      </c>
      <c r="C6051">
        <v>20231101</v>
      </c>
      <c r="D6051" t="s">
        <v>5469</v>
      </c>
      <c r="E6051" t="s">
        <v>17</v>
      </c>
      <c r="F6051" t="s">
        <v>1934</v>
      </c>
      <c r="G6051" t="s">
        <v>19</v>
      </c>
      <c r="H6051" t="s">
        <v>5474</v>
      </c>
      <c r="I6051">
        <v>8113</v>
      </c>
      <c r="J6051" t="s">
        <v>22</v>
      </c>
      <c r="K6051" t="s">
        <v>19</v>
      </c>
      <c r="L6051">
        <v>1</v>
      </c>
      <c r="M6051">
        <v>1</v>
      </c>
      <c r="N6051">
        <v>1</v>
      </c>
    </row>
    <row r="6052" spans="1:14" x14ac:dyDescent="0.3">
      <c r="A6052" t="s">
        <v>5472</v>
      </c>
      <c r="B6052" t="s">
        <v>5475</v>
      </c>
      <c r="C6052">
        <v>20231101</v>
      </c>
      <c r="D6052" t="s">
        <v>5469</v>
      </c>
      <c r="E6052" t="s">
        <v>17</v>
      </c>
      <c r="F6052" t="s">
        <v>3777</v>
      </c>
      <c r="G6052" t="s">
        <v>19</v>
      </c>
      <c r="H6052" t="s">
        <v>5474</v>
      </c>
      <c r="I6052">
        <v>8113</v>
      </c>
      <c r="J6052" t="s">
        <v>22</v>
      </c>
      <c r="K6052" t="s">
        <v>19</v>
      </c>
      <c r="L6052">
        <v>1</v>
      </c>
      <c r="M6052">
        <v>1</v>
      </c>
      <c r="N6052">
        <v>1</v>
      </c>
    </row>
    <row r="6053" spans="1:14" x14ac:dyDescent="0.3">
      <c r="A6053" t="s">
        <v>5476</v>
      </c>
      <c r="B6053" t="s">
        <v>5477</v>
      </c>
      <c r="C6053">
        <v>20231101</v>
      </c>
      <c r="D6053" t="s">
        <v>5469</v>
      </c>
      <c r="E6053" t="s">
        <v>17</v>
      </c>
      <c r="F6053" t="s">
        <v>5478</v>
      </c>
      <c r="G6053" t="s">
        <v>19</v>
      </c>
      <c r="H6053" t="s">
        <v>5479</v>
      </c>
      <c r="I6053">
        <v>8118</v>
      </c>
      <c r="J6053" t="s">
        <v>37</v>
      </c>
    </row>
    <row r="6054" spans="1:14" x14ac:dyDescent="0.3">
      <c r="A6054" t="s">
        <v>5476</v>
      </c>
      <c r="B6054" t="s">
        <v>5477</v>
      </c>
      <c r="C6054">
        <v>20231101</v>
      </c>
      <c r="D6054" t="s">
        <v>5469</v>
      </c>
      <c r="E6054" t="s">
        <v>17</v>
      </c>
      <c r="F6054" t="s">
        <v>5353</v>
      </c>
      <c r="G6054" t="s">
        <v>19</v>
      </c>
      <c r="H6054" t="s">
        <v>5479</v>
      </c>
      <c r="I6054">
        <v>8118</v>
      </c>
      <c r="J6054" t="s">
        <v>20</v>
      </c>
      <c r="K6054" t="s">
        <v>19</v>
      </c>
      <c r="L6054">
        <v>1</v>
      </c>
      <c r="M6054">
        <v>1</v>
      </c>
      <c r="N6054">
        <v>1</v>
      </c>
    </row>
    <row r="6055" spans="1:14" x14ac:dyDescent="0.3">
      <c r="A6055" t="s">
        <v>5480</v>
      </c>
      <c r="B6055" t="s">
        <v>5481</v>
      </c>
      <c r="C6055">
        <v>20231101</v>
      </c>
      <c r="D6055" t="s">
        <v>5469</v>
      </c>
      <c r="E6055" t="s">
        <v>17</v>
      </c>
      <c r="F6055" t="s">
        <v>5482</v>
      </c>
      <c r="G6055" t="s">
        <v>19</v>
      </c>
      <c r="H6055" t="s">
        <v>5483</v>
      </c>
      <c r="I6055">
        <v>8123</v>
      </c>
      <c r="J6055" t="s">
        <v>29</v>
      </c>
      <c r="K6055" t="s">
        <v>19</v>
      </c>
      <c r="L6055">
        <v>1</v>
      </c>
      <c r="M6055">
        <v>1</v>
      </c>
      <c r="N6055">
        <v>1</v>
      </c>
    </row>
    <row r="6056" spans="1:14" x14ac:dyDescent="0.3">
      <c r="A6056" t="s">
        <v>5480</v>
      </c>
      <c r="B6056" t="s">
        <v>5481</v>
      </c>
      <c r="C6056">
        <v>20231101</v>
      </c>
      <c r="D6056" t="s">
        <v>5469</v>
      </c>
      <c r="E6056" t="s">
        <v>17</v>
      </c>
      <c r="F6056" t="s">
        <v>5484</v>
      </c>
      <c r="G6056" t="s">
        <v>19</v>
      </c>
      <c r="H6056" t="s">
        <v>5483</v>
      </c>
      <c r="I6056">
        <v>8123</v>
      </c>
      <c r="J6056" t="s">
        <v>22</v>
      </c>
      <c r="K6056" t="s">
        <v>19</v>
      </c>
      <c r="L6056">
        <v>1</v>
      </c>
      <c r="M6056">
        <v>1</v>
      </c>
      <c r="N6056">
        <v>1</v>
      </c>
    </row>
    <row r="6057" spans="1:14" x14ac:dyDescent="0.3">
      <c r="A6057" t="s">
        <v>5480</v>
      </c>
      <c r="B6057" t="s">
        <v>5485</v>
      </c>
      <c r="C6057">
        <v>20231101</v>
      </c>
      <c r="D6057" t="s">
        <v>5469</v>
      </c>
      <c r="E6057" t="s">
        <v>17</v>
      </c>
      <c r="F6057" t="s">
        <v>5482</v>
      </c>
      <c r="G6057" t="s">
        <v>19</v>
      </c>
      <c r="H6057" t="s">
        <v>5483</v>
      </c>
      <c r="I6057">
        <v>8124</v>
      </c>
      <c r="J6057" t="s">
        <v>29</v>
      </c>
      <c r="K6057" t="s">
        <v>19</v>
      </c>
      <c r="L6057">
        <v>1</v>
      </c>
      <c r="M6057">
        <v>1</v>
      </c>
      <c r="N6057">
        <v>1</v>
      </c>
    </row>
    <row r="6058" spans="1:14" x14ac:dyDescent="0.3">
      <c r="A6058" t="s">
        <v>5480</v>
      </c>
      <c r="B6058" t="s">
        <v>5485</v>
      </c>
      <c r="C6058">
        <v>20231101</v>
      </c>
      <c r="D6058" t="s">
        <v>5469</v>
      </c>
      <c r="E6058" t="s">
        <v>17</v>
      </c>
      <c r="F6058" t="s">
        <v>5484</v>
      </c>
      <c r="G6058" t="s">
        <v>19</v>
      </c>
      <c r="H6058" t="s">
        <v>5483</v>
      </c>
      <c r="I6058">
        <v>8124</v>
      </c>
      <c r="J6058" t="s">
        <v>22</v>
      </c>
      <c r="K6058" t="s">
        <v>19</v>
      </c>
      <c r="L6058">
        <v>1</v>
      </c>
      <c r="M6058">
        <v>1</v>
      </c>
      <c r="N6058">
        <v>1</v>
      </c>
    </row>
    <row r="6059" spans="1:14" x14ac:dyDescent="0.3">
      <c r="A6059" t="s">
        <v>5486</v>
      </c>
      <c r="B6059" t="s">
        <v>5487</v>
      </c>
      <c r="C6059">
        <v>20231101</v>
      </c>
      <c r="D6059" t="s">
        <v>5469</v>
      </c>
      <c r="E6059" t="s">
        <v>17</v>
      </c>
      <c r="F6059" t="s">
        <v>5488</v>
      </c>
      <c r="G6059" t="s">
        <v>19</v>
      </c>
      <c r="H6059" t="s">
        <v>5489</v>
      </c>
      <c r="I6059">
        <v>8125</v>
      </c>
      <c r="J6059" t="s">
        <v>20</v>
      </c>
    </row>
    <row r="6060" spans="1:14" x14ac:dyDescent="0.3">
      <c r="A6060" t="s">
        <v>5486</v>
      </c>
      <c r="B6060" t="s">
        <v>5487</v>
      </c>
      <c r="C6060">
        <v>20231101</v>
      </c>
      <c r="D6060" t="s">
        <v>5469</v>
      </c>
      <c r="E6060" t="s">
        <v>17</v>
      </c>
      <c r="F6060" t="s">
        <v>5283</v>
      </c>
      <c r="G6060" t="s">
        <v>19</v>
      </c>
      <c r="H6060" t="s">
        <v>5489</v>
      </c>
      <c r="I6060">
        <v>8125</v>
      </c>
      <c r="J6060" t="s">
        <v>22</v>
      </c>
      <c r="K6060" t="s">
        <v>19</v>
      </c>
      <c r="L6060">
        <v>1</v>
      </c>
      <c r="M6060">
        <v>1</v>
      </c>
      <c r="N6060">
        <v>1</v>
      </c>
    </row>
    <row r="6061" spans="1:14" x14ac:dyDescent="0.3">
      <c r="A6061" t="s">
        <v>5486</v>
      </c>
      <c r="B6061" t="s">
        <v>5487</v>
      </c>
      <c r="C6061">
        <v>20231101</v>
      </c>
      <c r="D6061" t="s">
        <v>5469</v>
      </c>
      <c r="E6061" t="s">
        <v>17</v>
      </c>
      <c r="F6061" t="s">
        <v>5283</v>
      </c>
      <c r="G6061" t="s">
        <v>19</v>
      </c>
      <c r="H6061" t="s">
        <v>5489</v>
      </c>
      <c r="I6061">
        <v>8126</v>
      </c>
      <c r="J6061" t="s">
        <v>37</v>
      </c>
      <c r="K6061" t="s">
        <v>19</v>
      </c>
      <c r="L6061">
        <v>1</v>
      </c>
      <c r="M6061">
        <v>1</v>
      </c>
      <c r="N6061">
        <v>1</v>
      </c>
    </row>
    <row r="6062" spans="1:14" x14ac:dyDescent="0.3">
      <c r="A6062" t="s">
        <v>5486</v>
      </c>
      <c r="B6062" t="s">
        <v>5490</v>
      </c>
      <c r="C6062">
        <v>20231101</v>
      </c>
      <c r="D6062" t="s">
        <v>5469</v>
      </c>
      <c r="E6062" t="s">
        <v>17</v>
      </c>
      <c r="F6062" t="s">
        <v>5491</v>
      </c>
      <c r="G6062" t="s">
        <v>55</v>
      </c>
      <c r="H6062" t="s">
        <v>5489</v>
      </c>
      <c r="I6062">
        <v>8128</v>
      </c>
      <c r="J6062" t="s">
        <v>27</v>
      </c>
      <c r="K6062" t="s">
        <v>55</v>
      </c>
      <c r="L6062">
        <v>1</v>
      </c>
      <c r="M6062">
        <v>1</v>
      </c>
      <c r="N6062">
        <v>1</v>
      </c>
    </row>
    <row r="6063" spans="1:14" x14ac:dyDescent="0.3">
      <c r="A6063" t="s">
        <v>5492</v>
      </c>
      <c r="B6063" t="s">
        <v>5493</v>
      </c>
      <c r="C6063">
        <v>20231101</v>
      </c>
      <c r="D6063" t="s">
        <v>5469</v>
      </c>
      <c r="E6063" t="s">
        <v>17</v>
      </c>
      <c r="F6063" t="s">
        <v>1965</v>
      </c>
      <c r="G6063" t="s">
        <v>19</v>
      </c>
      <c r="H6063" t="s">
        <v>5494</v>
      </c>
      <c r="I6063">
        <v>8131</v>
      </c>
      <c r="J6063" t="s">
        <v>20</v>
      </c>
      <c r="K6063" t="s">
        <v>19</v>
      </c>
      <c r="L6063">
        <v>1</v>
      </c>
      <c r="M6063">
        <v>1</v>
      </c>
      <c r="N6063">
        <v>1</v>
      </c>
    </row>
    <row r="6064" spans="1:14" x14ac:dyDescent="0.3">
      <c r="A6064" t="s">
        <v>5492</v>
      </c>
      <c r="B6064" t="s">
        <v>5493</v>
      </c>
      <c r="C6064">
        <v>20231101</v>
      </c>
      <c r="D6064" t="s">
        <v>5469</v>
      </c>
      <c r="E6064" t="s">
        <v>17</v>
      </c>
      <c r="F6064" t="s">
        <v>5495</v>
      </c>
      <c r="G6064" t="s">
        <v>19</v>
      </c>
      <c r="H6064" t="s">
        <v>5494</v>
      </c>
      <c r="I6064">
        <v>8132</v>
      </c>
      <c r="J6064" t="s">
        <v>22</v>
      </c>
      <c r="K6064" t="s">
        <v>19</v>
      </c>
      <c r="L6064">
        <v>1</v>
      </c>
      <c r="M6064">
        <v>1</v>
      </c>
      <c r="N6064">
        <v>1</v>
      </c>
    </row>
    <row r="6065" spans="1:14" x14ac:dyDescent="0.3">
      <c r="A6065" t="s">
        <v>5496</v>
      </c>
      <c r="B6065" t="s">
        <v>5497</v>
      </c>
      <c r="C6065">
        <v>20231101</v>
      </c>
      <c r="D6065" t="s">
        <v>5469</v>
      </c>
      <c r="E6065" t="s">
        <v>17</v>
      </c>
      <c r="F6065" t="s">
        <v>5498</v>
      </c>
      <c r="G6065" t="s">
        <v>19</v>
      </c>
      <c r="H6065" t="s">
        <v>5494</v>
      </c>
      <c r="I6065">
        <v>8133</v>
      </c>
      <c r="J6065" t="s">
        <v>22</v>
      </c>
      <c r="K6065" t="s">
        <v>19</v>
      </c>
      <c r="L6065">
        <v>1</v>
      </c>
      <c r="M6065">
        <v>1</v>
      </c>
      <c r="N6065">
        <v>1</v>
      </c>
    </row>
    <row r="6066" spans="1:14" x14ac:dyDescent="0.3">
      <c r="A6066" t="s">
        <v>5499</v>
      </c>
      <c r="B6066" t="s">
        <v>5500</v>
      </c>
      <c r="C6066">
        <v>20231101</v>
      </c>
      <c r="D6066" t="s">
        <v>5469</v>
      </c>
      <c r="E6066" t="s">
        <v>17</v>
      </c>
      <c r="F6066" t="s">
        <v>128</v>
      </c>
      <c r="G6066" t="s">
        <v>19</v>
      </c>
      <c r="H6066" t="s">
        <v>5501</v>
      </c>
      <c r="I6066">
        <v>8134</v>
      </c>
      <c r="J6066" t="s">
        <v>22</v>
      </c>
      <c r="K6066" t="s">
        <v>19</v>
      </c>
      <c r="L6066">
        <v>1</v>
      </c>
      <c r="M6066">
        <v>1</v>
      </c>
      <c r="N6066">
        <v>1</v>
      </c>
    </row>
    <row r="6067" spans="1:14" x14ac:dyDescent="0.3">
      <c r="A6067" t="s">
        <v>5499</v>
      </c>
      <c r="B6067" t="s">
        <v>5500</v>
      </c>
      <c r="C6067">
        <v>20231101</v>
      </c>
      <c r="D6067" t="s">
        <v>5469</v>
      </c>
      <c r="E6067" t="s">
        <v>17</v>
      </c>
      <c r="F6067" t="s">
        <v>128</v>
      </c>
      <c r="G6067" t="s">
        <v>19</v>
      </c>
      <c r="H6067" t="s">
        <v>5501</v>
      </c>
      <c r="I6067">
        <v>8135</v>
      </c>
      <c r="J6067" t="s">
        <v>22</v>
      </c>
      <c r="K6067" t="s">
        <v>19</v>
      </c>
      <c r="L6067">
        <v>1</v>
      </c>
      <c r="M6067">
        <v>1</v>
      </c>
      <c r="N6067">
        <v>1</v>
      </c>
    </row>
    <row r="6068" spans="1:14" x14ac:dyDescent="0.3">
      <c r="A6068" t="s">
        <v>5499</v>
      </c>
      <c r="B6068" t="s">
        <v>5500</v>
      </c>
      <c r="C6068">
        <v>20231101</v>
      </c>
      <c r="D6068" t="s">
        <v>5469</v>
      </c>
      <c r="E6068" t="s">
        <v>17</v>
      </c>
      <c r="F6068" t="s">
        <v>128</v>
      </c>
      <c r="G6068" t="s">
        <v>19</v>
      </c>
      <c r="H6068" t="s">
        <v>5501</v>
      </c>
      <c r="I6068">
        <v>8136</v>
      </c>
      <c r="J6068" t="s">
        <v>22</v>
      </c>
      <c r="K6068" t="s">
        <v>19</v>
      </c>
      <c r="L6068">
        <v>1</v>
      </c>
      <c r="M6068">
        <v>1</v>
      </c>
      <c r="N6068">
        <v>1</v>
      </c>
    </row>
    <row r="6069" spans="1:14" x14ac:dyDescent="0.3">
      <c r="A6069" t="s">
        <v>5499</v>
      </c>
      <c r="B6069" t="s">
        <v>5502</v>
      </c>
      <c r="C6069">
        <v>20231101</v>
      </c>
      <c r="D6069" t="s">
        <v>5469</v>
      </c>
      <c r="E6069" t="s">
        <v>17</v>
      </c>
      <c r="F6069" t="s">
        <v>128</v>
      </c>
      <c r="G6069" t="s">
        <v>19</v>
      </c>
      <c r="H6069" t="s">
        <v>5501</v>
      </c>
      <c r="I6069">
        <v>8144</v>
      </c>
      <c r="J6069" t="s">
        <v>22</v>
      </c>
      <c r="K6069" t="s">
        <v>19</v>
      </c>
      <c r="L6069">
        <v>1</v>
      </c>
      <c r="M6069">
        <v>1</v>
      </c>
      <c r="N6069">
        <v>1</v>
      </c>
    </row>
    <row r="6070" spans="1:14" x14ac:dyDescent="0.3">
      <c r="A6070" t="s">
        <v>5499</v>
      </c>
      <c r="B6070" t="s">
        <v>5500</v>
      </c>
      <c r="C6070">
        <v>20231101</v>
      </c>
      <c r="D6070" t="s">
        <v>5469</v>
      </c>
      <c r="E6070" t="s">
        <v>17</v>
      </c>
      <c r="F6070" t="s">
        <v>4094</v>
      </c>
      <c r="G6070" t="s">
        <v>19</v>
      </c>
      <c r="H6070" t="s">
        <v>5501</v>
      </c>
      <c r="I6070">
        <v>8145</v>
      </c>
      <c r="J6070" t="s">
        <v>22</v>
      </c>
      <c r="K6070" t="s">
        <v>19</v>
      </c>
      <c r="L6070">
        <v>1</v>
      </c>
      <c r="M6070">
        <v>1</v>
      </c>
      <c r="N6070">
        <v>1</v>
      </c>
    </row>
    <row r="6071" spans="1:14" x14ac:dyDescent="0.3">
      <c r="A6071" t="s">
        <v>5496</v>
      </c>
      <c r="B6071" t="s">
        <v>5503</v>
      </c>
      <c r="C6071">
        <v>20231101</v>
      </c>
      <c r="D6071" t="s">
        <v>5469</v>
      </c>
      <c r="E6071" t="s">
        <v>17</v>
      </c>
      <c r="F6071" t="s">
        <v>5498</v>
      </c>
      <c r="G6071" t="s">
        <v>19</v>
      </c>
      <c r="H6071" t="s">
        <v>5494</v>
      </c>
      <c r="I6071">
        <v>8151</v>
      </c>
      <c r="J6071" t="s">
        <v>22</v>
      </c>
      <c r="K6071" t="s">
        <v>19</v>
      </c>
      <c r="L6071">
        <v>1</v>
      </c>
      <c r="M6071">
        <v>1</v>
      </c>
      <c r="N6071">
        <v>1</v>
      </c>
    </row>
    <row r="6072" spans="1:14" x14ac:dyDescent="0.3">
      <c r="A6072" t="s">
        <v>5504</v>
      </c>
      <c r="B6072" t="s">
        <v>5505</v>
      </c>
      <c r="C6072">
        <v>20231101</v>
      </c>
      <c r="D6072" t="s">
        <v>5469</v>
      </c>
      <c r="E6072" t="s">
        <v>17</v>
      </c>
      <c r="F6072" t="s">
        <v>5506</v>
      </c>
      <c r="G6072" t="s">
        <v>55</v>
      </c>
      <c r="H6072" t="s">
        <v>5507</v>
      </c>
      <c r="I6072">
        <v>8155</v>
      </c>
      <c r="J6072" t="s">
        <v>22</v>
      </c>
      <c r="K6072" t="s">
        <v>55</v>
      </c>
      <c r="L6072">
        <v>1</v>
      </c>
      <c r="M6072">
        <v>1</v>
      </c>
      <c r="N6072">
        <v>1</v>
      </c>
    </row>
    <row r="6073" spans="1:14" x14ac:dyDescent="0.3">
      <c r="A6073" t="s">
        <v>5470</v>
      </c>
      <c r="B6073" t="s">
        <v>5508</v>
      </c>
      <c r="C6073">
        <v>20231101</v>
      </c>
      <c r="D6073" t="s">
        <v>5469</v>
      </c>
      <c r="E6073" t="s">
        <v>802</v>
      </c>
      <c r="F6073" t="s">
        <v>5509</v>
      </c>
      <c r="G6073" t="s">
        <v>19</v>
      </c>
      <c r="H6073" t="s">
        <v>5470</v>
      </c>
      <c r="I6073">
        <v>8157</v>
      </c>
      <c r="J6073" t="s">
        <v>22</v>
      </c>
      <c r="K6073" t="s">
        <v>19</v>
      </c>
      <c r="L6073">
        <v>1</v>
      </c>
      <c r="M6073">
        <v>1</v>
      </c>
      <c r="N6073">
        <v>1</v>
      </c>
    </row>
    <row r="6074" spans="1:14" x14ac:dyDescent="0.3">
      <c r="A6074" t="s">
        <v>5470</v>
      </c>
      <c r="B6074" t="s">
        <v>5510</v>
      </c>
      <c r="C6074">
        <v>20231101</v>
      </c>
      <c r="D6074" t="s">
        <v>5469</v>
      </c>
      <c r="E6074" t="s">
        <v>802</v>
      </c>
      <c r="F6074" t="s">
        <v>341</v>
      </c>
      <c r="G6074" t="s">
        <v>19</v>
      </c>
      <c r="H6074" t="s">
        <v>5470</v>
      </c>
      <c r="I6074">
        <v>8161</v>
      </c>
      <c r="J6074" t="s">
        <v>22</v>
      </c>
      <c r="K6074" t="s">
        <v>19</v>
      </c>
      <c r="L6074">
        <v>1</v>
      </c>
      <c r="M6074">
        <v>1</v>
      </c>
      <c r="N6074">
        <v>1</v>
      </c>
    </row>
    <row r="6075" spans="1:14" x14ac:dyDescent="0.3">
      <c r="A6075" t="s">
        <v>5470</v>
      </c>
      <c r="B6075" t="s">
        <v>5510</v>
      </c>
      <c r="C6075">
        <v>20231101</v>
      </c>
      <c r="D6075" t="s">
        <v>5469</v>
      </c>
      <c r="E6075" t="s">
        <v>802</v>
      </c>
      <c r="F6075" t="s">
        <v>5509</v>
      </c>
      <c r="G6075" t="s">
        <v>19</v>
      </c>
      <c r="H6075" t="s">
        <v>5470</v>
      </c>
      <c r="I6075">
        <v>8161</v>
      </c>
      <c r="J6075" t="s">
        <v>27</v>
      </c>
      <c r="K6075" t="s">
        <v>19</v>
      </c>
      <c r="L6075">
        <v>1</v>
      </c>
      <c r="M6075">
        <v>1</v>
      </c>
      <c r="N6075">
        <v>1</v>
      </c>
    </row>
    <row r="6076" spans="1:14" x14ac:dyDescent="0.3">
      <c r="A6076" t="s">
        <v>5472</v>
      </c>
      <c r="B6076" t="s">
        <v>5475</v>
      </c>
      <c r="C6076">
        <v>20231101</v>
      </c>
      <c r="D6076" t="s">
        <v>5469</v>
      </c>
      <c r="E6076" t="s">
        <v>17</v>
      </c>
      <c r="F6076" t="s">
        <v>3777</v>
      </c>
      <c r="G6076" t="s">
        <v>19</v>
      </c>
      <c r="H6076" t="s">
        <v>5474</v>
      </c>
      <c r="I6076">
        <v>8163</v>
      </c>
      <c r="J6076" t="s">
        <v>22</v>
      </c>
      <c r="K6076" t="s">
        <v>19</v>
      </c>
      <c r="L6076">
        <v>1</v>
      </c>
      <c r="M6076">
        <v>1</v>
      </c>
      <c r="N6076">
        <v>1</v>
      </c>
    </row>
    <row r="6077" spans="1:14" x14ac:dyDescent="0.3">
      <c r="A6077" t="s">
        <v>5472</v>
      </c>
      <c r="B6077" t="s">
        <v>5475</v>
      </c>
      <c r="C6077">
        <v>20231101</v>
      </c>
      <c r="D6077" t="s">
        <v>5469</v>
      </c>
      <c r="E6077" t="s">
        <v>17</v>
      </c>
      <c r="F6077" t="s">
        <v>1934</v>
      </c>
      <c r="G6077" t="s">
        <v>19</v>
      </c>
      <c r="H6077" t="s">
        <v>5474</v>
      </c>
      <c r="I6077">
        <v>8163</v>
      </c>
      <c r="J6077" t="s">
        <v>20</v>
      </c>
      <c r="K6077" t="s">
        <v>19</v>
      </c>
      <c r="L6077">
        <v>1</v>
      </c>
      <c r="M6077">
        <v>1</v>
      </c>
      <c r="N6077">
        <v>1</v>
      </c>
    </row>
    <row r="6078" spans="1:14" x14ac:dyDescent="0.3">
      <c r="A6078" t="s">
        <v>5472</v>
      </c>
      <c r="B6078" t="s">
        <v>5475</v>
      </c>
      <c r="C6078">
        <v>20231101</v>
      </c>
      <c r="D6078" t="s">
        <v>5469</v>
      </c>
      <c r="E6078" t="s">
        <v>17</v>
      </c>
      <c r="F6078" t="s">
        <v>3777</v>
      </c>
      <c r="G6078" t="s">
        <v>19</v>
      </c>
      <c r="H6078" t="s">
        <v>5474</v>
      </c>
      <c r="I6078">
        <v>8165</v>
      </c>
      <c r="J6078" t="s">
        <v>22</v>
      </c>
      <c r="K6078" t="s">
        <v>19</v>
      </c>
      <c r="L6078">
        <v>1</v>
      </c>
      <c r="M6078">
        <v>1</v>
      </c>
      <c r="N6078">
        <v>1</v>
      </c>
    </row>
    <row r="6079" spans="1:14" x14ac:dyDescent="0.3">
      <c r="A6079" t="s">
        <v>5472</v>
      </c>
      <c r="B6079" t="s">
        <v>5475</v>
      </c>
      <c r="C6079">
        <v>20231101</v>
      </c>
      <c r="D6079" t="s">
        <v>5469</v>
      </c>
      <c r="E6079" t="s">
        <v>17</v>
      </c>
      <c r="F6079" t="s">
        <v>1934</v>
      </c>
      <c r="G6079" t="s">
        <v>19</v>
      </c>
      <c r="H6079" t="s">
        <v>5474</v>
      </c>
      <c r="I6079">
        <v>8165</v>
      </c>
      <c r="J6079" t="s">
        <v>22</v>
      </c>
      <c r="K6079" t="s">
        <v>19</v>
      </c>
      <c r="L6079">
        <v>1</v>
      </c>
      <c r="M6079">
        <v>1</v>
      </c>
      <c r="N6079">
        <v>1</v>
      </c>
    </row>
    <row r="6080" spans="1:14" x14ac:dyDescent="0.3">
      <c r="A6080" t="s">
        <v>5472</v>
      </c>
      <c r="B6080" t="s">
        <v>5475</v>
      </c>
      <c r="C6080">
        <v>20231101</v>
      </c>
      <c r="D6080" t="s">
        <v>5469</v>
      </c>
      <c r="E6080" t="s">
        <v>17</v>
      </c>
      <c r="F6080" t="s">
        <v>1662</v>
      </c>
      <c r="G6080" t="s">
        <v>19</v>
      </c>
      <c r="H6080" t="s">
        <v>5474</v>
      </c>
      <c r="I6080">
        <v>8165</v>
      </c>
      <c r="J6080" t="s">
        <v>22</v>
      </c>
    </row>
    <row r="6081" spans="1:14" x14ac:dyDescent="0.3">
      <c r="A6081" t="s">
        <v>5472</v>
      </c>
      <c r="B6081" t="s">
        <v>5475</v>
      </c>
      <c r="C6081">
        <v>20231101</v>
      </c>
      <c r="D6081" t="s">
        <v>5469</v>
      </c>
      <c r="E6081" t="s">
        <v>17</v>
      </c>
      <c r="F6081" t="s">
        <v>3777</v>
      </c>
      <c r="G6081" t="s">
        <v>19</v>
      </c>
      <c r="H6081" t="s">
        <v>5474</v>
      </c>
      <c r="I6081">
        <v>8166</v>
      </c>
      <c r="J6081" t="s">
        <v>22</v>
      </c>
      <c r="K6081" t="s">
        <v>19</v>
      </c>
      <c r="L6081">
        <v>1</v>
      </c>
      <c r="M6081">
        <v>1</v>
      </c>
      <c r="N6081">
        <v>1</v>
      </c>
    </row>
    <row r="6082" spans="1:14" x14ac:dyDescent="0.3">
      <c r="A6082" t="s">
        <v>5472</v>
      </c>
      <c r="B6082" t="s">
        <v>5475</v>
      </c>
      <c r="C6082">
        <v>20231101</v>
      </c>
      <c r="D6082" t="s">
        <v>5469</v>
      </c>
      <c r="E6082" t="s">
        <v>17</v>
      </c>
      <c r="F6082" t="s">
        <v>1934</v>
      </c>
      <c r="G6082" t="s">
        <v>19</v>
      </c>
      <c r="H6082" t="s">
        <v>5474</v>
      </c>
      <c r="I6082">
        <v>8166</v>
      </c>
      <c r="J6082" t="s">
        <v>22</v>
      </c>
      <c r="K6082" t="s">
        <v>19</v>
      </c>
      <c r="L6082">
        <v>1</v>
      </c>
      <c r="M6082">
        <v>1</v>
      </c>
      <c r="N6082">
        <v>1</v>
      </c>
    </row>
    <row r="6083" spans="1:14" x14ac:dyDescent="0.3">
      <c r="A6083" t="s">
        <v>5511</v>
      </c>
      <c r="B6083" t="s">
        <v>311</v>
      </c>
      <c r="C6083">
        <v>20231101</v>
      </c>
      <c r="D6083" t="s">
        <v>5512</v>
      </c>
      <c r="E6083" t="s">
        <v>113</v>
      </c>
      <c r="F6083" t="s">
        <v>5513</v>
      </c>
      <c r="G6083" t="s">
        <v>19</v>
      </c>
      <c r="H6083" t="s">
        <v>5511</v>
      </c>
      <c r="I6083">
        <v>8168</v>
      </c>
      <c r="J6083" t="s">
        <v>22</v>
      </c>
      <c r="K6083" t="s">
        <v>19</v>
      </c>
      <c r="L6083">
        <v>1</v>
      </c>
      <c r="M6083">
        <v>1</v>
      </c>
      <c r="N6083">
        <v>1</v>
      </c>
    </row>
    <row r="6084" spans="1:14" x14ac:dyDescent="0.3">
      <c r="A6084" t="s">
        <v>5511</v>
      </c>
      <c r="B6084" t="s">
        <v>311</v>
      </c>
      <c r="C6084">
        <v>20231101</v>
      </c>
      <c r="D6084" t="s">
        <v>5512</v>
      </c>
      <c r="E6084" t="s">
        <v>113</v>
      </c>
      <c r="F6084" t="s">
        <v>5514</v>
      </c>
      <c r="G6084" t="s">
        <v>19</v>
      </c>
      <c r="H6084" t="s">
        <v>5511</v>
      </c>
      <c r="I6084">
        <v>8168</v>
      </c>
      <c r="J6084" t="s">
        <v>37</v>
      </c>
    </row>
    <row r="6085" spans="1:14" x14ac:dyDescent="0.3">
      <c r="A6085" t="s">
        <v>5511</v>
      </c>
      <c r="B6085" t="s">
        <v>311</v>
      </c>
      <c r="C6085">
        <v>20231101</v>
      </c>
      <c r="D6085" t="s">
        <v>5512</v>
      </c>
      <c r="E6085" t="s">
        <v>113</v>
      </c>
      <c r="F6085" t="s">
        <v>5513</v>
      </c>
      <c r="G6085" t="s">
        <v>19</v>
      </c>
      <c r="H6085" t="s">
        <v>5511</v>
      </c>
      <c r="I6085">
        <v>8169</v>
      </c>
      <c r="J6085" t="s">
        <v>22</v>
      </c>
      <c r="K6085" t="s">
        <v>19</v>
      </c>
      <c r="L6085">
        <v>1</v>
      </c>
      <c r="M6085">
        <v>1</v>
      </c>
      <c r="N6085">
        <v>1</v>
      </c>
    </row>
    <row r="6086" spans="1:14" x14ac:dyDescent="0.3">
      <c r="A6086" t="s">
        <v>5511</v>
      </c>
      <c r="B6086" t="s">
        <v>311</v>
      </c>
      <c r="C6086">
        <v>20231101</v>
      </c>
      <c r="D6086" t="s">
        <v>5512</v>
      </c>
      <c r="E6086" t="s">
        <v>113</v>
      </c>
      <c r="F6086" t="s">
        <v>5514</v>
      </c>
      <c r="G6086" t="s">
        <v>19</v>
      </c>
      <c r="H6086" t="s">
        <v>5511</v>
      </c>
      <c r="I6086">
        <v>8169</v>
      </c>
      <c r="J6086" t="s">
        <v>37</v>
      </c>
    </row>
    <row r="6087" spans="1:14" x14ac:dyDescent="0.3">
      <c r="A6087" t="s">
        <v>5511</v>
      </c>
      <c r="B6087" t="s">
        <v>311</v>
      </c>
      <c r="C6087">
        <v>20231101</v>
      </c>
      <c r="D6087" t="s">
        <v>5512</v>
      </c>
      <c r="E6087" t="s">
        <v>113</v>
      </c>
      <c r="F6087" t="s">
        <v>5513</v>
      </c>
      <c r="G6087" t="s">
        <v>19</v>
      </c>
      <c r="H6087" t="s">
        <v>5511</v>
      </c>
      <c r="I6087">
        <v>8170</v>
      </c>
      <c r="J6087" t="s">
        <v>22</v>
      </c>
      <c r="K6087" t="s">
        <v>19</v>
      </c>
      <c r="L6087">
        <v>1</v>
      </c>
      <c r="M6087">
        <v>1</v>
      </c>
      <c r="N6087">
        <v>1</v>
      </c>
    </row>
    <row r="6088" spans="1:14" x14ac:dyDescent="0.3">
      <c r="A6088" t="s">
        <v>5511</v>
      </c>
      <c r="B6088" t="s">
        <v>311</v>
      </c>
      <c r="C6088">
        <v>20231101</v>
      </c>
      <c r="D6088" t="s">
        <v>5512</v>
      </c>
      <c r="E6088" t="s">
        <v>113</v>
      </c>
      <c r="F6088" t="s">
        <v>5514</v>
      </c>
      <c r="G6088" t="s">
        <v>19</v>
      </c>
      <c r="H6088" t="s">
        <v>5511</v>
      </c>
      <c r="I6088">
        <v>8170</v>
      </c>
      <c r="J6088" t="s">
        <v>37</v>
      </c>
    </row>
    <row r="6089" spans="1:14" x14ac:dyDescent="0.3">
      <c r="A6089" t="s">
        <v>5515</v>
      </c>
      <c r="B6089" t="s">
        <v>5516</v>
      </c>
      <c r="C6089">
        <v>20231101</v>
      </c>
      <c r="D6089" t="s">
        <v>5512</v>
      </c>
      <c r="E6089" t="s">
        <v>904</v>
      </c>
      <c r="F6089" t="s">
        <v>5517</v>
      </c>
      <c r="G6089" t="s">
        <v>19</v>
      </c>
      <c r="H6089" t="s">
        <v>5515</v>
      </c>
      <c r="I6089">
        <v>8171</v>
      </c>
      <c r="J6089" t="s">
        <v>22</v>
      </c>
      <c r="K6089" t="s">
        <v>19</v>
      </c>
      <c r="L6089">
        <v>1</v>
      </c>
      <c r="M6089">
        <v>1</v>
      </c>
      <c r="N6089">
        <v>1</v>
      </c>
    </row>
    <row r="6090" spans="1:14" x14ac:dyDescent="0.3">
      <c r="A6090" t="s">
        <v>5515</v>
      </c>
      <c r="B6090" t="s">
        <v>5516</v>
      </c>
      <c r="C6090">
        <v>20231101</v>
      </c>
      <c r="D6090" t="s">
        <v>5512</v>
      </c>
      <c r="E6090" t="s">
        <v>904</v>
      </c>
      <c r="F6090" t="s">
        <v>5518</v>
      </c>
      <c r="G6090" t="s">
        <v>19</v>
      </c>
      <c r="H6090" t="s">
        <v>5515</v>
      </c>
      <c r="I6090">
        <v>8171</v>
      </c>
      <c r="J6090" t="s">
        <v>22</v>
      </c>
      <c r="K6090" t="s">
        <v>19</v>
      </c>
      <c r="L6090">
        <v>1</v>
      </c>
      <c r="M6090">
        <v>1</v>
      </c>
      <c r="N6090">
        <v>1</v>
      </c>
    </row>
    <row r="6091" spans="1:14" x14ac:dyDescent="0.3">
      <c r="A6091" t="s">
        <v>5519</v>
      </c>
      <c r="B6091" t="s">
        <v>5520</v>
      </c>
      <c r="C6091">
        <v>20231101</v>
      </c>
      <c r="D6091" t="s">
        <v>5512</v>
      </c>
      <c r="E6091" t="s">
        <v>904</v>
      </c>
      <c r="F6091" t="s">
        <v>129</v>
      </c>
      <c r="G6091" t="s">
        <v>19</v>
      </c>
      <c r="H6091" t="s">
        <v>5519</v>
      </c>
      <c r="I6091">
        <v>8172</v>
      </c>
      <c r="J6091" t="s">
        <v>22</v>
      </c>
    </row>
    <row r="6092" spans="1:14" x14ac:dyDescent="0.3">
      <c r="A6092" t="s">
        <v>5519</v>
      </c>
      <c r="B6092" t="s">
        <v>5520</v>
      </c>
      <c r="C6092">
        <v>20231101</v>
      </c>
      <c r="D6092" t="s">
        <v>5512</v>
      </c>
      <c r="E6092" t="s">
        <v>904</v>
      </c>
      <c r="F6092" t="s">
        <v>5521</v>
      </c>
      <c r="G6092" t="s">
        <v>19</v>
      </c>
      <c r="H6092" t="s">
        <v>5519</v>
      </c>
      <c r="I6092">
        <v>8172</v>
      </c>
      <c r="J6092" t="s">
        <v>22</v>
      </c>
      <c r="K6092" t="s">
        <v>19</v>
      </c>
      <c r="L6092">
        <v>1</v>
      </c>
      <c r="M6092">
        <v>1</v>
      </c>
      <c r="N6092">
        <v>1</v>
      </c>
    </row>
    <row r="6093" spans="1:14" x14ac:dyDescent="0.3">
      <c r="A6093" t="s">
        <v>5519</v>
      </c>
      <c r="B6093" t="s">
        <v>5520</v>
      </c>
      <c r="C6093">
        <v>20231101</v>
      </c>
      <c r="D6093" t="s">
        <v>5512</v>
      </c>
      <c r="E6093" t="s">
        <v>904</v>
      </c>
      <c r="F6093" t="s">
        <v>5522</v>
      </c>
      <c r="G6093" t="s">
        <v>55</v>
      </c>
      <c r="H6093" t="s">
        <v>5519</v>
      </c>
      <c r="I6093">
        <v>8172</v>
      </c>
      <c r="J6093" t="s">
        <v>22</v>
      </c>
      <c r="K6093" t="s">
        <v>55</v>
      </c>
      <c r="L6093">
        <v>1</v>
      </c>
      <c r="M6093">
        <v>1</v>
      </c>
      <c r="N6093">
        <v>1</v>
      </c>
    </row>
    <row r="6094" spans="1:14" x14ac:dyDescent="0.3">
      <c r="A6094" t="s">
        <v>5523</v>
      </c>
      <c r="B6094" t="s">
        <v>5524</v>
      </c>
      <c r="C6094">
        <v>20231101</v>
      </c>
      <c r="D6094" t="s">
        <v>5512</v>
      </c>
      <c r="E6094" t="s">
        <v>904</v>
      </c>
      <c r="F6094" t="s">
        <v>4094</v>
      </c>
      <c r="G6094" t="s">
        <v>19</v>
      </c>
      <c r="H6094" t="s">
        <v>5523</v>
      </c>
      <c r="I6094">
        <v>8173</v>
      </c>
      <c r="J6094" t="s">
        <v>20</v>
      </c>
      <c r="K6094" t="s">
        <v>19</v>
      </c>
      <c r="L6094">
        <v>1</v>
      </c>
      <c r="M6094">
        <v>1</v>
      </c>
      <c r="N6094">
        <v>1</v>
      </c>
    </row>
    <row r="6095" spans="1:14" x14ac:dyDescent="0.3">
      <c r="A6095" t="s">
        <v>5523</v>
      </c>
      <c r="B6095" t="s">
        <v>5524</v>
      </c>
      <c r="C6095">
        <v>20231101</v>
      </c>
      <c r="D6095" t="s">
        <v>5512</v>
      </c>
      <c r="E6095" t="s">
        <v>904</v>
      </c>
      <c r="F6095" t="s">
        <v>179</v>
      </c>
      <c r="G6095" t="s">
        <v>55</v>
      </c>
      <c r="H6095" t="s">
        <v>5523</v>
      </c>
      <c r="I6095">
        <v>8173</v>
      </c>
      <c r="J6095" t="s">
        <v>22</v>
      </c>
      <c r="K6095" t="s">
        <v>55</v>
      </c>
      <c r="L6095">
        <v>1</v>
      </c>
      <c r="M6095">
        <v>1</v>
      </c>
      <c r="N6095">
        <v>1</v>
      </c>
    </row>
    <row r="6096" spans="1:14" x14ac:dyDescent="0.3">
      <c r="A6096" t="s">
        <v>5523</v>
      </c>
      <c r="B6096" t="s">
        <v>5524</v>
      </c>
      <c r="C6096">
        <v>20231101</v>
      </c>
      <c r="D6096" t="s">
        <v>5512</v>
      </c>
      <c r="E6096" t="s">
        <v>904</v>
      </c>
      <c r="F6096" t="s">
        <v>341</v>
      </c>
      <c r="G6096" t="s">
        <v>19</v>
      </c>
      <c r="H6096" t="s">
        <v>5523</v>
      </c>
      <c r="I6096">
        <v>8173</v>
      </c>
      <c r="J6096" t="s">
        <v>22</v>
      </c>
      <c r="K6096" t="s">
        <v>19</v>
      </c>
      <c r="L6096">
        <v>1</v>
      </c>
      <c r="M6096">
        <v>1</v>
      </c>
      <c r="N6096">
        <v>1</v>
      </c>
    </row>
    <row r="6097" spans="1:14" x14ac:dyDescent="0.3">
      <c r="A6097" t="s">
        <v>5523</v>
      </c>
      <c r="B6097" t="s">
        <v>5524</v>
      </c>
      <c r="C6097">
        <v>20231101</v>
      </c>
      <c r="D6097" t="s">
        <v>5512</v>
      </c>
      <c r="E6097" t="s">
        <v>904</v>
      </c>
      <c r="F6097" t="s">
        <v>5525</v>
      </c>
      <c r="G6097" t="s">
        <v>19</v>
      </c>
      <c r="H6097" t="s">
        <v>5523</v>
      </c>
      <c r="I6097">
        <v>8173</v>
      </c>
      <c r="J6097" t="s">
        <v>22</v>
      </c>
      <c r="K6097" t="s">
        <v>19</v>
      </c>
      <c r="L6097">
        <v>1</v>
      </c>
      <c r="M6097">
        <v>1</v>
      </c>
      <c r="N6097">
        <v>1</v>
      </c>
    </row>
    <row r="6098" spans="1:14" x14ac:dyDescent="0.3">
      <c r="A6098" t="s">
        <v>5526</v>
      </c>
      <c r="B6098" t="s">
        <v>5527</v>
      </c>
      <c r="C6098">
        <v>20231101</v>
      </c>
      <c r="D6098" t="s">
        <v>5512</v>
      </c>
      <c r="E6098" t="s">
        <v>904</v>
      </c>
      <c r="F6098" t="s">
        <v>5528</v>
      </c>
      <c r="G6098" t="s">
        <v>19</v>
      </c>
      <c r="H6098" t="s">
        <v>5526</v>
      </c>
      <c r="I6098">
        <v>8174</v>
      </c>
      <c r="J6098" t="s">
        <v>22</v>
      </c>
      <c r="K6098" t="s">
        <v>19</v>
      </c>
      <c r="L6098">
        <v>1</v>
      </c>
      <c r="M6098">
        <v>1</v>
      </c>
      <c r="N6098">
        <v>1</v>
      </c>
    </row>
    <row r="6099" spans="1:14" x14ac:dyDescent="0.3">
      <c r="A6099" t="s">
        <v>5529</v>
      </c>
      <c r="B6099" t="s">
        <v>5530</v>
      </c>
      <c r="C6099">
        <v>20231101</v>
      </c>
      <c r="D6099" t="s">
        <v>5512</v>
      </c>
      <c r="E6099" t="s">
        <v>17</v>
      </c>
      <c r="F6099" t="s">
        <v>5531</v>
      </c>
      <c r="G6099" t="s">
        <v>19</v>
      </c>
      <c r="H6099" t="s">
        <v>5531</v>
      </c>
      <c r="I6099">
        <v>8175</v>
      </c>
      <c r="J6099" t="s">
        <v>22</v>
      </c>
      <c r="K6099" t="s">
        <v>19</v>
      </c>
      <c r="L6099">
        <v>1</v>
      </c>
      <c r="M6099">
        <v>1</v>
      </c>
      <c r="N6099">
        <v>1</v>
      </c>
    </row>
    <row r="6100" spans="1:14" x14ac:dyDescent="0.3">
      <c r="A6100" t="s">
        <v>5529</v>
      </c>
      <c r="B6100" t="s">
        <v>5530</v>
      </c>
      <c r="C6100">
        <v>20231101</v>
      </c>
      <c r="D6100" t="s">
        <v>5512</v>
      </c>
      <c r="E6100" t="s">
        <v>17</v>
      </c>
      <c r="F6100" t="s">
        <v>5532</v>
      </c>
      <c r="G6100" t="s">
        <v>19</v>
      </c>
      <c r="H6100" t="s">
        <v>5531</v>
      </c>
      <c r="I6100">
        <v>8175</v>
      </c>
      <c r="J6100" t="s">
        <v>20</v>
      </c>
    </row>
    <row r="6101" spans="1:14" x14ac:dyDescent="0.3">
      <c r="A6101" t="s">
        <v>5529</v>
      </c>
      <c r="B6101" t="s">
        <v>5530</v>
      </c>
      <c r="C6101">
        <v>20231101</v>
      </c>
      <c r="D6101" t="s">
        <v>5512</v>
      </c>
      <c r="E6101" t="s">
        <v>17</v>
      </c>
      <c r="F6101" t="s">
        <v>5533</v>
      </c>
      <c r="G6101" t="s">
        <v>19</v>
      </c>
      <c r="H6101" t="s">
        <v>5531</v>
      </c>
      <c r="I6101">
        <v>8175</v>
      </c>
      <c r="J6101" t="s">
        <v>22</v>
      </c>
    </row>
    <row r="6102" spans="1:14" x14ac:dyDescent="0.3">
      <c r="A6102" t="s">
        <v>5529</v>
      </c>
      <c r="B6102" t="s">
        <v>5530</v>
      </c>
      <c r="C6102">
        <v>20231101</v>
      </c>
      <c r="D6102" t="s">
        <v>5512</v>
      </c>
      <c r="E6102" t="s">
        <v>17</v>
      </c>
      <c r="F6102" t="s">
        <v>5534</v>
      </c>
      <c r="G6102" t="s">
        <v>19</v>
      </c>
      <c r="H6102" t="s">
        <v>5531</v>
      </c>
      <c r="I6102">
        <v>8175</v>
      </c>
      <c r="J6102" t="s">
        <v>22</v>
      </c>
      <c r="K6102" t="s">
        <v>19</v>
      </c>
      <c r="L6102">
        <v>1</v>
      </c>
      <c r="M6102">
        <v>1</v>
      </c>
      <c r="N6102">
        <v>1</v>
      </c>
    </row>
    <row r="6103" spans="1:14" x14ac:dyDescent="0.3">
      <c r="A6103" t="s">
        <v>5535</v>
      </c>
      <c r="B6103" t="s">
        <v>5536</v>
      </c>
      <c r="C6103">
        <v>20231101</v>
      </c>
      <c r="D6103" t="s">
        <v>5512</v>
      </c>
      <c r="E6103" t="s">
        <v>17</v>
      </c>
      <c r="F6103" t="s">
        <v>5531</v>
      </c>
      <c r="G6103" t="s">
        <v>19</v>
      </c>
      <c r="H6103" t="s">
        <v>5531</v>
      </c>
      <c r="I6103">
        <v>8176</v>
      </c>
      <c r="J6103" t="s">
        <v>22</v>
      </c>
      <c r="K6103" t="s">
        <v>19</v>
      </c>
      <c r="L6103">
        <v>1</v>
      </c>
      <c r="M6103">
        <v>1</v>
      </c>
      <c r="N6103">
        <v>1</v>
      </c>
    </row>
    <row r="6104" spans="1:14" x14ac:dyDescent="0.3">
      <c r="A6104" t="s">
        <v>5535</v>
      </c>
      <c r="B6104" t="s">
        <v>5536</v>
      </c>
      <c r="C6104">
        <v>20231101</v>
      </c>
      <c r="D6104" t="s">
        <v>5512</v>
      </c>
      <c r="E6104" t="s">
        <v>17</v>
      </c>
      <c r="F6104" t="s">
        <v>5534</v>
      </c>
      <c r="G6104" t="s">
        <v>19</v>
      </c>
      <c r="H6104" t="s">
        <v>5531</v>
      </c>
      <c r="I6104">
        <v>8176</v>
      </c>
      <c r="J6104" t="s">
        <v>22</v>
      </c>
      <c r="K6104" t="s">
        <v>19</v>
      </c>
      <c r="L6104">
        <v>1</v>
      </c>
      <c r="M6104">
        <v>1</v>
      </c>
      <c r="N6104">
        <v>1</v>
      </c>
    </row>
    <row r="6105" spans="1:14" x14ac:dyDescent="0.3">
      <c r="A6105" t="s">
        <v>5535</v>
      </c>
      <c r="B6105" t="s">
        <v>5536</v>
      </c>
      <c r="C6105">
        <v>20231101</v>
      </c>
      <c r="D6105" t="s">
        <v>5512</v>
      </c>
      <c r="E6105" t="s">
        <v>17</v>
      </c>
      <c r="F6105" t="s">
        <v>5532</v>
      </c>
      <c r="G6105" t="s">
        <v>19</v>
      </c>
      <c r="H6105" t="s">
        <v>5531</v>
      </c>
      <c r="I6105">
        <v>8176</v>
      </c>
      <c r="J6105" t="s">
        <v>27</v>
      </c>
      <c r="K6105" t="s">
        <v>91</v>
      </c>
      <c r="L6105">
        <v>0</v>
      </c>
      <c r="M6105">
        <v>0</v>
      </c>
      <c r="N6105">
        <v>0</v>
      </c>
    </row>
    <row r="6106" spans="1:14" x14ac:dyDescent="0.3">
      <c r="A6106" t="s">
        <v>5537</v>
      </c>
      <c r="B6106" t="s">
        <v>5538</v>
      </c>
      <c r="C6106">
        <v>20231101</v>
      </c>
      <c r="D6106" t="s">
        <v>5512</v>
      </c>
      <c r="E6106" t="s">
        <v>17</v>
      </c>
      <c r="F6106" t="s">
        <v>5539</v>
      </c>
      <c r="G6106" t="s">
        <v>19</v>
      </c>
      <c r="H6106" t="s">
        <v>5531</v>
      </c>
      <c r="I6106">
        <v>8177</v>
      </c>
      <c r="J6106" t="s">
        <v>37</v>
      </c>
    </row>
    <row r="6107" spans="1:14" x14ac:dyDescent="0.3">
      <c r="A6107" t="s">
        <v>5537</v>
      </c>
      <c r="B6107" t="s">
        <v>5538</v>
      </c>
      <c r="C6107">
        <v>20231101</v>
      </c>
      <c r="D6107" t="s">
        <v>5512</v>
      </c>
      <c r="E6107" t="s">
        <v>17</v>
      </c>
      <c r="F6107" t="s">
        <v>806</v>
      </c>
      <c r="G6107" t="s">
        <v>19</v>
      </c>
      <c r="H6107" t="s">
        <v>5531</v>
      </c>
      <c r="I6107">
        <v>8177</v>
      </c>
      <c r="J6107" t="s">
        <v>37</v>
      </c>
    </row>
    <row r="6108" spans="1:14" x14ac:dyDescent="0.3">
      <c r="A6108" t="s">
        <v>5537</v>
      </c>
      <c r="B6108" t="s">
        <v>5538</v>
      </c>
      <c r="C6108">
        <v>20231101</v>
      </c>
      <c r="D6108" t="s">
        <v>5512</v>
      </c>
      <c r="E6108" t="s">
        <v>17</v>
      </c>
      <c r="F6108" t="s">
        <v>5531</v>
      </c>
      <c r="G6108" t="s">
        <v>19</v>
      </c>
      <c r="H6108" t="s">
        <v>5531</v>
      </c>
      <c r="I6108">
        <v>8177</v>
      </c>
      <c r="J6108" t="s">
        <v>22</v>
      </c>
      <c r="K6108" t="s">
        <v>19</v>
      </c>
      <c r="L6108">
        <v>1</v>
      </c>
      <c r="M6108">
        <v>1</v>
      </c>
      <c r="N6108">
        <v>1</v>
      </c>
    </row>
    <row r="6109" spans="1:14" x14ac:dyDescent="0.3">
      <c r="A6109" t="s">
        <v>5540</v>
      </c>
      <c r="B6109" t="s">
        <v>5541</v>
      </c>
      <c r="C6109">
        <v>20231101</v>
      </c>
      <c r="D6109" t="s">
        <v>5512</v>
      </c>
      <c r="E6109" t="s">
        <v>35</v>
      </c>
      <c r="F6109" t="s">
        <v>349</v>
      </c>
      <c r="G6109" t="s">
        <v>19</v>
      </c>
      <c r="H6109" t="s">
        <v>5540</v>
      </c>
      <c r="I6109">
        <v>8181</v>
      </c>
      <c r="J6109" t="s">
        <v>22</v>
      </c>
      <c r="K6109" t="s">
        <v>19</v>
      </c>
      <c r="L6109">
        <v>1</v>
      </c>
      <c r="M6109">
        <v>1</v>
      </c>
      <c r="N6109">
        <v>1</v>
      </c>
    </row>
    <row r="6110" spans="1:14" x14ac:dyDescent="0.3">
      <c r="A6110" t="s">
        <v>5540</v>
      </c>
      <c r="B6110" t="s">
        <v>5541</v>
      </c>
      <c r="C6110">
        <v>20231101</v>
      </c>
      <c r="D6110" t="s">
        <v>5512</v>
      </c>
      <c r="E6110" t="s">
        <v>35</v>
      </c>
      <c r="F6110" t="s">
        <v>5542</v>
      </c>
      <c r="G6110" t="s">
        <v>19</v>
      </c>
      <c r="H6110" t="s">
        <v>5540</v>
      </c>
      <c r="I6110">
        <v>8181</v>
      </c>
      <c r="J6110" t="s">
        <v>22</v>
      </c>
      <c r="K6110" t="s">
        <v>19</v>
      </c>
      <c r="L6110">
        <v>1</v>
      </c>
      <c r="M6110">
        <v>1</v>
      </c>
      <c r="N6110">
        <v>1</v>
      </c>
    </row>
    <row r="6111" spans="1:14" x14ac:dyDescent="0.3">
      <c r="A6111" t="s">
        <v>5540</v>
      </c>
      <c r="B6111" t="s">
        <v>5541</v>
      </c>
      <c r="C6111">
        <v>20231101</v>
      </c>
      <c r="D6111" t="s">
        <v>5512</v>
      </c>
      <c r="E6111" t="s">
        <v>35</v>
      </c>
      <c r="F6111" t="s">
        <v>4214</v>
      </c>
      <c r="G6111" t="s">
        <v>19</v>
      </c>
      <c r="H6111" t="s">
        <v>5540</v>
      </c>
      <c r="I6111">
        <v>8181</v>
      </c>
      <c r="J6111" t="s">
        <v>22</v>
      </c>
      <c r="K6111" t="s">
        <v>19</v>
      </c>
      <c r="L6111">
        <v>1</v>
      </c>
      <c r="M6111">
        <v>1</v>
      </c>
      <c r="N6111">
        <v>1</v>
      </c>
    </row>
    <row r="6112" spans="1:14" x14ac:dyDescent="0.3">
      <c r="A6112" t="s">
        <v>5540</v>
      </c>
      <c r="B6112" t="s">
        <v>5541</v>
      </c>
      <c r="C6112">
        <v>20231101</v>
      </c>
      <c r="D6112" t="s">
        <v>5512</v>
      </c>
      <c r="E6112" t="s">
        <v>35</v>
      </c>
      <c r="F6112" t="s">
        <v>3054</v>
      </c>
      <c r="G6112" t="s">
        <v>55</v>
      </c>
      <c r="H6112" t="s">
        <v>5540</v>
      </c>
      <c r="I6112">
        <v>8181</v>
      </c>
      <c r="J6112" t="s">
        <v>22</v>
      </c>
      <c r="K6112" t="s">
        <v>55</v>
      </c>
      <c r="L6112">
        <v>1</v>
      </c>
      <c r="M6112">
        <v>1</v>
      </c>
      <c r="N6112">
        <v>1</v>
      </c>
    </row>
    <row r="6113" spans="1:14" x14ac:dyDescent="0.3">
      <c r="A6113" t="s">
        <v>5540</v>
      </c>
      <c r="B6113" t="s">
        <v>5541</v>
      </c>
      <c r="C6113">
        <v>20231101</v>
      </c>
      <c r="D6113" t="s">
        <v>5512</v>
      </c>
      <c r="E6113" t="s">
        <v>35</v>
      </c>
      <c r="F6113" t="s">
        <v>5543</v>
      </c>
      <c r="G6113" t="s">
        <v>19</v>
      </c>
      <c r="H6113" t="s">
        <v>5540</v>
      </c>
      <c r="I6113">
        <v>8181</v>
      </c>
      <c r="J6113" t="s">
        <v>29</v>
      </c>
      <c r="K6113" t="s">
        <v>19</v>
      </c>
      <c r="L6113">
        <v>1</v>
      </c>
      <c r="M6113">
        <v>1</v>
      </c>
      <c r="N6113">
        <v>1</v>
      </c>
    </row>
    <row r="6114" spans="1:14" x14ac:dyDescent="0.3">
      <c r="A6114" t="s">
        <v>5544</v>
      </c>
      <c r="B6114" t="s">
        <v>5545</v>
      </c>
      <c r="C6114">
        <v>20231101</v>
      </c>
      <c r="D6114" t="s">
        <v>5546</v>
      </c>
      <c r="E6114" t="s">
        <v>113</v>
      </c>
      <c r="F6114" t="s">
        <v>5547</v>
      </c>
      <c r="G6114" t="s">
        <v>55</v>
      </c>
      <c r="H6114" t="s">
        <v>5544</v>
      </c>
      <c r="I6114">
        <v>8186</v>
      </c>
      <c r="J6114" t="s">
        <v>22</v>
      </c>
      <c r="K6114" t="s">
        <v>55</v>
      </c>
      <c r="L6114">
        <v>1</v>
      </c>
      <c r="M6114">
        <v>1</v>
      </c>
      <c r="N6114">
        <v>1</v>
      </c>
    </row>
    <row r="6115" spans="1:14" x14ac:dyDescent="0.3">
      <c r="A6115" t="s">
        <v>5548</v>
      </c>
      <c r="B6115" t="s">
        <v>241</v>
      </c>
      <c r="C6115">
        <v>20231101</v>
      </c>
      <c r="D6115" t="s">
        <v>5546</v>
      </c>
      <c r="E6115" t="s">
        <v>233</v>
      </c>
      <c r="F6115" t="s">
        <v>5547</v>
      </c>
      <c r="G6115" t="s">
        <v>55</v>
      </c>
      <c r="H6115" t="s">
        <v>5548</v>
      </c>
      <c r="I6115">
        <v>8187</v>
      </c>
      <c r="J6115" t="s">
        <v>37</v>
      </c>
      <c r="K6115" t="s">
        <v>55</v>
      </c>
      <c r="L6115">
        <v>1</v>
      </c>
      <c r="M6115">
        <v>1</v>
      </c>
      <c r="N6115">
        <v>1</v>
      </c>
    </row>
    <row r="6116" spans="1:14" x14ac:dyDescent="0.3">
      <c r="A6116" t="s">
        <v>5549</v>
      </c>
      <c r="B6116" t="s">
        <v>311</v>
      </c>
      <c r="C6116">
        <v>20231101</v>
      </c>
      <c r="D6116" t="s">
        <v>5546</v>
      </c>
      <c r="E6116" t="s">
        <v>113</v>
      </c>
      <c r="F6116" t="s">
        <v>5550</v>
      </c>
      <c r="G6116" t="s">
        <v>19</v>
      </c>
      <c r="H6116" t="s">
        <v>5549</v>
      </c>
      <c r="I6116">
        <v>8188</v>
      </c>
      <c r="J6116" t="s">
        <v>27</v>
      </c>
      <c r="K6116" t="s">
        <v>19</v>
      </c>
      <c r="L6116">
        <v>1</v>
      </c>
      <c r="M6116">
        <v>1</v>
      </c>
      <c r="N6116">
        <v>1</v>
      </c>
    </row>
    <row r="6117" spans="1:14" x14ac:dyDescent="0.3">
      <c r="A6117" t="s">
        <v>5544</v>
      </c>
      <c r="B6117" t="s">
        <v>5545</v>
      </c>
      <c r="C6117">
        <v>20231101</v>
      </c>
      <c r="D6117" t="s">
        <v>5546</v>
      </c>
      <c r="E6117" t="s">
        <v>113</v>
      </c>
      <c r="F6117" t="s">
        <v>5547</v>
      </c>
      <c r="G6117" t="s">
        <v>55</v>
      </c>
      <c r="H6117" t="s">
        <v>5544</v>
      </c>
      <c r="I6117">
        <v>8190</v>
      </c>
      <c r="J6117" t="s">
        <v>22</v>
      </c>
      <c r="K6117" t="s">
        <v>55</v>
      </c>
      <c r="L6117">
        <v>1</v>
      </c>
      <c r="M6117">
        <v>1</v>
      </c>
      <c r="N6117">
        <v>1</v>
      </c>
    </row>
    <row r="6118" spans="1:14" x14ac:dyDescent="0.3">
      <c r="A6118" t="s">
        <v>5544</v>
      </c>
      <c r="B6118" t="s">
        <v>5545</v>
      </c>
      <c r="C6118">
        <v>20231101</v>
      </c>
      <c r="D6118" t="s">
        <v>5546</v>
      </c>
      <c r="E6118" t="s">
        <v>113</v>
      </c>
      <c r="F6118" t="s">
        <v>5547</v>
      </c>
      <c r="G6118" t="s">
        <v>55</v>
      </c>
      <c r="H6118" t="s">
        <v>5544</v>
      </c>
      <c r="I6118">
        <v>8198</v>
      </c>
      <c r="J6118" t="s">
        <v>22</v>
      </c>
      <c r="K6118" t="s">
        <v>55</v>
      </c>
      <c r="L6118">
        <v>1</v>
      </c>
      <c r="M6118">
        <v>1</v>
      </c>
      <c r="N6118">
        <v>1</v>
      </c>
    </row>
    <row r="6119" spans="1:14" x14ac:dyDescent="0.3">
      <c r="A6119" t="s">
        <v>5551</v>
      </c>
      <c r="B6119" t="s">
        <v>2893</v>
      </c>
      <c r="C6119">
        <v>20231101</v>
      </c>
      <c r="D6119" t="s">
        <v>5546</v>
      </c>
      <c r="E6119" t="s">
        <v>113</v>
      </c>
      <c r="F6119" t="s">
        <v>5552</v>
      </c>
      <c r="G6119" t="s">
        <v>55</v>
      </c>
      <c r="H6119" t="s">
        <v>5551</v>
      </c>
      <c r="I6119">
        <v>8199</v>
      </c>
      <c r="J6119" t="s">
        <v>22</v>
      </c>
      <c r="K6119" t="s">
        <v>55</v>
      </c>
      <c r="L6119">
        <v>1</v>
      </c>
      <c r="M6119">
        <v>1</v>
      </c>
      <c r="N6119">
        <v>1</v>
      </c>
    </row>
    <row r="6120" spans="1:14" x14ac:dyDescent="0.3">
      <c r="A6120" t="s">
        <v>5553</v>
      </c>
      <c r="B6120" t="s">
        <v>241</v>
      </c>
      <c r="C6120">
        <v>20231101</v>
      </c>
      <c r="D6120" t="s">
        <v>5546</v>
      </c>
      <c r="E6120" t="s">
        <v>233</v>
      </c>
      <c r="F6120" t="s">
        <v>5554</v>
      </c>
      <c r="G6120" t="s">
        <v>19</v>
      </c>
      <c r="H6120" t="s">
        <v>5553</v>
      </c>
      <c r="I6120">
        <v>8200</v>
      </c>
      <c r="J6120" t="s">
        <v>22</v>
      </c>
      <c r="K6120" t="s">
        <v>19</v>
      </c>
      <c r="L6120">
        <v>1</v>
      </c>
      <c r="M6120">
        <v>1</v>
      </c>
      <c r="N6120">
        <v>1</v>
      </c>
    </row>
    <row r="6121" spans="1:14" x14ac:dyDescent="0.3">
      <c r="A6121" t="s">
        <v>5555</v>
      </c>
      <c r="B6121" t="s">
        <v>241</v>
      </c>
      <c r="C6121">
        <v>20231101</v>
      </c>
      <c r="D6121" t="s">
        <v>5546</v>
      </c>
      <c r="E6121" t="s">
        <v>233</v>
      </c>
      <c r="F6121" t="s">
        <v>5547</v>
      </c>
      <c r="G6121" t="s">
        <v>55</v>
      </c>
      <c r="H6121" t="s">
        <v>5555</v>
      </c>
      <c r="I6121">
        <v>8204</v>
      </c>
      <c r="J6121" t="s">
        <v>37</v>
      </c>
      <c r="K6121" t="s">
        <v>55</v>
      </c>
      <c r="L6121">
        <v>1</v>
      </c>
      <c r="M6121">
        <v>1</v>
      </c>
      <c r="N6121">
        <v>1</v>
      </c>
    </row>
    <row r="6122" spans="1:14" x14ac:dyDescent="0.3">
      <c r="A6122" t="s">
        <v>5556</v>
      </c>
      <c r="B6122" t="s">
        <v>5557</v>
      </c>
      <c r="C6122">
        <v>20231101</v>
      </c>
      <c r="D6122" t="s">
        <v>5546</v>
      </c>
      <c r="E6122" t="s">
        <v>113</v>
      </c>
      <c r="F6122" t="s">
        <v>5558</v>
      </c>
      <c r="G6122" t="s">
        <v>55</v>
      </c>
      <c r="H6122" t="s">
        <v>5556</v>
      </c>
      <c r="I6122">
        <v>8205</v>
      </c>
      <c r="J6122" t="s">
        <v>22</v>
      </c>
      <c r="K6122" t="s">
        <v>55</v>
      </c>
      <c r="L6122">
        <v>1</v>
      </c>
      <c r="M6122">
        <v>1</v>
      </c>
      <c r="N6122">
        <v>1</v>
      </c>
    </row>
    <row r="6123" spans="1:14" x14ac:dyDescent="0.3">
      <c r="A6123" t="s">
        <v>5559</v>
      </c>
      <c r="B6123" t="s">
        <v>241</v>
      </c>
      <c r="C6123">
        <v>20231101</v>
      </c>
      <c r="D6123" t="s">
        <v>5546</v>
      </c>
      <c r="E6123" t="s">
        <v>233</v>
      </c>
      <c r="F6123" t="s">
        <v>5560</v>
      </c>
      <c r="G6123" t="s">
        <v>55</v>
      </c>
      <c r="H6123" t="s">
        <v>5559</v>
      </c>
      <c r="I6123">
        <v>8206</v>
      </c>
      <c r="J6123" t="s">
        <v>22</v>
      </c>
      <c r="K6123" t="s">
        <v>55</v>
      </c>
      <c r="L6123">
        <v>1</v>
      </c>
      <c r="M6123">
        <v>1</v>
      </c>
      <c r="N6123">
        <v>1</v>
      </c>
    </row>
    <row r="6124" spans="1:14" x14ac:dyDescent="0.3">
      <c r="A6124" t="s">
        <v>5559</v>
      </c>
      <c r="B6124" t="s">
        <v>241</v>
      </c>
      <c r="C6124">
        <v>20231101</v>
      </c>
      <c r="D6124" t="s">
        <v>5546</v>
      </c>
      <c r="E6124" t="s">
        <v>233</v>
      </c>
      <c r="F6124" t="s">
        <v>5561</v>
      </c>
      <c r="G6124" t="s">
        <v>55</v>
      </c>
      <c r="H6124" t="s">
        <v>5559</v>
      </c>
      <c r="I6124">
        <v>8206</v>
      </c>
      <c r="J6124" t="s">
        <v>22</v>
      </c>
      <c r="K6124" t="s">
        <v>55</v>
      </c>
      <c r="L6124">
        <v>1</v>
      </c>
      <c r="M6124">
        <v>1</v>
      </c>
      <c r="N6124">
        <v>1</v>
      </c>
    </row>
    <row r="6125" spans="1:14" x14ac:dyDescent="0.3">
      <c r="A6125" t="s">
        <v>5553</v>
      </c>
      <c r="B6125" t="s">
        <v>241</v>
      </c>
      <c r="C6125">
        <v>20231101</v>
      </c>
      <c r="D6125" t="s">
        <v>5546</v>
      </c>
      <c r="E6125" t="s">
        <v>233</v>
      </c>
      <c r="F6125" t="s">
        <v>5554</v>
      </c>
      <c r="G6125" t="s">
        <v>19</v>
      </c>
      <c r="H6125" t="s">
        <v>5553</v>
      </c>
      <c r="I6125">
        <v>8207</v>
      </c>
      <c r="J6125" t="s">
        <v>22</v>
      </c>
      <c r="K6125" t="s">
        <v>19</v>
      </c>
      <c r="L6125">
        <v>1</v>
      </c>
      <c r="M6125">
        <v>1</v>
      </c>
      <c r="N6125">
        <v>1</v>
      </c>
    </row>
    <row r="6126" spans="1:14" x14ac:dyDescent="0.3">
      <c r="A6126" t="s">
        <v>5562</v>
      </c>
      <c r="B6126" t="s">
        <v>5557</v>
      </c>
      <c r="C6126">
        <v>20231101</v>
      </c>
      <c r="D6126" t="s">
        <v>5546</v>
      </c>
      <c r="E6126" t="s">
        <v>113</v>
      </c>
      <c r="F6126" t="s">
        <v>5547</v>
      </c>
      <c r="G6126" t="s">
        <v>55</v>
      </c>
      <c r="H6126" t="s">
        <v>5562</v>
      </c>
      <c r="I6126">
        <v>8208</v>
      </c>
      <c r="J6126" t="s">
        <v>22</v>
      </c>
      <c r="K6126" t="s">
        <v>55</v>
      </c>
      <c r="L6126">
        <v>1</v>
      </c>
      <c r="M6126">
        <v>1</v>
      </c>
      <c r="N6126">
        <v>1</v>
      </c>
    </row>
    <row r="6127" spans="1:14" x14ac:dyDescent="0.3">
      <c r="A6127" t="s">
        <v>5556</v>
      </c>
      <c r="B6127" t="s">
        <v>5557</v>
      </c>
      <c r="C6127">
        <v>20231101</v>
      </c>
      <c r="D6127" t="s">
        <v>5546</v>
      </c>
      <c r="E6127" t="s">
        <v>113</v>
      </c>
      <c r="F6127" t="s">
        <v>5558</v>
      </c>
      <c r="G6127" t="s">
        <v>55</v>
      </c>
      <c r="H6127" t="s">
        <v>5556</v>
      </c>
      <c r="I6127">
        <v>8210</v>
      </c>
      <c r="J6127" t="s">
        <v>22</v>
      </c>
      <c r="K6127" t="s">
        <v>55</v>
      </c>
      <c r="L6127">
        <v>1</v>
      </c>
      <c r="M6127">
        <v>1</v>
      </c>
      <c r="N6127">
        <v>1</v>
      </c>
    </row>
    <row r="6128" spans="1:14" x14ac:dyDescent="0.3">
      <c r="A6128" t="s">
        <v>5563</v>
      </c>
      <c r="B6128" t="s">
        <v>670</v>
      </c>
      <c r="C6128">
        <v>20231101</v>
      </c>
      <c r="D6128" t="s">
        <v>5546</v>
      </c>
      <c r="E6128" t="s">
        <v>113</v>
      </c>
      <c r="F6128" t="s">
        <v>5564</v>
      </c>
      <c r="G6128" t="s">
        <v>19</v>
      </c>
      <c r="H6128" t="s">
        <v>5563</v>
      </c>
      <c r="I6128">
        <v>8214</v>
      </c>
      <c r="J6128" t="s">
        <v>27</v>
      </c>
      <c r="K6128" t="s">
        <v>19</v>
      </c>
      <c r="L6128">
        <v>1</v>
      </c>
      <c r="M6128">
        <v>1</v>
      </c>
      <c r="N6128">
        <v>1</v>
      </c>
    </row>
    <row r="6129" spans="1:14" x14ac:dyDescent="0.3">
      <c r="A6129" t="s">
        <v>5544</v>
      </c>
      <c r="B6129" t="s">
        <v>5545</v>
      </c>
      <c r="C6129">
        <v>20231101</v>
      </c>
      <c r="D6129" t="s">
        <v>5546</v>
      </c>
      <c r="E6129" t="s">
        <v>113</v>
      </c>
      <c r="F6129" t="s">
        <v>5547</v>
      </c>
      <c r="G6129" t="s">
        <v>55</v>
      </c>
      <c r="H6129" t="s">
        <v>5544</v>
      </c>
      <c r="I6129">
        <v>8220</v>
      </c>
      <c r="J6129" t="s">
        <v>22</v>
      </c>
      <c r="K6129" t="s">
        <v>55</v>
      </c>
      <c r="L6129">
        <v>1</v>
      </c>
      <c r="M6129">
        <v>1</v>
      </c>
      <c r="N6129">
        <v>1</v>
      </c>
    </row>
    <row r="6130" spans="1:14" x14ac:dyDescent="0.3">
      <c r="A6130" t="s">
        <v>5565</v>
      </c>
      <c r="B6130" t="s">
        <v>5566</v>
      </c>
      <c r="C6130">
        <v>20231101</v>
      </c>
      <c r="D6130" t="s">
        <v>5546</v>
      </c>
      <c r="E6130" t="s">
        <v>113</v>
      </c>
      <c r="F6130" t="s">
        <v>5567</v>
      </c>
      <c r="G6130" t="s">
        <v>19</v>
      </c>
      <c r="H6130" t="s">
        <v>5565</v>
      </c>
      <c r="I6130">
        <v>8221</v>
      </c>
      <c r="J6130" t="s">
        <v>22</v>
      </c>
      <c r="K6130" t="s">
        <v>19</v>
      </c>
      <c r="L6130">
        <v>1</v>
      </c>
      <c r="M6130">
        <v>1</v>
      </c>
      <c r="N6130">
        <v>1</v>
      </c>
    </row>
    <row r="6131" spans="1:14" x14ac:dyDescent="0.3">
      <c r="A6131" t="s">
        <v>5565</v>
      </c>
      <c r="B6131" t="s">
        <v>5566</v>
      </c>
      <c r="C6131">
        <v>20231101</v>
      </c>
      <c r="D6131" t="s">
        <v>5546</v>
      </c>
      <c r="E6131" t="s">
        <v>113</v>
      </c>
      <c r="F6131" t="s">
        <v>5568</v>
      </c>
      <c r="G6131" t="s">
        <v>19</v>
      </c>
      <c r="H6131" t="s">
        <v>5565</v>
      </c>
      <c r="I6131">
        <v>8221</v>
      </c>
      <c r="J6131" t="s">
        <v>22</v>
      </c>
      <c r="K6131" t="s">
        <v>19</v>
      </c>
      <c r="L6131">
        <v>1</v>
      </c>
      <c r="M6131">
        <v>1</v>
      </c>
      <c r="N6131">
        <v>1</v>
      </c>
    </row>
    <row r="6132" spans="1:14" x14ac:dyDescent="0.3">
      <c r="A6132" t="s">
        <v>5565</v>
      </c>
      <c r="B6132" t="s">
        <v>5566</v>
      </c>
      <c r="C6132">
        <v>20231101</v>
      </c>
      <c r="D6132" t="s">
        <v>5546</v>
      </c>
      <c r="E6132" t="s">
        <v>113</v>
      </c>
      <c r="F6132" t="s">
        <v>5569</v>
      </c>
      <c r="G6132" t="s">
        <v>19</v>
      </c>
      <c r="H6132" t="s">
        <v>5565</v>
      </c>
      <c r="I6132">
        <v>8221</v>
      </c>
      <c r="J6132" t="s">
        <v>22</v>
      </c>
      <c r="K6132" t="s">
        <v>19</v>
      </c>
      <c r="L6132">
        <v>1</v>
      </c>
      <c r="M6132">
        <v>1</v>
      </c>
      <c r="N6132">
        <v>1</v>
      </c>
    </row>
    <row r="6133" spans="1:14" x14ac:dyDescent="0.3">
      <c r="A6133" t="s">
        <v>5565</v>
      </c>
      <c r="B6133" t="s">
        <v>5566</v>
      </c>
      <c r="C6133">
        <v>20231101</v>
      </c>
      <c r="D6133" t="s">
        <v>5546</v>
      </c>
      <c r="E6133" t="s">
        <v>113</v>
      </c>
      <c r="F6133" t="s">
        <v>5570</v>
      </c>
      <c r="G6133" t="s">
        <v>19</v>
      </c>
      <c r="H6133" t="s">
        <v>5565</v>
      </c>
      <c r="I6133">
        <v>8221</v>
      </c>
      <c r="J6133" t="s">
        <v>22</v>
      </c>
      <c r="K6133" t="s">
        <v>19</v>
      </c>
      <c r="L6133">
        <v>1</v>
      </c>
      <c r="M6133">
        <v>1</v>
      </c>
      <c r="N6133">
        <v>1</v>
      </c>
    </row>
    <row r="6134" spans="1:14" x14ac:dyDescent="0.3">
      <c r="A6134" t="s">
        <v>5571</v>
      </c>
      <c r="B6134" t="s">
        <v>117</v>
      </c>
      <c r="C6134">
        <v>20231101</v>
      </c>
      <c r="D6134" t="s">
        <v>5546</v>
      </c>
      <c r="E6134" t="s">
        <v>113</v>
      </c>
      <c r="F6134" t="s">
        <v>5572</v>
      </c>
      <c r="G6134" t="s">
        <v>19</v>
      </c>
      <c r="H6134" t="s">
        <v>5571</v>
      </c>
      <c r="I6134">
        <v>8223</v>
      </c>
      <c r="J6134" t="s">
        <v>22</v>
      </c>
      <c r="K6134" t="s">
        <v>19</v>
      </c>
      <c r="L6134">
        <v>1</v>
      </c>
      <c r="M6134">
        <v>1</v>
      </c>
      <c r="N6134">
        <v>1</v>
      </c>
    </row>
    <row r="6135" spans="1:14" x14ac:dyDescent="0.3">
      <c r="A6135" t="s">
        <v>5573</v>
      </c>
      <c r="B6135" t="s">
        <v>241</v>
      </c>
      <c r="C6135">
        <v>20231101</v>
      </c>
      <c r="D6135" t="s">
        <v>5546</v>
      </c>
      <c r="E6135" t="s">
        <v>233</v>
      </c>
      <c r="F6135" t="s">
        <v>5574</v>
      </c>
      <c r="G6135" t="s">
        <v>19</v>
      </c>
      <c r="H6135" t="s">
        <v>5573</v>
      </c>
      <c r="I6135">
        <v>8225</v>
      </c>
      <c r="J6135" t="s">
        <v>22</v>
      </c>
      <c r="K6135" t="s">
        <v>19</v>
      </c>
      <c r="L6135">
        <v>1</v>
      </c>
      <c r="M6135">
        <v>1</v>
      </c>
      <c r="N6135">
        <v>1</v>
      </c>
    </row>
    <row r="6136" spans="1:14" x14ac:dyDescent="0.3">
      <c r="A6136" t="s">
        <v>5575</v>
      </c>
      <c r="B6136" t="s">
        <v>311</v>
      </c>
      <c r="C6136">
        <v>20231101</v>
      </c>
      <c r="D6136" t="s">
        <v>5546</v>
      </c>
      <c r="E6136" t="s">
        <v>113</v>
      </c>
      <c r="F6136" t="s">
        <v>5576</v>
      </c>
      <c r="G6136" t="s">
        <v>104</v>
      </c>
      <c r="H6136" t="s">
        <v>5575</v>
      </c>
      <c r="I6136">
        <v>8227</v>
      </c>
      <c r="J6136" t="s">
        <v>27</v>
      </c>
      <c r="K6136" t="s">
        <v>104</v>
      </c>
      <c r="L6136">
        <v>1</v>
      </c>
      <c r="M6136">
        <v>1</v>
      </c>
      <c r="N6136">
        <v>1</v>
      </c>
    </row>
    <row r="6137" spans="1:14" x14ac:dyDescent="0.3">
      <c r="A6137" t="s">
        <v>5556</v>
      </c>
      <c r="B6137" t="s">
        <v>5557</v>
      </c>
      <c r="C6137">
        <v>20231101</v>
      </c>
      <c r="D6137" t="s">
        <v>5546</v>
      </c>
      <c r="E6137" t="s">
        <v>113</v>
      </c>
      <c r="F6137" t="s">
        <v>5558</v>
      </c>
      <c r="G6137" t="s">
        <v>55</v>
      </c>
      <c r="H6137" t="s">
        <v>5556</v>
      </c>
      <c r="I6137">
        <v>8238</v>
      </c>
      <c r="J6137" t="s">
        <v>22</v>
      </c>
      <c r="K6137" t="s">
        <v>55</v>
      </c>
      <c r="L6137">
        <v>1</v>
      </c>
      <c r="M6137">
        <v>1</v>
      </c>
      <c r="N6137">
        <v>1</v>
      </c>
    </row>
    <row r="6138" spans="1:14" x14ac:dyDescent="0.3">
      <c r="A6138" t="s">
        <v>5577</v>
      </c>
      <c r="B6138" t="s">
        <v>2893</v>
      </c>
      <c r="C6138">
        <v>20231101</v>
      </c>
      <c r="D6138" t="s">
        <v>5546</v>
      </c>
      <c r="E6138" t="s">
        <v>113</v>
      </c>
      <c r="F6138" t="s">
        <v>5578</v>
      </c>
      <c r="G6138" t="s">
        <v>19</v>
      </c>
      <c r="H6138" t="s">
        <v>5577</v>
      </c>
      <c r="I6138">
        <v>8241</v>
      </c>
      <c r="J6138" t="s">
        <v>22</v>
      </c>
      <c r="K6138" t="s">
        <v>19</v>
      </c>
      <c r="L6138">
        <v>1</v>
      </c>
      <c r="M6138">
        <v>1</v>
      </c>
      <c r="N6138">
        <v>1</v>
      </c>
    </row>
    <row r="6139" spans="1:14" x14ac:dyDescent="0.3">
      <c r="A6139" t="s">
        <v>5577</v>
      </c>
      <c r="B6139" t="s">
        <v>2893</v>
      </c>
      <c r="C6139">
        <v>20231101</v>
      </c>
      <c r="D6139" t="s">
        <v>5546</v>
      </c>
      <c r="E6139" t="s">
        <v>113</v>
      </c>
      <c r="F6139" t="s">
        <v>5558</v>
      </c>
      <c r="G6139" t="s">
        <v>55</v>
      </c>
      <c r="H6139" t="s">
        <v>5577</v>
      </c>
      <c r="I6139">
        <v>8241</v>
      </c>
      <c r="J6139" t="s">
        <v>22</v>
      </c>
      <c r="K6139" t="s">
        <v>55</v>
      </c>
      <c r="L6139">
        <v>1</v>
      </c>
      <c r="M6139">
        <v>1</v>
      </c>
      <c r="N6139">
        <v>1</v>
      </c>
    </row>
    <row r="6140" spans="1:14" x14ac:dyDescent="0.3">
      <c r="A6140" t="s">
        <v>5579</v>
      </c>
      <c r="B6140" t="s">
        <v>5580</v>
      </c>
      <c r="C6140">
        <v>20231101</v>
      </c>
      <c r="D6140" t="s">
        <v>5546</v>
      </c>
      <c r="E6140" t="s">
        <v>17</v>
      </c>
      <c r="F6140" t="s">
        <v>5581</v>
      </c>
      <c r="G6140" t="s">
        <v>19</v>
      </c>
      <c r="H6140" t="s">
        <v>5579</v>
      </c>
      <c r="I6140">
        <v>8245</v>
      </c>
      <c r="J6140" t="s">
        <v>22</v>
      </c>
      <c r="K6140" t="s">
        <v>91</v>
      </c>
      <c r="L6140">
        <v>0</v>
      </c>
      <c r="M6140">
        <v>0</v>
      </c>
      <c r="N6140">
        <v>0</v>
      </c>
    </row>
    <row r="6141" spans="1:14" x14ac:dyDescent="0.3">
      <c r="A6141" t="s">
        <v>5582</v>
      </c>
      <c r="B6141" t="s">
        <v>5583</v>
      </c>
      <c r="C6141">
        <v>20231101</v>
      </c>
      <c r="D6141" t="s">
        <v>5546</v>
      </c>
      <c r="E6141" t="s">
        <v>113</v>
      </c>
      <c r="F6141" t="s">
        <v>5547</v>
      </c>
      <c r="G6141" t="s">
        <v>55</v>
      </c>
      <c r="H6141" t="s">
        <v>5582</v>
      </c>
      <c r="I6141">
        <v>8247</v>
      </c>
      <c r="J6141" t="s">
        <v>22</v>
      </c>
      <c r="K6141" t="s">
        <v>55</v>
      </c>
      <c r="L6141">
        <v>1</v>
      </c>
      <c r="M6141">
        <v>1</v>
      </c>
      <c r="N6141">
        <v>1</v>
      </c>
    </row>
    <row r="6142" spans="1:14" x14ac:dyDescent="0.3">
      <c r="A6142" t="s">
        <v>5582</v>
      </c>
      <c r="B6142" t="s">
        <v>5583</v>
      </c>
      <c r="C6142">
        <v>20231101</v>
      </c>
      <c r="D6142" t="s">
        <v>5546</v>
      </c>
      <c r="E6142" t="s">
        <v>113</v>
      </c>
      <c r="F6142" t="s">
        <v>5547</v>
      </c>
      <c r="G6142" t="s">
        <v>55</v>
      </c>
      <c r="H6142" t="s">
        <v>5582</v>
      </c>
      <c r="I6142">
        <v>8252</v>
      </c>
      <c r="J6142" t="s">
        <v>22</v>
      </c>
      <c r="K6142" t="s">
        <v>55</v>
      </c>
      <c r="L6142">
        <v>1</v>
      </c>
      <c r="M6142">
        <v>1</v>
      </c>
      <c r="N6142">
        <v>1</v>
      </c>
    </row>
    <row r="6143" spans="1:14" x14ac:dyDescent="0.3">
      <c r="A6143" t="s">
        <v>5584</v>
      </c>
      <c r="B6143" t="s">
        <v>5557</v>
      </c>
      <c r="C6143">
        <v>20231101</v>
      </c>
      <c r="D6143" t="s">
        <v>5546</v>
      </c>
      <c r="E6143" t="s">
        <v>113</v>
      </c>
      <c r="F6143" t="s">
        <v>5552</v>
      </c>
      <c r="G6143" t="s">
        <v>55</v>
      </c>
      <c r="H6143" t="s">
        <v>5584</v>
      </c>
      <c r="I6143">
        <v>8255</v>
      </c>
      <c r="J6143" t="s">
        <v>22</v>
      </c>
      <c r="K6143" t="s">
        <v>55</v>
      </c>
      <c r="L6143">
        <v>1</v>
      </c>
      <c r="M6143">
        <v>1</v>
      </c>
      <c r="N6143">
        <v>1</v>
      </c>
    </row>
    <row r="6144" spans="1:14" x14ac:dyDescent="0.3">
      <c r="A6144" t="s">
        <v>5544</v>
      </c>
      <c r="B6144" t="s">
        <v>5545</v>
      </c>
      <c r="C6144">
        <v>20231101</v>
      </c>
      <c r="D6144" t="s">
        <v>5546</v>
      </c>
      <c r="E6144" t="s">
        <v>113</v>
      </c>
      <c r="F6144" t="s">
        <v>5547</v>
      </c>
      <c r="G6144" t="s">
        <v>55</v>
      </c>
      <c r="H6144" t="s">
        <v>5544</v>
      </c>
      <c r="I6144">
        <v>8258</v>
      </c>
      <c r="J6144" t="s">
        <v>22</v>
      </c>
      <c r="K6144" t="s">
        <v>55</v>
      </c>
      <c r="L6144">
        <v>1</v>
      </c>
      <c r="M6144">
        <v>1</v>
      </c>
      <c r="N6144">
        <v>1</v>
      </c>
    </row>
    <row r="6145" spans="1:14" x14ac:dyDescent="0.3">
      <c r="A6145" t="s">
        <v>5585</v>
      </c>
      <c r="B6145" t="s">
        <v>5586</v>
      </c>
      <c r="C6145">
        <v>20231101</v>
      </c>
      <c r="D6145" t="s">
        <v>5546</v>
      </c>
      <c r="E6145" t="s">
        <v>113</v>
      </c>
      <c r="F6145" t="s">
        <v>5547</v>
      </c>
      <c r="G6145" t="s">
        <v>55</v>
      </c>
      <c r="H6145" t="s">
        <v>5585</v>
      </c>
      <c r="I6145">
        <v>8261</v>
      </c>
      <c r="J6145" t="s">
        <v>22</v>
      </c>
      <c r="K6145" t="s">
        <v>55</v>
      </c>
      <c r="L6145">
        <v>1</v>
      </c>
      <c r="M6145">
        <v>1</v>
      </c>
      <c r="N6145">
        <v>1</v>
      </c>
    </row>
    <row r="6146" spans="1:14" x14ac:dyDescent="0.3">
      <c r="A6146" t="s">
        <v>5587</v>
      </c>
      <c r="B6146" t="s">
        <v>241</v>
      </c>
      <c r="C6146">
        <v>20231101</v>
      </c>
      <c r="D6146" t="s">
        <v>5546</v>
      </c>
      <c r="E6146" t="s">
        <v>233</v>
      </c>
      <c r="F6146" t="s">
        <v>5547</v>
      </c>
      <c r="G6146" t="s">
        <v>55</v>
      </c>
      <c r="H6146" t="s">
        <v>5587</v>
      </c>
      <c r="I6146">
        <v>8263</v>
      </c>
      <c r="J6146" t="s">
        <v>37</v>
      </c>
      <c r="K6146" t="s">
        <v>55</v>
      </c>
      <c r="L6146">
        <v>1</v>
      </c>
      <c r="M6146">
        <v>1</v>
      </c>
      <c r="N6146">
        <v>1</v>
      </c>
    </row>
    <row r="6147" spans="1:14" x14ac:dyDescent="0.3">
      <c r="A6147" t="s">
        <v>5544</v>
      </c>
      <c r="B6147" t="s">
        <v>5545</v>
      </c>
      <c r="C6147">
        <v>20231101</v>
      </c>
      <c r="D6147" t="s">
        <v>5546</v>
      </c>
      <c r="E6147" t="s">
        <v>113</v>
      </c>
      <c r="F6147" t="s">
        <v>5547</v>
      </c>
      <c r="G6147" t="s">
        <v>55</v>
      </c>
      <c r="H6147" t="s">
        <v>5544</v>
      </c>
      <c r="I6147">
        <v>8267</v>
      </c>
      <c r="J6147" t="s">
        <v>22</v>
      </c>
      <c r="K6147" t="s">
        <v>55</v>
      </c>
      <c r="L6147">
        <v>1</v>
      </c>
      <c r="M6147">
        <v>1</v>
      </c>
      <c r="N6147">
        <v>1</v>
      </c>
    </row>
    <row r="6148" spans="1:14" x14ac:dyDescent="0.3">
      <c r="A6148" t="s">
        <v>5588</v>
      </c>
      <c r="B6148" t="s">
        <v>311</v>
      </c>
      <c r="C6148">
        <v>20231101</v>
      </c>
      <c r="D6148" t="s">
        <v>5546</v>
      </c>
      <c r="E6148" t="s">
        <v>113</v>
      </c>
      <c r="F6148" t="s">
        <v>5589</v>
      </c>
      <c r="G6148" t="s">
        <v>19</v>
      </c>
      <c r="H6148" t="s">
        <v>5588</v>
      </c>
      <c r="I6148">
        <v>8268</v>
      </c>
      <c r="J6148" t="s">
        <v>20</v>
      </c>
      <c r="K6148" t="s">
        <v>19</v>
      </c>
      <c r="L6148">
        <v>1</v>
      </c>
      <c r="M6148">
        <v>1</v>
      </c>
      <c r="N6148">
        <v>1</v>
      </c>
    </row>
    <row r="6149" spans="1:14" x14ac:dyDescent="0.3">
      <c r="A6149" t="s">
        <v>5551</v>
      </c>
      <c r="B6149" t="s">
        <v>2893</v>
      </c>
      <c r="C6149">
        <v>20231101</v>
      </c>
      <c r="D6149" t="s">
        <v>5546</v>
      </c>
      <c r="E6149" t="s">
        <v>113</v>
      </c>
      <c r="F6149" t="s">
        <v>5552</v>
      </c>
      <c r="G6149" t="s">
        <v>55</v>
      </c>
      <c r="H6149" t="s">
        <v>5551</v>
      </c>
      <c r="I6149">
        <v>8273</v>
      </c>
      <c r="J6149" t="s">
        <v>22</v>
      </c>
      <c r="K6149" t="s">
        <v>55</v>
      </c>
      <c r="L6149">
        <v>1</v>
      </c>
      <c r="M6149">
        <v>1</v>
      </c>
      <c r="N6149">
        <v>1</v>
      </c>
    </row>
    <row r="6150" spans="1:14" x14ac:dyDescent="0.3">
      <c r="A6150" t="s">
        <v>5590</v>
      </c>
      <c r="B6150" t="s">
        <v>5557</v>
      </c>
      <c r="C6150">
        <v>20231101</v>
      </c>
      <c r="D6150" t="s">
        <v>5546</v>
      </c>
      <c r="E6150" t="s">
        <v>113</v>
      </c>
      <c r="F6150" t="s">
        <v>5591</v>
      </c>
      <c r="G6150" t="s">
        <v>55</v>
      </c>
      <c r="H6150" t="s">
        <v>5590</v>
      </c>
      <c r="I6150">
        <v>8277</v>
      </c>
      <c r="J6150" t="s">
        <v>22</v>
      </c>
      <c r="K6150" t="s">
        <v>55</v>
      </c>
      <c r="L6150">
        <v>1</v>
      </c>
      <c r="M6150">
        <v>1</v>
      </c>
      <c r="N6150">
        <v>1</v>
      </c>
    </row>
    <row r="6151" spans="1:14" x14ac:dyDescent="0.3">
      <c r="A6151" t="s">
        <v>5590</v>
      </c>
      <c r="B6151" t="s">
        <v>5557</v>
      </c>
      <c r="C6151">
        <v>20231101</v>
      </c>
      <c r="D6151" t="s">
        <v>5546</v>
      </c>
      <c r="E6151" t="s">
        <v>113</v>
      </c>
      <c r="F6151" t="s">
        <v>5578</v>
      </c>
      <c r="G6151" t="s">
        <v>19</v>
      </c>
      <c r="H6151" t="s">
        <v>5590</v>
      </c>
      <c r="I6151">
        <v>8277</v>
      </c>
      <c r="J6151" t="s">
        <v>22</v>
      </c>
      <c r="K6151" t="s">
        <v>19</v>
      </c>
      <c r="L6151">
        <v>1</v>
      </c>
      <c r="M6151">
        <v>1</v>
      </c>
      <c r="N6151">
        <v>1</v>
      </c>
    </row>
    <row r="6152" spans="1:14" x14ac:dyDescent="0.3">
      <c r="A6152" t="s">
        <v>5592</v>
      </c>
      <c r="B6152" t="s">
        <v>5557</v>
      </c>
      <c r="C6152">
        <v>20231101</v>
      </c>
      <c r="D6152" t="s">
        <v>5546</v>
      </c>
      <c r="E6152" t="s">
        <v>113</v>
      </c>
      <c r="F6152" t="s">
        <v>5578</v>
      </c>
      <c r="G6152" t="s">
        <v>19</v>
      </c>
      <c r="H6152" t="s">
        <v>5592</v>
      </c>
      <c r="I6152">
        <v>8278</v>
      </c>
      <c r="J6152" t="s">
        <v>22</v>
      </c>
      <c r="K6152" t="s">
        <v>19</v>
      </c>
      <c r="L6152">
        <v>1</v>
      </c>
      <c r="M6152">
        <v>1</v>
      </c>
      <c r="N6152">
        <v>1</v>
      </c>
    </row>
    <row r="6153" spans="1:14" x14ac:dyDescent="0.3">
      <c r="A6153" t="s">
        <v>5593</v>
      </c>
      <c r="B6153" t="s">
        <v>488</v>
      </c>
      <c r="C6153">
        <v>20231101</v>
      </c>
      <c r="D6153" t="s">
        <v>5546</v>
      </c>
      <c r="E6153" t="s">
        <v>113</v>
      </c>
      <c r="F6153" t="s">
        <v>5594</v>
      </c>
      <c r="G6153" t="s">
        <v>19</v>
      </c>
      <c r="H6153" t="s">
        <v>5593</v>
      </c>
      <c r="I6153">
        <v>8279</v>
      </c>
      <c r="J6153" t="s">
        <v>22</v>
      </c>
      <c r="K6153" t="s">
        <v>19</v>
      </c>
      <c r="L6153">
        <v>1</v>
      </c>
      <c r="M6153">
        <v>1</v>
      </c>
      <c r="N6153">
        <v>1</v>
      </c>
    </row>
    <row r="6154" spans="1:14" x14ac:dyDescent="0.3">
      <c r="A6154" t="s">
        <v>5595</v>
      </c>
      <c r="B6154" t="s">
        <v>5596</v>
      </c>
      <c r="C6154">
        <v>20231101</v>
      </c>
      <c r="D6154" t="s">
        <v>5546</v>
      </c>
      <c r="E6154" t="s">
        <v>113</v>
      </c>
      <c r="F6154" t="s">
        <v>5552</v>
      </c>
      <c r="G6154" t="s">
        <v>55</v>
      </c>
      <c r="H6154" t="s">
        <v>5595</v>
      </c>
      <c r="I6154">
        <v>8281</v>
      </c>
      <c r="J6154" t="s">
        <v>22</v>
      </c>
      <c r="K6154" t="s">
        <v>55</v>
      </c>
      <c r="L6154">
        <v>1</v>
      </c>
      <c r="M6154">
        <v>1</v>
      </c>
      <c r="N6154">
        <v>1</v>
      </c>
    </row>
    <row r="6155" spans="1:14" x14ac:dyDescent="0.3">
      <c r="A6155" t="s">
        <v>5597</v>
      </c>
      <c r="B6155" t="s">
        <v>5598</v>
      </c>
      <c r="C6155">
        <v>20231101</v>
      </c>
      <c r="D6155" t="s">
        <v>5599</v>
      </c>
      <c r="E6155" t="s">
        <v>113</v>
      </c>
      <c r="F6155" t="s">
        <v>1532</v>
      </c>
      <c r="G6155" t="s">
        <v>55</v>
      </c>
      <c r="H6155" t="s">
        <v>5597</v>
      </c>
      <c r="I6155">
        <v>8282</v>
      </c>
      <c r="J6155" t="s">
        <v>22</v>
      </c>
      <c r="K6155" t="s">
        <v>55</v>
      </c>
      <c r="L6155">
        <v>1</v>
      </c>
      <c r="M6155">
        <v>1</v>
      </c>
      <c r="N6155">
        <v>1</v>
      </c>
    </row>
    <row r="6156" spans="1:14" x14ac:dyDescent="0.3">
      <c r="A6156" t="s">
        <v>5597</v>
      </c>
      <c r="B6156" t="s">
        <v>5598</v>
      </c>
      <c r="C6156">
        <v>20231101</v>
      </c>
      <c r="D6156" t="s">
        <v>5599</v>
      </c>
      <c r="E6156" t="s">
        <v>113</v>
      </c>
      <c r="F6156" t="s">
        <v>5600</v>
      </c>
      <c r="G6156" t="s">
        <v>55</v>
      </c>
      <c r="H6156" t="s">
        <v>5597</v>
      </c>
      <c r="I6156">
        <v>8282</v>
      </c>
      <c r="J6156" t="s">
        <v>27</v>
      </c>
      <c r="K6156" t="s">
        <v>55</v>
      </c>
      <c r="L6156">
        <v>1</v>
      </c>
      <c r="M6156">
        <v>1</v>
      </c>
      <c r="N6156">
        <v>1</v>
      </c>
    </row>
    <row r="6157" spans="1:14" x14ac:dyDescent="0.3">
      <c r="A6157" t="s">
        <v>5597</v>
      </c>
      <c r="B6157" t="s">
        <v>1120</v>
      </c>
      <c r="C6157">
        <v>20231101</v>
      </c>
      <c r="D6157" t="s">
        <v>5599</v>
      </c>
      <c r="E6157" t="s">
        <v>113</v>
      </c>
      <c r="F6157" t="s">
        <v>5601</v>
      </c>
      <c r="G6157" t="s">
        <v>19</v>
      </c>
      <c r="H6157" t="s">
        <v>5597</v>
      </c>
      <c r="I6157">
        <v>8285</v>
      </c>
      <c r="J6157" t="s">
        <v>22</v>
      </c>
      <c r="K6157" t="s">
        <v>19</v>
      </c>
      <c r="L6157">
        <v>1</v>
      </c>
      <c r="M6157">
        <v>1</v>
      </c>
      <c r="N6157">
        <v>1</v>
      </c>
    </row>
    <row r="6158" spans="1:14" x14ac:dyDescent="0.3">
      <c r="A6158" t="s">
        <v>5597</v>
      </c>
      <c r="B6158" t="s">
        <v>1120</v>
      </c>
      <c r="C6158">
        <v>20231101</v>
      </c>
      <c r="D6158" t="s">
        <v>5599</v>
      </c>
      <c r="E6158" t="s">
        <v>113</v>
      </c>
      <c r="F6158" t="s">
        <v>5602</v>
      </c>
      <c r="G6158" t="s">
        <v>19</v>
      </c>
      <c r="H6158" t="s">
        <v>5597</v>
      </c>
      <c r="I6158">
        <v>8285</v>
      </c>
      <c r="J6158" t="s">
        <v>22</v>
      </c>
      <c r="K6158" t="s">
        <v>19</v>
      </c>
      <c r="L6158">
        <v>1</v>
      </c>
      <c r="M6158">
        <v>1</v>
      </c>
      <c r="N6158">
        <v>1</v>
      </c>
    </row>
    <row r="6159" spans="1:14" x14ac:dyDescent="0.3">
      <c r="A6159" t="s">
        <v>5597</v>
      </c>
      <c r="B6159" t="s">
        <v>1120</v>
      </c>
      <c r="C6159">
        <v>20231101</v>
      </c>
      <c r="D6159" t="s">
        <v>5599</v>
      </c>
      <c r="E6159" t="s">
        <v>113</v>
      </c>
      <c r="F6159" t="s">
        <v>5603</v>
      </c>
      <c r="G6159" t="s">
        <v>19</v>
      </c>
      <c r="H6159" t="s">
        <v>5597</v>
      </c>
      <c r="I6159">
        <v>8285</v>
      </c>
      <c r="J6159" t="s">
        <v>22</v>
      </c>
      <c r="K6159" t="s">
        <v>19</v>
      </c>
      <c r="L6159">
        <v>1</v>
      </c>
      <c r="M6159">
        <v>1</v>
      </c>
      <c r="N6159">
        <v>1</v>
      </c>
    </row>
    <row r="6160" spans="1:14" x14ac:dyDescent="0.3">
      <c r="A6160" t="s">
        <v>5597</v>
      </c>
      <c r="B6160" t="s">
        <v>1120</v>
      </c>
      <c r="C6160">
        <v>20231101</v>
      </c>
      <c r="D6160" t="s">
        <v>5599</v>
      </c>
      <c r="E6160" t="s">
        <v>113</v>
      </c>
      <c r="F6160" t="s">
        <v>5604</v>
      </c>
      <c r="G6160" t="s">
        <v>19</v>
      </c>
      <c r="H6160" t="s">
        <v>5597</v>
      </c>
      <c r="I6160">
        <v>8285</v>
      </c>
      <c r="J6160" t="s">
        <v>37</v>
      </c>
      <c r="K6160" t="s">
        <v>104</v>
      </c>
      <c r="L6160">
        <v>0</v>
      </c>
      <c r="M6160">
        <v>0</v>
      </c>
      <c r="N6160" t="s">
        <v>104</v>
      </c>
    </row>
    <row r="6161" spans="1:14" x14ac:dyDescent="0.3">
      <c r="A6161" t="s">
        <v>5605</v>
      </c>
      <c r="B6161" t="s">
        <v>1120</v>
      </c>
      <c r="C6161">
        <v>20231101</v>
      </c>
      <c r="D6161" t="s">
        <v>5599</v>
      </c>
      <c r="E6161" t="s">
        <v>113</v>
      </c>
      <c r="F6161" t="s">
        <v>1106</v>
      </c>
      <c r="G6161" t="s">
        <v>55</v>
      </c>
      <c r="H6161" t="s">
        <v>5605</v>
      </c>
      <c r="I6161">
        <v>8287</v>
      </c>
      <c r="J6161" t="s">
        <v>22</v>
      </c>
      <c r="K6161" t="s">
        <v>55</v>
      </c>
      <c r="L6161">
        <v>1</v>
      </c>
      <c r="M6161">
        <v>1</v>
      </c>
      <c r="N6161">
        <v>1</v>
      </c>
    </row>
    <row r="6162" spans="1:14" x14ac:dyDescent="0.3">
      <c r="A6162" t="s">
        <v>5605</v>
      </c>
      <c r="B6162" t="s">
        <v>1120</v>
      </c>
      <c r="C6162">
        <v>20231101</v>
      </c>
      <c r="D6162" t="s">
        <v>5599</v>
      </c>
      <c r="E6162" t="s">
        <v>113</v>
      </c>
      <c r="F6162" t="s">
        <v>152</v>
      </c>
      <c r="G6162" t="s">
        <v>55</v>
      </c>
      <c r="H6162" t="s">
        <v>5605</v>
      </c>
      <c r="I6162">
        <v>8289</v>
      </c>
      <c r="J6162" t="s">
        <v>22</v>
      </c>
      <c r="K6162" t="s">
        <v>55</v>
      </c>
      <c r="L6162">
        <v>1</v>
      </c>
      <c r="M6162">
        <v>1</v>
      </c>
      <c r="N6162">
        <v>1</v>
      </c>
    </row>
    <row r="6163" spans="1:14" x14ac:dyDescent="0.3">
      <c r="A6163" t="s">
        <v>5605</v>
      </c>
      <c r="B6163" t="s">
        <v>1120</v>
      </c>
      <c r="C6163">
        <v>20231101</v>
      </c>
      <c r="D6163" t="s">
        <v>5599</v>
      </c>
      <c r="E6163" t="s">
        <v>113</v>
      </c>
      <c r="F6163" t="s">
        <v>3894</v>
      </c>
      <c r="G6163" t="s">
        <v>55</v>
      </c>
      <c r="H6163" t="s">
        <v>5605</v>
      </c>
      <c r="I6163">
        <v>8289</v>
      </c>
      <c r="J6163" t="s">
        <v>27</v>
      </c>
      <c r="K6163" t="s">
        <v>55</v>
      </c>
      <c r="L6163">
        <v>1</v>
      </c>
      <c r="M6163">
        <v>1</v>
      </c>
      <c r="N6163">
        <v>1</v>
      </c>
    </row>
    <row r="6164" spans="1:14" x14ac:dyDescent="0.3">
      <c r="A6164" t="s">
        <v>5606</v>
      </c>
      <c r="B6164" t="s">
        <v>5607</v>
      </c>
      <c r="C6164">
        <v>20231101</v>
      </c>
      <c r="D6164" t="s">
        <v>5599</v>
      </c>
      <c r="E6164" t="s">
        <v>113</v>
      </c>
      <c r="F6164" t="s">
        <v>2447</v>
      </c>
      <c r="G6164" t="s">
        <v>55</v>
      </c>
      <c r="H6164" t="s">
        <v>5606</v>
      </c>
      <c r="I6164">
        <v>8290</v>
      </c>
      <c r="J6164" t="s">
        <v>22</v>
      </c>
      <c r="K6164" t="s">
        <v>55</v>
      </c>
      <c r="L6164">
        <v>1</v>
      </c>
      <c r="M6164">
        <v>1</v>
      </c>
      <c r="N6164">
        <v>1</v>
      </c>
    </row>
    <row r="6165" spans="1:14" x14ac:dyDescent="0.3">
      <c r="A6165" t="s">
        <v>5608</v>
      </c>
      <c r="B6165" t="s">
        <v>5609</v>
      </c>
      <c r="C6165">
        <v>20231101</v>
      </c>
      <c r="D6165" t="s">
        <v>5599</v>
      </c>
      <c r="E6165" t="s">
        <v>113</v>
      </c>
      <c r="F6165" t="s">
        <v>5610</v>
      </c>
      <c r="G6165" t="s">
        <v>19</v>
      </c>
      <c r="H6165" t="s">
        <v>5608</v>
      </c>
      <c r="I6165">
        <v>8295</v>
      </c>
      <c r="J6165" t="s">
        <v>27</v>
      </c>
      <c r="K6165" t="s">
        <v>19</v>
      </c>
      <c r="L6165">
        <v>1</v>
      </c>
      <c r="M6165">
        <v>1</v>
      </c>
      <c r="N6165">
        <v>1</v>
      </c>
    </row>
    <row r="6166" spans="1:14" x14ac:dyDescent="0.3">
      <c r="A6166" t="s">
        <v>5608</v>
      </c>
      <c r="B6166" t="s">
        <v>5609</v>
      </c>
      <c r="C6166">
        <v>20231101</v>
      </c>
      <c r="D6166" t="s">
        <v>5599</v>
      </c>
      <c r="E6166" t="s">
        <v>113</v>
      </c>
      <c r="F6166" t="s">
        <v>5611</v>
      </c>
      <c r="G6166" t="s">
        <v>19</v>
      </c>
      <c r="H6166" t="s">
        <v>5608</v>
      </c>
      <c r="I6166">
        <v>8295</v>
      </c>
      <c r="J6166" t="s">
        <v>22</v>
      </c>
      <c r="K6166" t="s">
        <v>19</v>
      </c>
      <c r="L6166">
        <v>1</v>
      </c>
      <c r="M6166">
        <v>1</v>
      </c>
      <c r="N6166">
        <v>1</v>
      </c>
    </row>
    <row r="6167" spans="1:14" x14ac:dyDescent="0.3">
      <c r="A6167" t="s">
        <v>5612</v>
      </c>
      <c r="B6167" t="s">
        <v>1120</v>
      </c>
      <c r="C6167">
        <v>20231101</v>
      </c>
      <c r="D6167" t="s">
        <v>5599</v>
      </c>
      <c r="E6167" t="s">
        <v>113</v>
      </c>
      <c r="F6167" t="s">
        <v>3625</v>
      </c>
      <c r="G6167" t="s">
        <v>19</v>
      </c>
      <c r="H6167" t="s">
        <v>5612</v>
      </c>
      <c r="I6167">
        <v>8296</v>
      </c>
      <c r="J6167" t="s">
        <v>22</v>
      </c>
      <c r="K6167" t="s">
        <v>19</v>
      </c>
      <c r="L6167">
        <v>1</v>
      </c>
      <c r="M6167">
        <v>1</v>
      </c>
      <c r="N6167">
        <v>1</v>
      </c>
    </row>
    <row r="6168" spans="1:14" x14ac:dyDescent="0.3">
      <c r="A6168" t="s">
        <v>5612</v>
      </c>
      <c r="B6168" t="s">
        <v>1120</v>
      </c>
      <c r="C6168">
        <v>20231101</v>
      </c>
      <c r="D6168" t="s">
        <v>5599</v>
      </c>
      <c r="E6168" t="s">
        <v>113</v>
      </c>
      <c r="F6168" t="s">
        <v>210</v>
      </c>
      <c r="G6168" t="s">
        <v>19</v>
      </c>
      <c r="H6168" t="s">
        <v>5612</v>
      </c>
      <c r="I6168">
        <v>8296</v>
      </c>
      <c r="J6168" t="s">
        <v>20</v>
      </c>
    </row>
    <row r="6169" spans="1:14" x14ac:dyDescent="0.3">
      <c r="A6169" t="s">
        <v>5613</v>
      </c>
      <c r="B6169" t="s">
        <v>5614</v>
      </c>
      <c r="C6169">
        <v>20231101</v>
      </c>
      <c r="D6169" t="s">
        <v>5599</v>
      </c>
      <c r="E6169" t="s">
        <v>113</v>
      </c>
      <c r="F6169" t="s">
        <v>5615</v>
      </c>
      <c r="G6169" t="s">
        <v>19</v>
      </c>
      <c r="H6169" t="s">
        <v>5613</v>
      </c>
      <c r="I6169">
        <v>8297</v>
      </c>
      <c r="J6169" t="s">
        <v>20</v>
      </c>
      <c r="K6169" t="s">
        <v>19</v>
      </c>
      <c r="L6169">
        <v>1</v>
      </c>
      <c r="M6169">
        <v>1</v>
      </c>
      <c r="N6169">
        <v>1</v>
      </c>
    </row>
    <row r="6170" spans="1:14" x14ac:dyDescent="0.3">
      <c r="A6170" t="s">
        <v>5613</v>
      </c>
      <c r="B6170" t="s">
        <v>5614</v>
      </c>
      <c r="C6170">
        <v>20231101</v>
      </c>
      <c r="D6170" t="s">
        <v>5599</v>
      </c>
      <c r="E6170" t="s">
        <v>113</v>
      </c>
      <c r="F6170" t="s">
        <v>1787</v>
      </c>
      <c r="G6170" t="s">
        <v>55</v>
      </c>
      <c r="H6170" t="s">
        <v>5613</v>
      </c>
      <c r="I6170">
        <v>8297</v>
      </c>
      <c r="J6170" t="s">
        <v>37</v>
      </c>
      <c r="K6170" t="s">
        <v>55</v>
      </c>
      <c r="L6170">
        <v>1</v>
      </c>
      <c r="M6170">
        <v>1</v>
      </c>
      <c r="N6170">
        <v>1</v>
      </c>
    </row>
    <row r="6171" spans="1:14" x14ac:dyDescent="0.3">
      <c r="A6171" t="s">
        <v>5613</v>
      </c>
      <c r="B6171" t="s">
        <v>5614</v>
      </c>
      <c r="C6171">
        <v>20231101</v>
      </c>
      <c r="D6171" t="s">
        <v>5599</v>
      </c>
      <c r="E6171" t="s">
        <v>113</v>
      </c>
      <c r="F6171" t="s">
        <v>5616</v>
      </c>
      <c r="G6171" t="s">
        <v>19</v>
      </c>
      <c r="H6171" t="s">
        <v>5613</v>
      </c>
      <c r="I6171">
        <v>8297</v>
      </c>
      <c r="J6171" t="s">
        <v>22</v>
      </c>
      <c r="K6171" t="s">
        <v>19</v>
      </c>
      <c r="L6171">
        <v>1</v>
      </c>
      <c r="M6171">
        <v>1</v>
      </c>
      <c r="N6171">
        <v>1</v>
      </c>
    </row>
    <row r="6172" spans="1:14" x14ac:dyDescent="0.3">
      <c r="A6172" t="s">
        <v>5613</v>
      </c>
      <c r="B6172" t="s">
        <v>5617</v>
      </c>
      <c r="C6172">
        <v>20231101</v>
      </c>
      <c r="D6172" t="s">
        <v>5599</v>
      </c>
      <c r="E6172" t="s">
        <v>113</v>
      </c>
      <c r="F6172" t="s">
        <v>5618</v>
      </c>
      <c r="G6172" t="s">
        <v>19</v>
      </c>
      <c r="H6172" t="s">
        <v>5613</v>
      </c>
      <c r="I6172">
        <v>8298</v>
      </c>
      <c r="J6172" t="s">
        <v>22</v>
      </c>
      <c r="K6172" t="s">
        <v>19</v>
      </c>
      <c r="L6172">
        <v>1</v>
      </c>
      <c r="M6172">
        <v>1</v>
      </c>
      <c r="N6172">
        <v>1</v>
      </c>
    </row>
    <row r="6173" spans="1:14" x14ac:dyDescent="0.3">
      <c r="A6173" t="s">
        <v>5613</v>
      </c>
      <c r="B6173" t="s">
        <v>5617</v>
      </c>
      <c r="C6173">
        <v>20231101</v>
      </c>
      <c r="D6173" t="s">
        <v>5599</v>
      </c>
      <c r="E6173" t="s">
        <v>113</v>
      </c>
      <c r="F6173" t="s">
        <v>5619</v>
      </c>
      <c r="G6173" t="s">
        <v>104</v>
      </c>
      <c r="H6173" t="s">
        <v>5613</v>
      </c>
      <c r="I6173">
        <v>8298</v>
      </c>
      <c r="J6173" t="s">
        <v>27</v>
      </c>
      <c r="K6173" t="s">
        <v>104</v>
      </c>
      <c r="L6173">
        <v>1</v>
      </c>
      <c r="M6173">
        <v>1</v>
      </c>
      <c r="N6173">
        <v>1</v>
      </c>
    </row>
    <row r="6174" spans="1:14" x14ac:dyDescent="0.3">
      <c r="A6174" t="s">
        <v>5613</v>
      </c>
      <c r="B6174" t="s">
        <v>5617</v>
      </c>
      <c r="C6174">
        <v>20231101</v>
      </c>
      <c r="D6174" t="s">
        <v>5599</v>
      </c>
      <c r="E6174" t="s">
        <v>113</v>
      </c>
      <c r="F6174" t="s">
        <v>5620</v>
      </c>
      <c r="G6174" t="s">
        <v>19</v>
      </c>
      <c r="H6174" t="s">
        <v>5613</v>
      </c>
      <c r="I6174">
        <v>8298</v>
      </c>
      <c r="J6174" t="s">
        <v>27</v>
      </c>
      <c r="K6174" t="s">
        <v>19</v>
      </c>
      <c r="L6174">
        <v>1</v>
      </c>
      <c r="M6174">
        <v>1</v>
      </c>
      <c r="N6174">
        <v>1</v>
      </c>
    </row>
    <row r="6175" spans="1:14" x14ac:dyDescent="0.3">
      <c r="A6175" t="s">
        <v>5613</v>
      </c>
      <c r="B6175" t="s">
        <v>5617</v>
      </c>
      <c r="C6175">
        <v>20231101</v>
      </c>
      <c r="D6175" t="s">
        <v>5599</v>
      </c>
      <c r="E6175" t="s">
        <v>113</v>
      </c>
      <c r="F6175" t="s">
        <v>5621</v>
      </c>
      <c r="G6175" t="s">
        <v>19</v>
      </c>
      <c r="H6175" t="s">
        <v>5613</v>
      </c>
      <c r="I6175">
        <v>8298</v>
      </c>
      <c r="J6175" t="s">
        <v>22</v>
      </c>
      <c r="K6175" t="s">
        <v>19</v>
      </c>
      <c r="L6175">
        <v>1</v>
      </c>
      <c r="M6175">
        <v>1</v>
      </c>
      <c r="N6175">
        <v>1</v>
      </c>
    </row>
    <row r="6176" spans="1:14" x14ac:dyDescent="0.3">
      <c r="A6176" t="s">
        <v>5622</v>
      </c>
      <c r="B6176" t="s">
        <v>5623</v>
      </c>
      <c r="C6176">
        <v>20231101</v>
      </c>
      <c r="D6176" t="s">
        <v>5599</v>
      </c>
      <c r="E6176" t="s">
        <v>113</v>
      </c>
      <c r="F6176" t="s">
        <v>5618</v>
      </c>
      <c r="G6176" t="s">
        <v>19</v>
      </c>
      <c r="H6176" t="s">
        <v>5622</v>
      </c>
      <c r="I6176">
        <v>8300</v>
      </c>
      <c r="J6176" t="s">
        <v>22</v>
      </c>
      <c r="K6176" t="s">
        <v>19</v>
      </c>
      <c r="L6176">
        <v>1</v>
      </c>
      <c r="M6176">
        <v>1</v>
      </c>
      <c r="N6176">
        <v>1</v>
      </c>
    </row>
    <row r="6177" spans="1:14" x14ac:dyDescent="0.3">
      <c r="A6177" t="s">
        <v>5622</v>
      </c>
      <c r="B6177" t="s">
        <v>5623</v>
      </c>
      <c r="C6177">
        <v>20231101</v>
      </c>
      <c r="D6177" t="s">
        <v>5599</v>
      </c>
      <c r="E6177" t="s">
        <v>113</v>
      </c>
      <c r="F6177" t="s">
        <v>395</v>
      </c>
      <c r="G6177" t="s">
        <v>55</v>
      </c>
      <c r="H6177" t="s">
        <v>5622</v>
      </c>
      <c r="I6177">
        <v>8300</v>
      </c>
      <c r="J6177" t="s">
        <v>22</v>
      </c>
      <c r="K6177" t="s">
        <v>55</v>
      </c>
      <c r="L6177">
        <v>1</v>
      </c>
      <c r="M6177">
        <v>1</v>
      </c>
      <c r="N6177">
        <v>1</v>
      </c>
    </row>
    <row r="6178" spans="1:14" x14ac:dyDescent="0.3">
      <c r="A6178" t="s">
        <v>5622</v>
      </c>
      <c r="B6178" t="s">
        <v>5623</v>
      </c>
      <c r="C6178">
        <v>20231101</v>
      </c>
      <c r="D6178" t="s">
        <v>5599</v>
      </c>
      <c r="E6178" t="s">
        <v>113</v>
      </c>
      <c r="F6178" t="s">
        <v>5624</v>
      </c>
      <c r="G6178" t="s">
        <v>19</v>
      </c>
      <c r="H6178" t="s">
        <v>5622</v>
      </c>
      <c r="I6178">
        <v>8300</v>
      </c>
      <c r="J6178" t="s">
        <v>27</v>
      </c>
      <c r="K6178" t="s">
        <v>19</v>
      </c>
      <c r="L6178">
        <v>1</v>
      </c>
      <c r="M6178">
        <v>1</v>
      </c>
      <c r="N6178">
        <v>1</v>
      </c>
    </row>
    <row r="6179" spans="1:14" x14ac:dyDescent="0.3">
      <c r="A6179" t="s">
        <v>5606</v>
      </c>
      <c r="B6179" t="s">
        <v>5607</v>
      </c>
      <c r="C6179">
        <v>20231101</v>
      </c>
      <c r="D6179" t="s">
        <v>5599</v>
      </c>
      <c r="E6179" t="s">
        <v>113</v>
      </c>
      <c r="F6179" t="s">
        <v>5625</v>
      </c>
      <c r="G6179" t="s">
        <v>19</v>
      </c>
      <c r="H6179" t="s">
        <v>5606</v>
      </c>
      <c r="I6179">
        <v>8301</v>
      </c>
      <c r="J6179" t="s">
        <v>22</v>
      </c>
      <c r="K6179" t="s">
        <v>19</v>
      </c>
      <c r="L6179">
        <v>1</v>
      </c>
      <c r="M6179">
        <v>1</v>
      </c>
      <c r="N6179">
        <v>1</v>
      </c>
    </row>
    <row r="6180" spans="1:14" x14ac:dyDescent="0.3">
      <c r="A6180" t="s">
        <v>5626</v>
      </c>
      <c r="B6180" t="s">
        <v>5627</v>
      </c>
      <c r="C6180">
        <v>20231101</v>
      </c>
      <c r="D6180" t="s">
        <v>5599</v>
      </c>
      <c r="E6180" t="s">
        <v>1388</v>
      </c>
      <c r="F6180" t="s">
        <v>5628</v>
      </c>
      <c r="G6180" t="s">
        <v>19</v>
      </c>
      <c r="H6180" t="s">
        <v>5626</v>
      </c>
      <c r="I6180">
        <v>8303</v>
      </c>
      <c r="J6180" t="s">
        <v>22</v>
      </c>
      <c r="K6180" t="s">
        <v>19</v>
      </c>
      <c r="L6180">
        <v>1</v>
      </c>
      <c r="M6180">
        <v>1</v>
      </c>
      <c r="N6180">
        <v>1</v>
      </c>
    </row>
    <row r="6181" spans="1:14" x14ac:dyDescent="0.3">
      <c r="A6181" t="s">
        <v>5626</v>
      </c>
      <c r="B6181" t="s">
        <v>5627</v>
      </c>
      <c r="C6181">
        <v>20231101</v>
      </c>
      <c r="D6181" t="s">
        <v>5599</v>
      </c>
      <c r="E6181" t="s">
        <v>1388</v>
      </c>
      <c r="F6181" t="s">
        <v>5629</v>
      </c>
      <c r="G6181" t="s">
        <v>19</v>
      </c>
      <c r="H6181" t="s">
        <v>5626</v>
      </c>
      <c r="I6181">
        <v>8303</v>
      </c>
      <c r="J6181" t="s">
        <v>22</v>
      </c>
      <c r="K6181" t="s">
        <v>19</v>
      </c>
      <c r="L6181">
        <v>1</v>
      </c>
      <c r="M6181">
        <v>1</v>
      </c>
      <c r="N6181">
        <v>1</v>
      </c>
    </row>
    <row r="6182" spans="1:14" x14ac:dyDescent="0.3">
      <c r="A6182" t="s">
        <v>5597</v>
      </c>
      <c r="B6182" t="s">
        <v>5630</v>
      </c>
      <c r="C6182">
        <v>20231101</v>
      </c>
      <c r="D6182" t="s">
        <v>5599</v>
      </c>
      <c r="E6182" t="s">
        <v>113</v>
      </c>
      <c r="F6182" t="s">
        <v>108</v>
      </c>
      <c r="G6182" t="s">
        <v>55</v>
      </c>
      <c r="H6182" t="s">
        <v>5597</v>
      </c>
      <c r="I6182">
        <v>8304</v>
      </c>
      <c r="J6182" t="s">
        <v>37</v>
      </c>
      <c r="K6182" t="s">
        <v>55</v>
      </c>
      <c r="L6182">
        <v>1</v>
      </c>
      <c r="M6182">
        <v>1</v>
      </c>
      <c r="N6182">
        <v>1</v>
      </c>
    </row>
    <row r="6183" spans="1:14" x14ac:dyDescent="0.3">
      <c r="A6183" t="s">
        <v>5612</v>
      </c>
      <c r="B6183" t="s">
        <v>1120</v>
      </c>
      <c r="C6183">
        <v>20231101</v>
      </c>
      <c r="D6183" t="s">
        <v>5599</v>
      </c>
      <c r="E6183" t="s">
        <v>113</v>
      </c>
      <c r="F6183" t="s">
        <v>5631</v>
      </c>
      <c r="G6183" t="s">
        <v>19</v>
      </c>
      <c r="H6183" t="s">
        <v>5612</v>
      </c>
      <c r="I6183">
        <v>8306</v>
      </c>
      <c r="J6183" t="s">
        <v>22</v>
      </c>
      <c r="K6183" t="s">
        <v>19</v>
      </c>
      <c r="L6183">
        <v>1</v>
      </c>
      <c r="M6183">
        <v>1</v>
      </c>
      <c r="N6183">
        <v>1</v>
      </c>
    </row>
    <row r="6184" spans="1:14" x14ac:dyDescent="0.3">
      <c r="A6184" t="s">
        <v>5632</v>
      </c>
      <c r="B6184" t="s">
        <v>1120</v>
      </c>
      <c r="C6184">
        <v>20231101</v>
      </c>
      <c r="D6184" t="s">
        <v>5599</v>
      </c>
      <c r="E6184" t="s">
        <v>113</v>
      </c>
      <c r="F6184" t="s">
        <v>1291</v>
      </c>
      <c r="G6184" t="s">
        <v>55</v>
      </c>
      <c r="H6184" t="s">
        <v>5632</v>
      </c>
      <c r="I6184">
        <v>8307</v>
      </c>
      <c r="J6184" t="s">
        <v>22</v>
      </c>
      <c r="K6184" t="s">
        <v>55</v>
      </c>
      <c r="L6184">
        <v>1</v>
      </c>
      <c r="M6184">
        <v>1</v>
      </c>
      <c r="N6184">
        <v>1</v>
      </c>
    </row>
    <row r="6185" spans="1:14" x14ac:dyDescent="0.3">
      <c r="A6185" t="s">
        <v>5597</v>
      </c>
      <c r="B6185" t="s">
        <v>5633</v>
      </c>
      <c r="C6185">
        <v>20231101</v>
      </c>
      <c r="D6185" t="s">
        <v>5599</v>
      </c>
      <c r="E6185" t="s">
        <v>113</v>
      </c>
      <c r="F6185" t="s">
        <v>5619</v>
      </c>
      <c r="G6185" t="s">
        <v>104</v>
      </c>
      <c r="H6185" t="s">
        <v>5597</v>
      </c>
      <c r="I6185">
        <v>8312</v>
      </c>
      <c r="J6185" t="s">
        <v>22</v>
      </c>
      <c r="K6185" t="s">
        <v>104</v>
      </c>
      <c r="L6185">
        <v>1</v>
      </c>
      <c r="M6185">
        <v>1</v>
      </c>
      <c r="N6185">
        <v>1</v>
      </c>
    </row>
    <row r="6186" spans="1:14" x14ac:dyDescent="0.3">
      <c r="A6186" t="s">
        <v>5606</v>
      </c>
      <c r="B6186" t="s">
        <v>5607</v>
      </c>
      <c r="C6186">
        <v>20231101</v>
      </c>
      <c r="D6186" t="s">
        <v>5599</v>
      </c>
      <c r="E6186" t="s">
        <v>113</v>
      </c>
      <c r="F6186" t="s">
        <v>5625</v>
      </c>
      <c r="G6186" t="s">
        <v>19</v>
      </c>
      <c r="H6186" t="s">
        <v>5606</v>
      </c>
      <c r="I6186">
        <v>8314</v>
      </c>
      <c r="J6186" t="s">
        <v>22</v>
      </c>
      <c r="K6186" t="s">
        <v>19</v>
      </c>
      <c r="L6186">
        <v>1</v>
      </c>
      <c r="M6186">
        <v>1</v>
      </c>
      <c r="N6186">
        <v>1</v>
      </c>
    </row>
    <row r="6187" spans="1:14" x14ac:dyDescent="0.3">
      <c r="A6187" t="s">
        <v>5626</v>
      </c>
      <c r="B6187" t="s">
        <v>5627</v>
      </c>
      <c r="C6187">
        <v>20231101</v>
      </c>
      <c r="D6187" t="s">
        <v>5599</v>
      </c>
      <c r="E6187" t="s">
        <v>1388</v>
      </c>
      <c r="F6187" t="s">
        <v>5628</v>
      </c>
      <c r="G6187" t="s">
        <v>19</v>
      </c>
      <c r="H6187" t="s">
        <v>5626</v>
      </c>
      <c r="I6187">
        <v>8316</v>
      </c>
      <c r="J6187" t="s">
        <v>22</v>
      </c>
      <c r="K6187" t="s">
        <v>19</v>
      </c>
      <c r="L6187">
        <v>1</v>
      </c>
      <c r="M6187">
        <v>1</v>
      </c>
      <c r="N6187">
        <v>1</v>
      </c>
    </row>
    <row r="6188" spans="1:14" x14ac:dyDescent="0.3">
      <c r="A6188" t="s">
        <v>5626</v>
      </c>
      <c r="B6188" t="s">
        <v>5627</v>
      </c>
      <c r="C6188">
        <v>20231101</v>
      </c>
      <c r="D6188" t="s">
        <v>5599</v>
      </c>
      <c r="E6188" t="s">
        <v>1388</v>
      </c>
      <c r="F6188" t="s">
        <v>5629</v>
      </c>
      <c r="G6188" t="s">
        <v>19</v>
      </c>
      <c r="H6188" t="s">
        <v>5626</v>
      </c>
      <c r="I6188">
        <v>8316</v>
      </c>
      <c r="J6188" t="s">
        <v>22</v>
      </c>
      <c r="K6188" t="s">
        <v>19</v>
      </c>
      <c r="L6188">
        <v>1</v>
      </c>
      <c r="M6188">
        <v>1</v>
      </c>
      <c r="N6188">
        <v>1</v>
      </c>
    </row>
    <row r="6189" spans="1:14" x14ac:dyDescent="0.3">
      <c r="A6189" t="s">
        <v>5597</v>
      </c>
      <c r="B6189" t="s">
        <v>5630</v>
      </c>
      <c r="C6189">
        <v>20231101</v>
      </c>
      <c r="D6189" t="s">
        <v>5599</v>
      </c>
      <c r="E6189" t="s">
        <v>113</v>
      </c>
      <c r="F6189" t="s">
        <v>108</v>
      </c>
      <c r="G6189" t="s">
        <v>55</v>
      </c>
      <c r="H6189" t="s">
        <v>5597</v>
      </c>
      <c r="I6189">
        <v>8317</v>
      </c>
      <c r="J6189" t="s">
        <v>37</v>
      </c>
      <c r="K6189" t="s">
        <v>55</v>
      </c>
      <c r="L6189">
        <v>1</v>
      </c>
      <c r="M6189">
        <v>1</v>
      </c>
      <c r="N6189">
        <v>1</v>
      </c>
    </row>
    <row r="6190" spans="1:14" x14ac:dyDescent="0.3">
      <c r="A6190" t="s">
        <v>5612</v>
      </c>
      <c r="B6190" t="s">
        <v>1120</v>
      </c>
      <c r="C6190">
        <v>20231101</v>
      </c>
      <c r="D6190" t="s">
        <v>5599</v>
      </c>
      <c r="E6190" t="s">
        <v>113</v>
      </c>
      <c r="F6190" t="s">
        <v>5631</v>
      </c>
      <c r="G6190" t="s">
        <v>19</v>
      </c>
      <c r="H6190" t="s">
        <v>5612</v>
      </c>
      <c r="I6190">
        <v>8319</v>
      </c>
      <c r="J6190" t="s">
        <v>22</v>
      </c>
      <c r="K6190" t="s">
        <v>19</v>
      </c>
      <c r="L6190">
        <v>1</v>
      </c>
      <c r="M6190">
        <v>1</v>
      </c>
      <c r="N6190">
        <v>1</v>
      </c>
    </row>
    <row r="6191" spans="1:14" x14ac:dyDescent="0.3">
      <c r="A6191" t="s">
        <v>5632</v>
      </c>
      <c r="B6191" t="s">
        <v>1120</v>
      </c>
      <c r="C6191">
        <v>20231101</v>
      </c>
      <c r="D6191" t="s">
        <v>5599</v>
      </c>
      <c r="E6191" t="s">
        <v>113</v>
      </c>
      <c r="F6191" t="s">
        <v>1291</v>
      </c>
      <c r="G6191" t="s">
        <v>55</v>
      </c>
      <c r="H6191" t="s">
        <v>5632</v>
      </c>
      <c r="I6191">
        <v>8320</v>
      </c>
      <c r="J6191" t="s">
        <v>22</v>
      </c>
      <c r="K6191" t="s">
        <v>55</v>
      </c>
      <c r="L6191">
        <v>1</v>
      </c>
      <c r="M6191">
        <v>1</v>
      </c>
      <c r="N6191">
        <v>1</v>
      </c>
    </row>
    <row r="6192" spans="1:14" x14ac:dyDescent="0.3">
      <c r="A6192" t="s">
        <v>5626</v>
      </c>
      <c r="B6192" t="s">
        <v>5627</v>
      </c>
      <c r="C6192">
        <v>20231101</v>
      </c>
      <c r="D6192" t="s">
        <v>5599</v>
      </c>
      <c r="E6192" t="s">
        <v>1388</v>
      </c>
      <c r="F6192" t="s">
        <v>5634</v>
      </c>
      <c r="G6192" t="s">
        <v>19</v>
      </c>
      <c r="H6192" t="s">
        <v>5626</v>
      </c>
      <c r="I6192">
        <v>8325</v>
      </c>
      <c r="J6192" t="s">
        <v>27</v>
      </c>
      <c r="K6192" t="s">
        <v>19</v>
      </c>
      <c r="L6192">
        <v>1</v>
      </c>
      <c r="M6192">
        <v>1</v>
      </c>
      <c r="N6192">
        <v>1</v>
      </c>
    </row>
    <row r="6193" spans="1:14" x14ac:dyDescent="0.3">
      <c r="A6193" t="s">
        <v>5626</v>
      </c>
      <c r="B6193" t="s">
        <v>5627</v>
      </c>
      <c r="C6193">
        <v>20231101</v>
      </c>
      <c r="D6193" t="s">
        <v>5599</v>
      </c>
      <c r="E6193" t="s">
        <v>1388</v>
      </c>
      <c r="F6193" t="s">
        <v>3740</v>
      </c>
      <c r="G6193" t="s">
        <v>55</v>
      </c>
      <c r="H6193" t="s">
        <v>5626</v>
      </c>
      <c r="I6193">
        <v>8325</v>
      </c>
      <c r="J6193" t="s">
        <v>37</v>
      </c>
      <c r="K6193" t="s">
        <v>104</v>
      </c>
      <c r="L6193">
        <v>0</v>
      </c>
      <c r="M6193">
        <v>0</v>
      </c>
      <c r="N6193" t="s">
        <v>104</v>
      </c>
    </row>
    <row r="6194" spans="1:14" x14ac:dyDescent="0.3">
      <c r="A6194" t="s">
        <v>126</v>
      </c>
      <c r="B6194" t="s">
        <v>5635</v>
      </c>
      <c r="C6194">
        <v>20231101</v>
      </c>
      <c r="D6194" t="s">
        <v>5636</v>
      </c>
      <c r="E6194" t="s">
        <v>17</v>
      </c>
      <c r="F6194" t="s">
        <v>5637</v>
      </c>
      <c r="G6194" t="s">
        <v>104</v>
      </c>
      <c r="H6194" t="s">
        <v>126</v>
      </c>
      <c r="I6194">
        <v>8351</v>
      </c>
      <c r="J6194" t="s">
        <v>37</v>
      </c>
      <c r="K6194" t="s">
        <v>104</v>
      </c>
      <c r="L6194">
        <v>1</v>
      </c>
      <c r="M6194">
        <v>1</v>
      </c>
      <c r="N6194">
        <v>1</v>
      </c>
    </row>
    <row r="6195" spans="1:14" x14ac:dyDescent="0.3">
      <c r="A6195" t="s">
        <v>126</v>
      </c>
      <c r="B6195" t="s">
        <v>5635</v>
      </c>
      <c r="C6195">
        <v>20231101</v>
      </c>
      <c r="D6195" t="s">
        <v>5636</v>
      </c>
      <c r="E6195" t="s">
        <v>17</v>
      </c>
      <c r="F6195" t="s">
        <v>5637</v>
      </c>
      <c r="G6195" t="s">
        <v>104</v>
      </c>
      <c r="H6195" t="s">
        <v>126</v>
      </c>
      <c r="I6195">
        <v>8352</v>
      </c>
      <c r="J6195" t="s">
        <v>37</v>
      </c>
      <c r="K6195" t="s">
        <v>104</v>
      </c>
      <c r="L6195">
        <v>1</v>
      </c>
      <c r="M6195">
        <v>1</v>
      </c>
      <c r="N6195">
        <v>1</v>
      </c>
    </row>
    <row r="6196" spans="1:14" x14ac:dyDescent="0.3">
      <c r="A6196" t="s">
        <v>126</v>
      </c>
      <c r="B6196" t="s">
        <v>5635</v>
      </c>
      <c r="C6196">
        <v>20231101</v>
      </c>
      <c r="D6196" t="s">
        <v>5636</v>
      </c>
      <c r="E6196" t="s">
        <v>17</v>
      </c>
      <c r="F6196" t="s">
        <v>5637</v>
      </c>
      <c r="G6196" t="s">
        <v>104</v>
      </c>
      <c r="H6196" t="s">
        <v>126</v>
      </c>
      <c r="I6196">
        <v>8353</v>
      </c>
      <c r="J6196" t="s">
        <v>37</v>
      </c>
      <c r="K6196" t="s">
        <v>104</v>
      </c>
      <c r="L6196">
        <v>1</v>
      </c>
      <c r="M6196">
        <v>1</v>
      </c>
      <c r="N6196">
        <v>1</v>
      </c>
    </row>
    <row r="6197" spans="1:14" x14ac:dyDescent="0.3">
      <c r="A6197" t="s">
        <v>126</v>
      </c>
      <c r="B6197" t="s">
        <v>5635</v>
      </c>
      <c r="C6197">
        <v>20231101</v>
      </c>
      <c r="D6197" t="s">
        <v>5636</v>
      </c>
      <c r="E6197" t="s">
        <v>17</v>
      </c>
      <c r="F6197" t="s">
        <v>5637</v>
      </c>
      <c r="G6197" t="s">
        <v>104</v>
      </c>
      <c r="H6197" t="s">
        <v>126</v>
      </c>
      <c r="I6197">
        <v>8355</v>
      </c>
      <c r="J6197" t="s">
        <v>37</v>
      </c>
      <c r="K6197" t="s">
        <v>104</v>
      </c>
      <c r="L6197">
        <v>1</v>
      </c>
      <c r="M6197">
        <v>1</v>
      </c>
      <c r="N6197">
        <v>1</v>
      </c>
    </row>
    <row r="6198" spans="1:14" x14ac:dyDescent="0.3">
      <c r="A6198" t="s">
        <v>5638</v>
      </c>
      <c r="B6198" t="s">
        <v>5639</v>
      </c>
      <c r="C6198">
        <v>20231101</v>
      </c>
      <c r="D6198" t="s">
        <v>5636</v>
      </c>
      <c r="E6198" t="s">
        <v>17</v>
      </c>
      <c r="F6198" t="s">
        <v>5640</v>
      </c>
      <c r="G6198" t="s">
        <v>19</v>
      </c>
      <c r="H6198" t="s">
        <v>5638</v>
      </c>
      <c r="I6198">
        <v>8357</v>
      </c>
      <c r="J6198" t="s">
        <v>22</v>
      </c>
      <c r="K6198" t="s">
        <v>19</v>
      </c>
      <c r="L6198">
        <v>1</v>
      </c>
      <c r="M6198">
        <v>1</v>
      </c>
      <c r="N6198">
        <v>1</v>
      </c>
    </row>
    <row r="6199" spans="1:14" x14ac:dyDescent="0.3">
      <c r="A6199" t="s">
        <v>5638</v>
      </c>
      <c r="B6199" t="s">
        <v>5639</v>
      </c>
      <c r="C6199">
        <v>20231101</v>
      </c>
      <c r="D6199" t="s">
        <v>5636</v>
      </c>
      <c r="E6199" t="s">
        <v>17</v>
      </c>
      <c r="F6199" t="s">
        <v>5640</v>
      </c>
      <c r="G6199" t="s">
        <v>19</v>
      </c>
      <c r="H6199" t="s">
        <v>5638</v>
      </c>
      <c r="I6199">
        <v>8358</v>
      </c>
      <c r="J6199" t="s">
        <v>22</v>
      </c>
      <c r="K6199" t="s">
        <v>19</v>
      </c>
      <c r="L6199">
        <v>1</v>
      </c>
      <c r="M6199">
        <v>1</v>
      </c>
      <c r="N6199">
        <v>1</v>
      </c>
    </row>
    <row r="6200" spans="1:14" x14ac:dyDescent="0.3">
      <c r="A6200" t="s">
        <v>5638</v>
      </c>
      <c r="B6200" t="s">
        <v>5639</v>
      </c>
      <c r="C6200">
        <v>20231101</v>
      </c>
      <c r="D6200" t="s">
        <v>5636</v>
      </c>
      <c r="E6200" t="s">
        <v>17</v>
      </c>
      <c r="F6200" t="s">
        <v>5640</v>
      </c>
      <c r="G6200" t="s">
        <v>19</v>
      </c>
      <c r="H6200" t="s">
        <v>5638</v>
      </c>
      <c r="I6200">
        <v>8359</v>
      </c>
      <c r="J6200" t="s">
        <v>22</v>
      </c>
      <c r="K6200" t="s">
        <v>19</v>
      </c>
      <c r="L6200">
        <v>1</v>
      </c>
      <c r="M6200">
        <v>1</v>
      </c>
      <c r="N6200">
        <v>1</v>
      </c>
    </row>
    <row r="6201" spans="1:14" x14ac:dyDescent="0.3">
      <c r="A6201" t="s">
        <v>5638</v>
      </c>
      <c r="B6201" t="s">
        <v>5639</v>
      </c>
      <c r="C6201">
        <v>20231101</v>
      </c>
      <c r="D6201" t="s">
        <v>5636</v>
      </c>
      <c r="E6201" t="s">
        <v>17</v>
      </c>
      <c r="F6201" t="s">
        <v>5640</v>
      </c>
      <c r="G6201" t="s">
        <v>19</v>
      </c>
      <c r="H6201" t="s">
        <v>5638</v>
      </c>
      <c r="I6201">
        <v>8360</v>
      </c>
      <c r="J6201" t="s">
        <v>22</v>
      </c>
      <c r="K6201" t="s">
        <v>19</v>
      </c>
      <c r="L6201">
        <v>1</v>
      </c>
      <c r="M6201">
        <v>1</v>
      </c>
      <c r="N6201">
        <v>1</v>
      </c>
    </row>
    <row r="6202" spans="1:14" x14ac:dyDescent="0.3">
      <c r="A6202" t="s">
        <v>5641</v>
      </c>
      <c r="B6202" t="s">
        <v>5642</v>
      </c>
      <c r="C6202">
        <v>20231101</v>
      </c>
      <c r="D6202" t="s">
        <v>5636</v>
      </c>
      <c r="E6202" t="s">
        <v>17</v>
      </c>
      <c r="F6202" t="s">
        <v>5640</v>
      </c>
      <c r="G6202" t="s">
        <v>19</v>
      </c>
      <c r="H6202" t="s">
        <v>5638</v>
      </c>
      <c r="I6202">
        <v>8368</v>
      </c>
      <c r="J6202" t="s">
        <v>22</v>
      </c>
      <c r="K6202" t="s">
        <v>19</v>
      </c>
      <c r="L6202">
        <v>1</v>
      </c>
      <c r="M6202">
        <v>1</v>
      </c>
      <c r="N6202">
        <v>1</v>
      </c>
    </row>
    <row r="6203" spans="1:14" x14ac:dyDescent="0.3">
      <c r="A6203" t="s">
        <v>5641</v>
      </c>
      <c r="B6203" t="s">
        <v>5642</v>
      </c>
      <c r="C6203">
        <v>20231101</v>
      </c>
      <c r="D6203" t="s">
        <v>5636</v>
      </c>
      <c r="E6203" t="s">
        <v>17</v>
      </c>
      <c r="F6203" t="s">
        <v>5640</v>
      </c>
      <c r="G6203" t="s">
        <v>19</v>
      </c>
      <c r="H6203" t="s">
        <v>5638</v>
      </c>
      <c r="I6203">
        <v>8369</v>
      </c>
      <c r="J6203" t="s">
        <v>22</v>
      </c>
      <c r="K6203" t="s">
        <v>19</v>
      </c>
      <c r="L6203">
        <v>1</v>
      </c>
      <c r="M6203">
        <v>1</v>
      </c>
      <c r="N6203">
        <v>1</v>
      </c>
    </row>
    <row r="6204" spans="1:14" x14ac:dyDescent="0.3">
      <c r="A6204" t="s">
        <v>5641</v>
      </c>
      <c r="B6204" t="s">
        <v>5642</v>
      </c>
      <c r="C6204">
        <v>20231101</v>
      </c>
      <c r="D6204" t="s">
        <v>5636</v>
      </c>
      <c r="E6204" t="s">
        <v>17</v>
      </c>
      <c r="F6204" t="s">
        <v>5640</v>
      </c>
      <c r="G6204" t="s">
        <v>19</v>
      </c>
      <c r="H6204" t="s">
        <v>5638</v>
      </c>
      <c r="I6204">
        <v>8370</v>
      </c>
      <c r="J6204" t="s">
        <v>22</v>
      </c>
      <c r="K6204" t="s">
        <v>19</v>
      </c>
      <c r="L6204">
        <v>1</v>
      </c>
      <c r="M6204">
        <v>1</v>
      </c>
      <c r="N6204">
        <v>1</v>
      </c>
    </row>
    <row r="6205" spans="1:14" x14ac:dyDescent="0.3">
      <c r="A6205" t="s">
        <v>5641</v>
      </c>
      <c r="B6205" t="s">
        <v>5643</v>
      </c>
      <c r="C6205">
        <v>20231101</v>
      </c>
      <c r="D6205" t="s">
        <v>5636</v>
      </c>
      <c r="E6205" t="s">
        <v>17</v>
      </c>
      <c r="F6205" t="s">
        <v>5640</v>
      </c>
      <c r="G6205" t="s">
        <v>19</v>
      </c>
      <c r="H6205" t="s">
        <v>5638</v>
      </c>
      <c r="I6205">
        <v>8371</v>
      </c>
      <c r="J6205" t="s">
        <v>22</v>
      </c>
      <c r="K6205" t="s">
        <v>19</v>
      </c>
      <c r="L6205">
        <v>1</v>
      </c>
      <c r="M6205">
        <v>1</v>
      </c>
      <c r="N6205">
        <v>1</v>
      </c>
    </row>
    <row r="6206" spans="1:14" x14ac:dyDescent="0.3">
      <c r="A6206" t="s">
        <v>3825</v>
      </c>
      <c r="B6206" t="s">
        <v>1120</v>
      </c>
      <c r="C6206">
        <v>20231101</v>
      </c>
      <c r="D6206" t="s">
        <v>5636</v>
      </c>
      <c r="E6206" t="s">
        <v>113</v>
      </c>
      <c r="F6206" t="s">
        <v>5644</v>
      </c>
      <c r="G6206" t="s">
        <v>19</v>
      </c>
      <c r="H6206" t="s">
        <v>3825</v>
      </c>
      <c r="I6206">
        <v>8375</v>
      </c>
      <c r="J6206" t="s">
        <v>27</v>
      </c>
      <c r="K6206" t="s">
        <v>19</v>
      </c>
      <c r="L6206">
        <v>1</v>
      </c>
      <c r="M6206">
        <v>1</v>
      </c>
      <c r="N6206">
        <v>1</v>
      </c>
    </row>
    <row r="6207" spans="1:14" x14ac:dyDescent="0.3">
      <c r="A6207" t="s">
        <v>126</v>
      </c>
      <c r="B6207" t="s">
        <v>5635</v>
      </c>
      <c r="C6207">
        <v>20231101</v>
      </c>
      <c r="D6207" t="s">
        <v>5636</v>
      </c>
      <c r="E6207" t="s">
        <v>17</v>
      </c>
      <c r="F6207" t="s">
        <v>5637</v>
      </c>
      <c r="G6207" t="s">
        <v>104</v>
      </c>
      <c r="H6207" t="s">
        <v>126</v>
      </c>
      <c r="I6207">
        <v>8393</v>
      </c>
      <c r="J6207" t="s">
        <v>37</v>
      </c>
      <c r="K6207" t="s">
        <v>104</v>
      </c>
      <c r="L6207">
        <v>1</v>
      </c>
      <c r="M6207">
        <v>1</v>
      </c>
      <c r="N6207">
        <v>1</v>
      </c>
    </row>
    <row r="6208" spans="1:14" x14ac:dyDescent="0.3">
      <c r="A6208" t="s">
        <v>126</v>
      </c>
      <c r="B6208" t="s">
        <v>5635</v>
      </c>
      <c r="C6208">
        <v>20231101</v>
      </c>
      <c r="D6208" t="s">
        <v>5636</v>
      </c>
      <c r="E6208" t="s">
        <v>17</v>
      </c>
      <c r="F6208" t="s">
        <v>5637</v>
      </c>
      <c r="G6208" t="s">
        <v>104</v>
      </c>
      <c r="H6208" t="s">
        <v>126</v>
      </c>
      <c r="I6208">
        <v>8395</v>
      </c>
      <c r="J6208" t="s">
        <v>37</v>
      </c>
      <c r="K6208" t="s">
        <v>104</v>
      </c>
      <c r="L6208">
        <v>1</v>
      </c>
      <c r="M6208">
        <v>1</v>
      </c>
      <c r="N6208">
        <v>1</v>
      </c>
    </row>
    <row r="6209" spans="1:14" x14ac:dyDescent="0.3">
      <c r="A6209" t="s">
        <v>126</v>
      </c>
      <c r="B6209" t="s">
        <v>5635</v>
      </c>
      <c r="C6209">
        <v>20231101</v>
      </c>
      <c r="D6209" t="s">
        <v>5636</v>
      </c>
      <c r="E6209" t="s">
        <v>17</v>
      </c>
      <c r="F6209" t="s">
        <v>5637</v>
      </c>
      <c r="G6209" t="s">
        <v>104</v>
      </c>
      <c r="H6209" t="s">
        <v>126</v>
      </c>
      <c r="I6209">
        <v>8396</v>
      </c>
      <c r="J6209" t="s">
        <v>37</v>
      </c>
      <c r="K6209" t="s">
        <v>104</v>
      </c>
      <c r="L6209">
        <v>1</v>
      </c>
      <c r="M6209">
        <v>1</v>
      </c>
      <c r="N6209">
        <v>1</v>
      </c>
    </row>
    <row r="6210" spans="1:14" x14ac:dyDescent="0.3">
      <c r="A6210" t="s">
        <v>126</v>
      </c>
      <c r="B6210" t="s">
        <v>5635</v>
      </c>
      <c r="C6210">
        <v>20231101</v>
      </c>
      <c r="D6210" t="s">
        <v>5636</v>
      </c>
      <c r="E6210" t="s">
        <v>17</v>
      </c>
      <c r="F6210" t="s">
        <v>5637</v>
      </c>
      <c r="G6210" t="s">
        <v>104</v>
      </c>
      <c r="H6210" t="s">
        <v>126</v>
      </c>
      <c r="I6210">
        <v>8397</v>
      </c>
      <c r="J6210" t="s">
        <v>37</v>
      </c>
      <c r="K6210" t="s">
        <v>104</v>
      </c>
      <c r="L6210">
        <v>1</v>
      </c>
      <c r="M6210">
        <v>1</v>
      </c>
      <c r="N6210">
        <v>1</v>
      </c>
    </row>
    <row r="6211" spans="1:14" x14ac:dyDescent="0.3">
      <c r="A6211" t="s">
        <v>5645</v>
      </c>
      <c r="B6211" t="s">
        <v>5646</v>
      </c>
      <c r="C6211">
        <v>20231101</v>
      </c>
      <c r="D6211" t="s">
        <v>5647</v>
      </c>
      <c r="E6211" t="s">
        <v>113</v>
      </c>
      <c r="F6211" t="s">
        <v>5648</v>
      </c>
      <c r="G6211" t="s">
        <v>19</v>
      </c>
      <c r="H6211" t="s">
        <v>5645</v>
      </c>
      <c r="I6211">
        <v>8408</v>
      </c>
      <c r="J6211" t="s">
        <v>22</v>
      </c>
      <c r="K6211" t="s">
        <v>19</v>
      </c>
      <c r="L6211">
        <v>1</v>
      </c>
      <c r="M6211">
        <v>1</v>
      </c>
      <c r="N6211">
        <v>1</v>
      </c>
    </row>
    <row r="6212" spans="1:14" x14ac:dyDescent="0.3">
      <c r="A6212" t="s">
        <v>5645</v>
      </c>
      <c r="B6212" t="s">
        <v>5646</v>
      </c>
      <c r="C6212">
        <v>20231101</v>
      </c>
      <c r="D6212" t="s">
        <v>5647</v>
      </c>
      <c r="E6212" t="s">
        <v>113</v>
      </c>
      <c r="F6212" t="s">
        <v>5648</v>
      </c>
      <c r="G6212" t="s">
        <v>19</v>
      </c>
      <c r="H6212" t="s">
        <v>5645</v>
      </c>
      <c r="I6212">
        <v>8409</v>
      </c>
      <c r="J6212" t="s">
        <v>22</v>
      </c>
      <c r="K6212" t="s">
        <v>19</v>
      </c>
      <c r="L6212">
        <v>1</v>
      </c>
      <c r="M6212">
        <v>1</v>
      </c>
      <c r="N6212">
        <v>1</v>
      </c>
    </row>
    <row r="6213" spans="1:14" x14ac:dyDescent="0.3">
      <c r="A6213" t="s">
        <v>5645</v>
      </c>
      <c r="B6213" t="s">
        <v>5646</v>
      </c>
      <c r="C6213">
        <v>20231101</v>
      </c>
      <c r="D6213" t="s">
        <v>5647</v>
      </c>
      <c r="E6213" t="s">
        <v>113</v>
      </c>
      <c r="F6213" t="s">
        <v>156</v>
      </c>
      <c r="G6213" t="s">
        <v>55</v>
      </c>
      <c r="H6213" t="s">
        <v>5645</v>
      </c>
      <c r="I6213">
        <v>8409</v>
      </c>
      <c r="J6213" t="s">
        <v>22</v>
      </c>
      <c r="K6213" t="s">
        <v>55</v>
      </c>
      <c r="L6213">
        <v>1</v>
      </c>
      <c r="M6213">
        <v>1</v>
      </c>
      <c r="N6213">
        <v>1</v>
      </c>
    </row>
    <row r="6214" spans="1:14" x14ac:dyDescent="0.3">
      <c r="A6214" t="s">
        <v>5645</v>
      </c>
      <c r="B6214" t="s">
        <v>5646</v>
      </c>
      <c r="C6214">
        <v>20231101</v>
      </c>
      <c r="D6214" t="s">
        <v>5647</v>
      </c>
      <c r="E6214" t="s">
        <v>113</v>
      </c>
      <c r="F6214" t="s">
        <v>169</v>
      </c>
      <c r="G6214" t="s">
        <v>55</v>
      </c>
      <c r="H6214" t="s">
        <v>5645</v>
      </c>
      <c r="I6214">
        <v>8409</v>
      </c>
      <c r="J6214" t="s">
        <v>22</v>
      </c>
      <c r="K6214" t="s">
        <v>55</v>
      </c>
      <c r="L6214">
        <v>1</v>
      </c>
      <c r="M6214">
        <v>1</v>
      </c>
      <c r="N6214">
        <v>1</v>
      </c>
    </row>
    <row r="6215" spans="1:14" x14ac:dyDescent="0.3">
      <c r="A6215" t="s">
        <v>5645</v>
      </c>
      <c r="B6215" t="s">
        <v>5646</v>
      </c>
      <c r="C6215">
        <v>20231101</v>
      </c>
      <c r="D6215" t="s">
        <v>5647</v>
      </c>
      <c r="E6215" t="s">
        <v>113</v>
      </c>
      <c r="F6215" t="s">
        <v>5649</v>
      </c>
      <c r="G6215" t="s">
        <v>55</v>
      </c>
      <c r="H6215" t="s">
        <v>5645</v>
      </c>
      <c r="I6215">
        <v>8409</v>
      </c>
      <c r="J6215" t="s">
        <v>22</v>
      </c>
      <c r="K6215" t="s">
        <v>55</v>
      </c>
      <c r="L6215">
        <v>1</v>
      </c>
      <c r="M6215">
        <v>1</v>
      </c>
      <c r="N6215">
        <v>1</v>
      </c>
    </row>
    <row r="6216" spans="1:14" x14ac:dyDescent="0.3">
      <c r="A6216" t="s">
        <v>5645</v>
      </c>
      <c r="B6216" t="s">
        <v>5646</v>
      </c>
      <c r="C6216">
        <v>20231101</v>
      </c>
      <c r="D6216" t="s">
        <v>5647</v>
      </c>
      <c r="E6216" t="s">
        <v>113</v>
      </c>
      <c r="F6216" t="s">
        <v>417</v>
      </c>
      <c r="G6216" t="s">
        <v>55</v>
      </c>
      <c r="H6216" t="s">
        <v>5645</v>
      </c>
      <c r="I6216">
        <v>8409</v>
      </c>
      <c r="J6216" t="s">
        <v>22</v>
      </c>
      <c r="K6216" t="s">
        <v>55</v>
      </c>
      <c r="L6216">
        <v>1</v>
      </c>
      <c r="M6216">
        <v>1</v>
      </c>
      <c r="N6216">
        <v>1</v>
      </c>
    </row>
    <row r="6217" spans="1:14" x14ac:dyDescent="0.3">
      <c r="A6217" t="s">
        <v>5650</v>
      </c>
      <c r="B6217" t="s">
        <v>5651</v>
      </c>
      <c r="C6217">
        <v>20231101</v>
      </c>
      <c r="D6217" t="s">
        <v>5647</v>
      </c>
      <c r="E6217" t="s">
        <v>113</v>
      </c>
      <c r="F6217" t="s">
        <v>5652</v>
      </c>
      <c r="G6217" t="s">
        <v>19</v>
      </c>
      <c r="H6217" t="s">
        <v>5650</v>
      </c>
      <c r="I6217">
        <v>8410</v>
      </c>
      <c r="J6217" t="s">
        <v>22</v>
      </c>
      <c r="K6217" t="s">
        <v>19</v>
      </c>
      <c r="L6217">
        <v>1</v>
      </c>
      <c r="M6217">
        <v>1</v>
      </c>
      <c r="N6217">
        <v>1</v>
      </c>
    </row>
    <row r="6218" spans="1:14" x14ac:dyDescent="0.3">
      <c r="A6218" t="s">
        <v>5650</v>
      </c>
      <c r="B6218" t="s">
        <v>5651</v>
      </c>
      <c r="C6218">
        <v>20231101</v>
      </c>
      <c r="D6218" t="s">
        <v>5647</v>
      </c>
      <c r="E6218" t="s">
        <v>113</v>
      </c>
      <c r="F6218" t="s">
        <v>5653</v>
      </c>
      <c r="G6218" t="s">
        <v>19</v>
      </c>
      <c r="H6218" t="s">
        <v>5650</v>
      </c>
      <c r="I6218">
        <v>8410</v>
      </c>
      <c r="J6218" t="s">
        <v>22</v>
      </c>
      <c r="K6218" t="s">
        <v>19</v>
      </c>
      <c r="L6218">
        <v>1</v>
      </c>
      <c r="M6218">
        <v>1</v>
      </c>
      <c r="N6218">
        <v>1</v>
      </c>
    </row>
    <row r="6219" spans="1:14" x14ac:dyDescent="0.3">
      <c r="A6219" t="s">
        <v>5650</v>
      </c>
      <c r="B6219" t="s">
        <v>5651</v>
      </c>
      <c r="C6219">
        <v>20231101</v>
      </c>
      <c r="D6219" t="s">
        <v>5647</v>
      </c>
      <c r="E6219" t="s">
        <v>113</v>
      </c>
      <c r="F6219" t="s">
        <v>5654</v>
      </c>
      <c r="G6219" t="s">
        <v>19</v>
      </c>
      <c r="H6219" t="s">
        <v>5650</v>
      </c>
      <c r="I6219">
        <v>8410</v>
      </c>
      <c r="J6219" t="s">
        <v>22</v>
      </c>
      <c r="K6219" t="s">
        <v>19</v>
      </c>
      <c r="L6219">
        <v>1</v>
      </c>
      <c r="M6219">
        <v>1</v>
      </c>
      <c r="N6219">
        <v>1</v>
      </c>
    </row>
    <row r="6220" spans="1:14" x14ac:dyDescent="0.3">
      <c r="A6220" t="s">
        <v>2797</v>
      </c>
      <c r="B6220" t="s">
        <v>5655</v>
      </c>
      <c r="C6220">
        <v>20231101</v>
      </c>
      <c r="D6220" t="s">
        <v>5647</v>
      </c>
      <c r="E6220" t="s">
        <v>1885</v>
      </c>
      <c r="F6220" t="s">
        <v>862</v>
      </c>
      <c r="G6220" t="s">
        <v>19</v>
      </c>
      <c r="H6220" t="s">
        <v>2797</v>
      </c>
      <c r="I6220">
        <v>8412</v>
      </c>
      <c r="J6220" t="s">
        <v>22</v>
      </c>
      <c r="K6220" t="s">
        <v>19</v>
      </c>
      <c r="L6220">
        <v>1</v>
      </c>
      <c r="M6220">
        <v>1</v>
      </c>
      <c r="N6220">
        <v>1</v>
      </c>
    </row>
    <row r="6221" spans="1:14" x14ac:dyDescent="0.3">
      <c r="A6221" t="s">
        <v>2797</v>
      </c>
      <c r="B6221" t="s">
        <v>5655</v>
      </c>
      <c r="C6221">
        <v>20231101</v>
      </c>
      <c r="D6221" t="s">
        <v>5647</v>
      </c>
      <c r="E6221" t="s">
        <v>1885</v>
      </c>
      <c r="F6221" t="s">
        <v>5656</v>
      </c>
      <c r="G6221" t="s">
        <v>19</v>
      </c>
      <c r="H6221" t="s">
        <v>2797</v>
      </c>
      <c r="I6221">
        <v>8412</v>
      </c>
      <c r="J6221" t="s">
        <v>22</v>
      </c>
      <c r="K6221" t="s">
        <v>19</v>
      </c>
      <c r="L6221">
        <v>1</v>
      </c>
      <c r="M6221">
        <v>1</v>
      </c>
      <c r="N6221">
        <v>1</v>
      </c>
    </row>
    <row r="6222" spans="1:14" x14ac:dyDescent="0.3">
      <c r="A6222" t="s">
        <v>5657</v>
      </c>
      <c r="B6222" t="s">
        <v>5658</v>
      </c>
      <c r="C6222">
        <v>20231101</v>
      </c>
      <c r="D6222" t="s">
        <v>5647</v>
      </c>
      <c r="E6222" t="s">
        <v>113</v>
      </c>
      <c r="F6222" t="s">
        <v>2464</v>
      </c>
      <c r="G6222" t="s">
        <v>19</v>
      </c>
      <c r="H6222" t="s">
        <v>5657</v>
      </c>
      <c r="I6222">
        <v>8414</v>
      </c>
      <c r="J6222" t="s">
        <v>22</v>
      </c>
      <c r="K6222" t="s">
        <v>19</v>
      </c>
      <c r="L6222">
        <v>1</v>
      </c>
      <c r="M6222">
        <v>1</v>
      </c>
      <c r="N6222">
        <v>1</v>
      </c>
    </row>
    <row r="6223" spans="1:14" x14ac:dyDescent="0.3">
      <c r="A6223" t="s">
        <v>5659</v>
      </c>
      <c r="B6223" t="s">
        <v>5660</v>
      </c>
      <c r="C6223">
        <v>20231101</v>
      </c>
      <c r="D6223" t="s">
        <v>5647</v>
      </c>
      <c r="E6223" t="s">
        <v>113</v>
      </c>
      <c r="F6223" t="s">
        <v>860</v>
      </c>
      <c r="G6223" t="s">
        <v>55</v>
      </c>
      <c r="H6223" t="s">
        <v>5659</v>
      </c>
      <c r="I6223">
        <v>8419</v>
      </c>
      <c r="J6223" t="s">
        <v>22</v>
      </c>
      <c r="K6223" t="s">
        <v>55</v>
      </c>
      <c r="L6223">
        <v>1</v>
      </c>
      <c r="M6223">
        <v>1</v>
      </c>
      <c r="N6223">
        <v>1</v>
      </c>
    </row>
    <row r="6224" spans="1:14" x14ac:dyDescent="0.3">
      <c r="A6224" t="s">
        <v>5659</v>
      </c>
      <c r="B6224" t="s">
        <v>5660</v>
      </c>
      <c r="C6224">
        <v>20231101</v>
      </c>
      <c r="D6224" t="s">
        <v>5647</v>
      </c>
      <c r="E6224" t="s">
        <v>113</v>
      </c>
      <c r="F6224" t="s">
        <v>5661</v>
      </c>
      <c r="G6224" t="s">
        <v>19</v>
      </c>
      <c r="H6224" t="s">
        <v>5659</v>
      </c>
      <c r="I6224">
        <v>8419</v>
      </c>
      <c r="J6224" t="s">
        <v>22</v>
      </c>
      <c r="K6224" t="s">
        <v>19</v>
      </c>
      <c r="L6224">
        <v>1</v>
      </c>
      <c r="M6224">
        <v>1</v>
      </c>
      <c r="N6224">
        <v>1</v>
      </c>
    </row>
    <row r="6225" spans="1:14" x14ac:dyDescent="0.3">
      <c r="A6225" t="s">
        <v>5659</v>
      </c>
      <c r="B6225" t="s">
        <v>5660</v>
      </c>
      <c r="C6225">
        <v>20231101</v>
      </c>
      <c r="D6225" t="s">
        <v>5647</v>
      </c>
      <c r="E6225" t="s">
        <v>113</v>
      </c>
      <c r="F6225" t="s">
        <v>5662</v>
      </c>
      <c r="G6225" t="s">
        <v>19</v>
      </c>
      <c r="H6225" t="s">
        <v>5659</v>
      </c>
      <c r="I6225">
        <v>8419</v>
      </c>
      <c r="J6225" t="s">
        <v>22</v>
      </c>
      <c r="K6225" t="s">
        <v>19</v>
      </c>
      <c r="L6225">
        <v>1</v>
      </c>
      <c r="M6225">
        <v>1</v>
      </c>
      <c r="N6225">
        <v>1</v>
      </c>
    </row>
    <row r="6226" spans="1:14" x14ac:dyDescent="0.3">
      <c r="A6226" t="s">
        <v>5657</v>
      </c>
      <c r="B6226" t="s">
        <v>5658</v>
      </c>
      <c r="C6226">
        <v>20231101</v>
      </c>
      <c r="D6226" t="s">
        <v>5647</v>
      </c>
      <c r="E6226" t="s">
        <v>113</v>
      </c>
      <c r="F6226" t="s">
        <v>2464</v>
      </c>
      <c r="G6226" t="s">
        <v>19</v>
      </c>
      <c r="H6226" t="s">
        <v>5657</v>
      </c>
      <c r="I6226">
        <v>8429</v>
      </c>
      <c r="J6226" t="s">
        <v>22</v>
      </c>
      <c r="K6226" t="s">
        <v>19</v>
      </c>
      <c r="L6226">
        <v>1</v>
      </c>
      <c r="M6226">
        <v>1</v>
      </c>
      <c r="N6226">
        <v>1</v>
      </c>
    </row>
    <row r="6227" spans="1:14" x14ac:dyDescent="0.3">
      <c r="A6227" t="s">
        <v>5663</v>
      </c>
      <c r="B6227" t="s">
        <v>5664</v>
      </c>
      <c r="C6227">
        <v>20231101</v>
      </c>
      <c r="D6227" t="s">
        <v>5647</v>
      </c>
      <c r="E6227" t="s">
        <v>113</v>
      </c>
      <c r="F6227" t="s">
        <v>4537</v>
      </c>
      <c r="G6227" t="s">
        <v>55</v>
      </c>
      <c r="H6227" t="s">
        <v>5663</v>
      </c>
      <c r="I6227">
        <v>8431</v>
      </c>
      <c r="J6227" t="s">
        <v>22</v>
      </c>
      <c r="K6227" t="s">
        <v>55</v>
      </c>
      <c r="L6227">
        <v>1</v>
      </c>
      <c r="M6227">
        <v>1</v>
      </c>
      <c r="N6227">
        <v>1</v>
      </c>
    </row>
    <row r="6228" spans="1:14" x14ac:dyDescent="0.3">
      <c r="A6228" t="s">
        <v>2797</v>
      </c>
      <c r="B6228" t="s">
        <v>5665</v>
      </c>
      <c r="C6228">
        <v>20231101</v>
      </c>
      <c r="D6228" t="s">
        <v>5647</v>
      </c>
      <c r="E6228" t="s">
        <v>1885</v>
      </c>
      <c r="F6228" t="s">
        <v>145</v>
      </c>
      <c r="G6228" t="s">
        <v>19</v>
      </c>
      <c r="H6228" t="s">
        <v>2797</v>
      </c>
      <c r="I6228">
        <v>8439</v>
      </c>
      <c r="J6228" t="s">
        <v>22</v>
      </c>
      <c r="K6228" t="s">
        <v>19</v>
      </c>
      <c r="L6228">
        <v>1</v>
      </c>
      <c r="M6228">
        <v>1</v>
      </c>
      <c r="N6228">
        <v>1</v>
      </c>
    </row>
    <row r="6229" spans="1:14" x14ac:dyDescent="0.3">
      <c r="A6229" t="s">
        <v>2797</v>
      </c>
      <c r="B6229" t="s">
        <v>5665</v>
      </c>
      <c r="C6229">
        <v>20231101</v>
      </c>
      <c r="D6229" t="s">
        <v>5647</v>
      </c>
      <c r="E6229" t="s">
        <v>1885</v>
      </c>
      <c r="F6229" t="s">
        <v>3859</v>
      </c>
      <c r="G6229" t="s">
        <v>19</v>
      </c>
      <c r="H6229" t="s">
        <v>2797</v>
      </c>
      <c r="I6229">
        <v>8439</v>
      </c>
      <c r="J6229" t="s">
        <v>22</v>
      </c>
      <c r="K6229" t="s">
        <v>19</v>
      </c>
      <c r="L6229">
        <v>1</v>
      </c>
      <c r="M6229">
        <v>1</v>
      </c>
      <c r="N6229">
        <v>1</v>
      </c>
    </row>
    <row r="6230" spans="1:14" x14ac:dyDescent="0.3">
      <c r="A6230" t="s">
        <v>2797</v>
      </c>
      <c r="B6230" t="s">
        <v>5665</v>
      </c>
      <c r="C6230">
        <v>20231101</v>
      </c>
      <c r="D6230" t="s">
        <v>5647</v>
      </c>
      <c r="E6230" t="s">
        <v>1885</v>
      </c>
      <c r="F6230" t="s">
        <v>905</v>
      </c>
      <c r="G6230" t="s">
        <v>55</v>
      </c>
      <c r="H6230" t="s">
        <v>2797</v>
      </c>
      <c r="I6230">
        <v>8439</v>
      </c>
      <c r="J6230" t="s">
        <v>22</v>
      </c>
      <c r="K6230" t="s">
        <v>55</v>
      </c>
      <c r="L6230">
        <v>1</v>
      </c>
      <c r="M6230">
        <v>1</v>
      </c>
      <c r="N6230">
        <v>1</v>
      </c>
    </row>
    <row r="6231" spans="1:14" x14ac:dyDescent="0.3">
      <c r="A6231" t="s">
        <v>2797</v>
      </c>
      <c r="B6231" t="s">
        <v>5665</v>
      </c>
      <c r="C6231">
        <v>20231101</v>
      </c>
      <c r="D6231" t="s">
        <v>5647</v>
      </c>
      <c r="E6231" t="s">
        <v>1885</v>
      </c>
      <c r="F6231" t="s">
        <v>1654</v>
      </c>
      <c r="G6231" t="s">
        <v>19</v>
      </c>
      <c r="H6231" t="s">
        <v>2797</v>
      </c>
      <c r="I6231">
        <v>8439</v>
      </c>
      <c r="J6231" t="s">
        <v>22</v>
      </c>
      <c r="K6231" t="s">
        <v>19</v>
      </c>
      <c r="L6231">
        <v>1</v>
      </c>
      <c r="M6231">
        <v>1</v>
      </c>
      <c r="N6231">
        <v>1</v>
      </c>
    </row>
    <row r="6232" spans="1:14" x14ac:dyDescent="0.3">
      <c r="A6232" t="s">
        <v>5666</v>
      </c>
      <c r="B6232" t="s">
        <v>5667</v>
      </c>
      <c r="C6232">
        <v>20231101</v>
      </c>
      <c r="D6232" t="s">
        <v>5647</v>
      </c>
      <c r="E6232" t="s">
        <v>904</v>
      </c>
      <c r="F6232" t="s">
        <v>1938</v>
      </c>
      <c r="G6232" t="s">
        <v>19</v>
      </c>
      <c r="H6232" t="s">
        <v>5666</v>
      </c>
      <c r="I6232">
        <v>8441</v>
      </c>
      <c r="J6232" t="s">
        <v>22</v>
      </c>
      <c r="K6232" t="s">
        <v>19</v>
      </c>
      <c r="L6232">
        <v>1</v>
      </c>
      <c r="M6232">
        <v>1</v>
      </c>
      <c r="N6232">
        <v>1</v>
      </c>
    </row>
    <row r="6233" spans="1:14" x14ac:dyDescent="0.3">
      <c r="A6233" t="s">
        <v>5666</v>
      </c>
      <c r="B6233" t="s">
        <v>5667</v>
      </c>
      <c r="C6233">
        <v>20231101</v>
      </c>
      <c r="D6233" t="s">
        <v>5647</v>
      </c>
      <c r="E6233" t="s">
        <v>904</v>
      </c>
      <c r="F6233" t="s">
        <v>145</v>
      </c>
      <c r="G6233" t="s">
        <v>19</v>
      </c>
      <c r="H6233" t="s">
        <v>5666</v>
      </c>
      <c r="I6233">
        <v>8441</v>
      </c>
      <c r="J6233" t="s">
        <v>22</v>
      </c>
      <c r="K6233" t="s">
        <v>19</v>
      </c>
      <c r="L6233">
        <v>1</v>
      </c>
      <c r="M6233">
        <v>1</v>
      </c>
      <c r="N6233">
        <v>1</v>
      </c>
    </row>
    <row r="6234" spans="1:14" x14ac:dyDescent="0.3">
      <c r="A6234" t="s">
        <v>5657</v>
      </c>
      <c r="B6234" t="s">
        <v>5658</v>
      </c>
      <c r="C6234">
        <v>20231101</v>
      </c>
      <c r="D6234" t="s">
        <v>5647</v>
      </c>
      <c r="E6234" t="s">
        <v>113</v>
      </c>
      <c r="F6234" t="s">
        <v>5668</v>
      </c>
      <c r="G6234" t="s">
        <v>19</v>
      </c>
      <c r="H6234" t="s">
        <v>5657</v>
      </c>
      <c r="I6234">
        <v>8442</v>
      </c>
      <c r="J6234" t="s">
        <v>22</v>
      </c>
      <c r="K6234" t="s">
        <v>19</v>
      </c>
      <c r="L6234">
        <v>1</v>
      </c>
      <c r="M6234">
        <v>1</v>
      </c>
      <c r="N6234">
        <v>1</v>
      </c>
    </row>
    <row r="6235" spans="1:14" x14ac:dyDescent="0.3">
      <c r="A6235" t="s">
        <v>5669</v>
      </c>
      <c r="B6235" t="s">
        <v>1060</v>
      </c>
      <c r="C6235">
        <v>20231101</v>
      </c>
      <c r="D6235" t="s">
        <v>5647</v>
      </c>
      <c r="E6235" t="s">
        <v>113</v>
      </c>
      <c r="F6235" t="s">
        <v>1291</v>
      </c>
      <c r="G6235" t="s">
        <v>55</v>
      </c>
      <c r="H6235" t="s">
        <v>5669</v>
      </c>
      <c r="I6235">
        <v>8443</v>
      </c>
      <c r="J6235" t="s">
        <v>22</v>
      </c>
      <c r="K6235" t="s">
        <v>55</v>
      </c>
      <c r="L6235">
        <v>1</v>
      </c>
      <c r="M6235">
        <v>1</v>
      </c>
      <c r="N6235">
        <v>1</v>
      </c>
    </row>
    <row r="6236" spans="1:14" x14ac:dyDescent="0.3">
      <c r="A6236" t="s">
        <v>5669</v>
      </c>
      <c r="B6236" t="s">
        <v>1060</v>
      </c>
      <c r="C6236">
        <v>20231101</v>
      </c>
      <c r="D6236" t="s">
        <v>5647</v>
      </c>
      <c r="E6236" t="s">
        <v>113</v>
      </c>
      <c r="F6236" t="s">
        <v>156</v>
      </c>
      <c r="G6236" t="s">
        <v>55</v>
      </c>
      <c r="H6236" t="s">
        <v>5669</v>
      </c>
      <c r="I6236">
        <v>8443</v>
      </c>
      <c r="J6236" t="s">
        <v>22</v>
      </c>
      <c r="K6236" t="s">
        <v>55</v>
      </c>
      <c r="L6236">
        <v>1</v>
      </c>
      <c r="M6236">
        <v>1</v>
      </c>
      <c r="N6236">
        <v>1</v>
      </c>
    </row>
    <row r="6237" spans="1:14" x14ac:dyDescent="0.3">
      <c r="A6237" t="s">
        <v>5669</v>
      </c>
      <c r="B6237" t="s">
        <v>1060</v>
      </c>
      <c r="C6237">
        <v>20231101</v>
      </c>
      <c r="D6237" t="s">
        <v>5647</v>
      </c>
      <c r="E6237" t="s">
        <v>113</v>
      </c>
      <c r="F6237" t="s">
        <v>3894</v>
      </c>
      <c r="G6237" t="s">
        <v>55</v>
      </c>
      <c r="H6237" t="s">
        <v>5669</v>
      </c>
      <c r="I6237">
        <v>8443</v>
      </c>
      <c r="J6237" t="s">
        <v>22</v>
      </c>
      <c r="K6237" t="s">
        <v>55</v>
      </c>
      <c r="L6237">
        <v>1</v>
      </c>
      <c r="M6237">
        <v>1</v>
      </c>
      <c r="N6237">
        <v>1</v>
      </c>
    </row>
    <row r="6238" spans="1:14" x14ac:dyDescent="0.3">
      <c r="A6238" t="s">
        <v>5669</v>
      </c>
      <c r="B6238" t="s">
        <v>1060</v>
      </c>
      <c r="C6238">
        <v>20231101</v>
      </c>
      <c r="D6238" t="s">
        <v>5647</v>
      </c>
      <c r="E6238" t="s">
        <v>113</v>
      </c>
      <c r="F6238" t="s">
        <v>243</v>
      </c>
      <c r="G6238" t="s">
        <v>55</v>
      </c>
      <c r="H6238" t="s">
        <v>5669</v>
      </c>
      <c r="I6238">
        <v>8443</v>
      </c>
      <c r="J6238" t="s">
        <v>22</v>
      </c>
      <c r="K6238" t="s">
        <v>55</v>
      </c>
      <c r="L6238">
        <v>1</v>
      </c>
      <c r="M6238">
        <v>1</v>
      </c>
      <c r="N6238">
        <v>1</v>
      </c>
    </row>
    <row r="6239" spans="1:14" x14ac:dyDescent="0.3">
      <c r="A6239" t="s">
        <v>5669</v>
      </c>
      <c r="B6239" t="s">
        <v>1060</v>
      </c>
      <c r="C6239">
        <v>20231101</v>
      </c>
      <c r="D6239" t="s">
        <v>5647</v>
      </c>
      <c r="E6239" t="s">
        <v>113</v>
      </c>
      <c r="F6239" t="s">
        <v>905</v>
      </c>
      <c r="G6239" t="s">
        <v>55</v>
      </c>
      <c r="H6239" t="s">
        <v>5669</v>
      </c>
      <c r="I6239">
        <v>8443</v>
      </c>
      <c r="J6239" t="s">
        <v>22</v>
      </c>
      <c r="K6239" t="s">
        <v>55</v>
      </c>
      <c r="L6239">
        <v>1</v>
      </c>
      <c r="M6239">
        <v>1</v>
      </c>
      <c r="N6239">
        <v>1</v>
      </c>
    </row>
    <row r="6240" spans="1:14" x14ac:dyDescent="0.3">
      <c r="A6240" t="s">
        <v>5669</v>
      </c>
      <c r="B6240" t="s">
        <v>1060</v>
      </c>
      <c r="C6240">
        <v>20231101</v>
      </c>
      <c r="D6240" t="s">
        <v>5647</v>
      </c>
      <c r="E6240" t="s">
        <v>113</v>
      </c>
      <c r="F6240" t="s">
        <v>540</v>
      </c>
      <c r="G6240" t="s">
        <v>55</v>
      </c>
      <c r="H6240" t="s">
        <v>5669</v>
      </c>
      <c r="I6240">
        <v>8443</v>
      </c>
      <c r="J6240" t="s">
        <v>22</v>
      </c>
      <c r="K6240" t="s">
        <v>55</v>
      </c>
      <c r="L6240">
        <v>1</v>
      </c>
      <c r="M6240">
        <v>1</v>
      </c>
      <c r="N6240">
        <v>1</v>
      </c>
    </row>
    <row r="6241" spans="1:14" x14ac:dyDescent="0.3">
      <c r="A6241" t="s">
        <v>5650</v>
      </c>
      <c r="B6241" t="s">
        <v>5651</v>
      </c>
      <c r="C6241">
        <v>20231101</v>
      </c>
      <c r="D6241" t="s">
        <v>5647</v>
      </c>
      <c r="E6241" t="s">
        <v>113</v>
      </c>
      <c r="F6241" t="s">
        <v>5652</v>
      </c>
      <c r="G6241" t="s">
        <v>19</v>
      </c>
      <c r="H6241" t="s">
        <v>5650</v>
      </c>
      <c r="I6241">
        <v>8444</v>
      </c>
      <c r="J6241" t="s">
        <v>22</v>
      </c>
      <c r="K6241" t="s">
        <v>19</v>
      </c>
      <c r="L6241">
        <v>1</v>
      </c>
      <c r="M6241">
        <v>1</v>
      </c>
      <c r="N6241">
        <v>1</v>
      </c>
    </row>
    <row r="6242" spans="1:14" x14ac:dyDescent="0.3">
      <c r="A6242" t="s">
        <v>5650</v>
      </c>
      <c r="B6242" t="s">
        <v>5651</v>
      </c>
      <c r="C6242">
        <v>20231101</v>
      </c>
      <c r="D6242" t="s">
        <v>5647</v>
      </c>
      <c r="E6242" t="s">
        <v>113</v>
      </c>
      <c r="F6242" t="s">
        <v>5653</v>
      </c>
      <c r="G6242" t="s">
        <v>19</v>
      </c>
      <c r="H6242" t="s">
        <v>5650</v>
      </c>
      <c r="I6242">
        <v>8444</v>
      </c>
      <c r="J6242" t="s">
        <v>22</v>
      </c>
      <c r="K6242" t="s">
        <v>19</v>
      </c>
      <c r="L6242">
        <v>1</v>
      </c>
      <c r="M6242">
        <v>1</v>
      </c>
      <c r="N6242">
        <v>1</v>
      </c>
    </row>
    <row r="6243" spans="1:14" x14ac:dyDescent="0.3">
      <c r="A6243" t="s">
        <v>5650</v>
      </c>
      <c r="B6243" t="s">
        <v>5651</v>
      </c>
      <c r="C6243">
        <v>20231101</v>
      </c>
      <c r="D6243" t="s">
        <v>5647</v>
      </c>
      <c r="E6243" t="s">
        <v>113</v>
      </c>
      <c r="F6243" t="s">
        <v>5654</v>
      </c>
      <c r="G6243" t="s">
        <v>19</v>
      </c>
      <c r="H6243" t="s">
        <v>5650</v>
      </c>
      <c r="I6243">
        <v>8444</v>
      </c>
      <c r="J6243" t="s">
        <v>22</v>
      </c>
      <c r="K6243" t="s">
        <v>19</v>
      </c>
      <c r="L6243">
        <v>1</v>
      </c>
      <c r="M6243">
        <v>1</v>
      </c>
      <c r="N6243">
        <v>1</v>
      </c>
    </row>
    <row r="6244" spans="1:14" x14ac:dyDescent="0.3">
      <c r="A6244" t="s">
        <v>5670</v>
      </c>
      <c r="B6244" t="s">
        <v>5671</v>
      </c>
      <c r="C6244">
        <v>20231101</v>
      </c>
      <c r="D6244" t="s">
        <v>5647</v>
      </c>
      <c r="E6244" t="s">
        <v>113</v>
      </c>
      <c r="F6244" t="s">
        <v>5672</v>
      </c>
      <c r="G6244" t="s">
        <v>55</v>
      </c>
      <c r="H6244" t="s">
        <v>5670</v>
      </c>
      <c r="I6244">
        <v>8455</v>
      </c>
      <c r="J6244" t="s">
        <v>27</v>
      </c>
      <c r="K6244" t="s">
        <v>55</v>
      </c>
      <c r="L6244">
        <v>1</v>
      </c>
      <c r="M6244">
        <v>1</v>
      </c>
      <c r="N6244">
        <v>1</v>
      </c>
    </row>
    <row r="6245" spans="1:14" x14ac:dyDescent="0.3">
      <c r="A6245" t="s">
        <v>5670</v>
      </c>
      <c r="B6245" t="s">
        <v>5671</v>
      </c>
      <c r="C6245">
        <v>20231101</v>
      </c>
      <c r="D6245" t="s">
        <v>5647</v>
      </c>
      <c r="E6245" t="s">
        <v>113</v>
      </c>
      <c r="F6245" t="s">
        <v>5673</v>
      </c>
      <c r="G6245" t="s">
        <v>19</v>
      </c>
      <c r="H6245" t="s">
        <v>5670</v>
      </c>
      <c r="I6245">
        <v>8455</v>
      </c>
      <c r="J6245" t="s">
        <v>37</v>
      </c>
      <c r="K6245" t="s">
        <v>55</v>
      </c>
      <c r="L6245">
        <v>0</v>
      </c>
      <c r="M6245">
        <v>0</v>
      </c>
      <c r="N6245" t="s">
        <v>55</v>
      </c>
    </row>
    <row r="6246" spans="1:14" x14ac:dyDescent="0.3">
      <c r="A6246" t="s">
        <v>5670</v>
      </c>
      <c r="B6246" t="s">
        <v>5671</v>
      </c>
      <c r="C6246">
        <v>20231101</v>
      </c>
      <c r="D6246" t="s">
        <v>5647</v>
      </c>
      <c r="E6246" t="s">
        <v>113</v>
      </c>
      <c r="F6246" t="s">
        <v>5674</v>
      </c>
      <c r="G6246" t="s">
        <v>19</v>
      </c>
      <c r="H6246" t="s">
        <v>5670</v>
      </c>
      <c r="I6246">
        <v>8455</v>
      </c>
      <c r="J6246" t="s">
        <v>22</v>
      </c>
      <c r="K6246" t="s">
        <v>19</v>
      </c>
      <c r="L6246">
        <v>1</v>
      </c>
      <c r="M6246">
        <v>1</v>
      </c>
      <c r="N6246">
        <v>1</v>
      </c>
    </row>
    <row r="6247" spans="1:14" x14ac:dyDescent="0.3">
      <c r="A6247" t="s">
        <v>2776</v>
      </c>
      <c r="B6247" t="s">
        <v>2777</v>
      </c>
      <c r="C6247">
        <v>20231101</v>
      </c>
      <c r="D6247" t="s">
        <v>5647</v>
      </c>
      <c r="E6247" t="s">
        <v>233</v>
      </c>
      <c r="F6247" t="s">
        <v>2779</v>
      </c>
      <c r="G6247" t="s">
        <v>19</v>
      </c>
      <c r="H6247" t="s">
        <v>2776</v>
      </c>
      <c r="I6247">
        <v>8457</v>
      </c>
      <c r="J6247" t="s">
        <v>22</v>
      </c>
      <c r="K6247" t="s">
        <v>19</v>
      </c>
      <c r="L6247">
        <v>1</v>
      </c>
      <c r="M6247">
        <v>1</v>
      </c>
      <c r="N6247">
        <v>1</v>
      </c>
    </row>
    <row r="6248" spans="1:14" x14ac:dyDescent="0.3">
      <c r="A6248" t="s">
        <v>2776</v>
      </c>
      <c r="B6248" t="s">
        <v>2777</v>
      </c>
      <c r="C6248">
        <v>20231101</v>
      </c>
      <c r="D6248" t="s">
        <v>5647</v>
      </c>
      <c r="E6248" t="s">
        <v>233</v>
      </c>
      <c r="F6248" t="s">
        <v>2188</v>
      </c>
      <c r="G6248" t="s">
        <v>19</v>
      </c>
      <c r="H6248" t="s">
        <v>2776</v>
      </c>
      <c r="I6248">
        <v>8457</v>
      </c>
      <c r="J6248" t="s">
        <v>22</v>
      </c>
      <c r="K6248" t="s">
        <v>19</v>
      </c>
      <c r="L6248">
        <v>1</v>
      </c>
      <c r="M6248">
        <v>1</v>
      </c>
      <c r="N6248">
        <v>1</v>
      </c>
    </row>
    <row r="6249" spans="1:14" x14ac:dyDescent="0.3">
      <c r="A6249" t="s">
        <v>2776</v>
      </c>
      <c r="B6249" t="s">
        <v>2777</v>
      </c>
      <c r="C6249">
        <v>20231101</v>
      </c>
      <c r="D6249" t="s">
        <v>5647</v>
      </c>
      <c r="E6249" t="s">
        <v>233</v>
      </c>
      <c r="F6249" t="s">
        <v>5675</v>
      </c>
      <c r="G6249" t="s">
        <v>19</v>
      </c>
      <c r="H6249" t="s">
        <v>2776</v>
      </c>
      <c r="I6249">
        <v>8457</v>
      </c>
      <c r="J6249" t="s">
        <v>22</v>
      </c>
      <c r="K6249" t="s">
        <v>19</v>
      </c>
      <c r="L6249">
        <v>1</v>
      </c>
      <c r="M6249">
        <v>1</v>
      </c>
      <c r="N6249">
        <v>1</v>
      </c>
    </row>
    <row r="6250" spans="1:14" x14ac:dyDescent="0.3">
      <c r="A6250" t="s">
        <v>2776</v>
      </c>
      <c r="B6250" t="s">
        <v>2777</v>
      </c>
      <c r="C6250">
        <v>20231101</v>
      </c>
      <c r="D6250" t="s">
        <v>5647</v>
      </c>
      <c r="E6250" t="s">
        <v>233</v>
      </c>
      <c r="F6250" t="s">
        <v>5676</v>
      </c>
      <c r="G6250" t="s">
        <v>19</v>
      </c>
      <c r="H6250" t="s">
        <v>2776</v>
      </c>
      <c r="I6250">
        <v>8457</v>
      </c>
      <c r="J6250" t="s">
        <v>22</v>
      </c>
      <c r="K6250" t="s">
        <v>19</v>
      </c>
      <c r="L6250">
        <v>1</v>
      </c>
      <c r="M6250">
        <v>1</v>
      </c>
      <c r="N6250">
        <v>1</v>
      </c>
    </row>
    <row r="6251" spans="1:14" x14ac:dyDescent="0.3">
      <c r="A6251" t="s">
        <v>5677</v>
      </c>
      <c r="B6251" t="s">
        <v>311</v>
      </c>
      <c r="C6251">
        <v>20231101</v>
      </c>
      <c r="D6251" t="s">
        <v>5678</v>
      </c>
      <c r="E6251" t="s">
        <v>113</v>
      </c>
      <c r="F6251" t="s">
        <v>3366</v>
      </c>
      <c r="G6251" t="s">
        <v>55</v>
      </c>
      <c r="H6251" t="s">
        <v>5677</v>
      </c>
      <c r="I6251">
        <v>8458</v>
      </c>
      <c r="J6251" t="s">
        <v>37</v>
      </c>
      <c r="K6251" t="s">
        <v>55</v>
      </c>
      <c r="L6251">
        <v>1</v>
      </c>
      <c r="M6251">
        <v>1</v>
      </c>
      <c r="N6251">
        <v>1</v>
      </c>
    </row>
    <row r="6252" spans="1:14" x14ac:dyDescent="0.3">
      <c r="A6252" t="s">
        <v>5677</v>
      </c>
      <c r="B6252" t="s">
        <v>311</v>
      </c>
      <c r="C6252">
        <v>20231101</v>
      </c>
      <c r="D6252" t="s">
        <v>5678</v>
      </c>
      <c r="E6252" t="s">
        <v>113</v>
      </c>
      <c r="F6252" t="s">
        <v>5679</v>
      </c>
      <c r="G6252" t="s">
        <v>19</v>
      </c>
      <c r="H6252" t="s">
        <v>5677</v>
      </c>
      <c r="I6252">
        <v>8458</v>
      </c>
      <c r="J6252" t="s">
        <v>22</v>
      </c>
      <c r="K6252" t="s">
        <v>19</v>
      </c>
      <c r="L6252">
        <v>1</v>
      </c>
      <c r="M6252">
        <v>1</v>
      </c>
      <c r="N6252">
        <v>1</v>
      </c>
    </row>
    <row r="6253" spans="1:14" x14ac:dyDescent="0.3">
      <c r="A6253" t="s">
        <v>5677</v>
      </c>
      <c r="B6253" t="s">
        <v>311</v>
      </c>
      <c r="C6253">
        <v>20231101</v>
      </c>
      <c r="D6253" t="s">
        <v>5678</v>
      </c>
      <c r="E6253" t="s">
        <v>113</v>
      </c>
      <c r="F6253" t="s">
        <v>5680</v>
      </c>
      <c r="G6253" t="s">
        <v>19</v>
      </c>
      <c r="H6253" t="s">
        <v>5677</v>
      </c>
      <c r="I6253">
        <v>8458</v>
      </c>
      <c r="J6253" t="s">
        <v>22</v>
      </c>
      <c r="K6253" t="s">
        <v>19</v>
      </c>
      <c r="L6253">
        <v>1</v>
      </c>
      <c r="M6253">
        <v>1</v>
      </c>
      <c r="N6253">
        <v>1</v>
      </c>
    </row>
    <row r="6254" spans="1:14" x14ac:dyDescent="0.3">
      <c r="A6254" t="s">
        <v>5681</v>
      </c>
      <c r="B6254" t="s">
        <v>3381</v>
      </c>
      <c r="C6254">
        <v>20231101</v>
      </c>
      <c r="D6254" t="s">
        <v>5678</v>
      </c>
      <c r="E6254" t="s">
        <v>233</v>
      </c>
      <c r="F6254" t="s">
        <v>5682</v>
      </c>
      <c r="G6254" t="s">
        <v>19</v>
      </c>
      <c r="H6254" t="s">
        <v>5681</v>
      </c>
      <c r="I6254">
        <v>8460</v>
      </c>
      <c r="J6254" t="s">
        <v>22</v>
      </c>
      <c r="K6254" t="s">
        <v>19</v>
      </c>
      <c r="L6254">
        <v>1</v>
      </c>
      <c r="M6254">
        <v>1</v>
      </c>
      <c r="N6254">
        <v>1</v>
      </c>
    </row>
    <row r="6255" spans="1:14" x14ac:dyDescent="0.3">
      <c r="A6255" t="s">
        <v>5681</v>
      </c>
      <c r="B6255" t="s">
        <v>3381</v>
      </c>
      <c r="C6255">
        <v>20231101</v>
      </c>
      <c r="D6255" t="s">
        <v>5678</v>
      </c>
      <c r="E6255" t="s">
        <v>233</v>
      </c>
      <c r="F6255" t="s">
        <v>5683</v>
      </c>
      <c r="G6255" t="s">
        <v>19</v>
      </c>
      <c r="H6255" t="s">
        <v>5681</v>
      </c>
      <c r="I6255">
        <v>8460</v>
      </c>
      <c r="J6255" t="s">
        <v>22</v>
      </c>
      <c r="K6255" t="s">
        <v>19</v>
      </c>
      <c r="L6255">
        <v>1</v>
      </c>
      <c r="M6255">
        <v>1</v>
      </c>
      <c r="N6255">
        <v>1</v>
      </c>
    </row>
    <row r="6256" spans="1:14" x14ac:dyDescent="0.3">
      <c r="A6256" t="s">
        <v>3432</v>
      </c>
      <c r="B6256" t="s">
        <v>231</v>
      </c>
      <c r="C6256">
        <v>20231101</v>
      </c>
      <c r="D6256" t="s">
        <v>5678</v>
      </c>
      <c r="E6256" t="s">
        <v>233</v>
      </c>
      <c r="F6256" t="s">
        <v>3366</v>
      </c>
      <c r="G6256" t="s">
        <v>55</v>
      </c>
      <c r="H6256" t="s">
        <v>3432</v>
      </c>
      <c r="I6256">
        <v>8461</v>
      </c>
      <c r="J6256" t="s">
        <v>37</v>
      </c>
      <c r="K6256" t="s">
        <v>55</v>
      </c>
      <c r="L6256">
        <v>1</v>
      </c>
      <c r="M6256">
        <v>1</v>
      </c>
      <c r="N6256">
        <v>1</v>
      </c>
    </row>
    <row r="6257" spans="1:14" x14ac:dyDescent="0.3">
      <c r="A6257" t="s">
        <v>5684</v>
      </c>
      <c r="B6257" t="s">
        <v>1124</v>
      </c>
      <c r="C6257">
        <v>20231101</v>
      </c>
      <c r="D6257" t="s">
        <v>5678</v>
      </c>
      <c r="E6257" t="s">
        <v>113</v>
      </c>
      <c r="F6257" t="s">
        <v>5685</v>
      </c>
      <c r="G6257" t="s">
        <v>55</v>
      </c>
      <c r="H6257" t="s">
        <v>5684</v>
      </c>
      <c r="I6257">
        <v>8462</v>
      </c>
      <c r="J6257" t="s">
        <v>22</v>
      </c>
      <c r="K6257" t="s">
        <v>55</v>
      </c>
      <c r="L6257">
        <v>1</v>
      </c>
      <c r="M6257">
        <v>1</v>
      </c>
      <c r="N6257">
        <v>1</v>
      </c>
    </row>
    <row r="6258" spans="1:14" x14ac:dyDescent="0.3">
      <c r="A6258" t="s">
        <v>5686</v>
      </c>
      <c r="B6258" t="s">
        <v>117</v>
      </c>
      <c r="C6258">
        <v>20231101</v>
      </c>
      <c r="D6258" t="s">
        <v>5678</v>
      </c>
      <c r="E6258" t="s">
        <v>113</v>
      </c>
      <c r="F6258" t="s">
        <v>5687</v>
      </c>
      <c r="G6258" t="s">
        <v>19</v>
      </c>
      <c r="H6258" t="s">
        <v>5686</v>
      </c>
      <c r="I6258">
        <v>8463</v>
      </c>
      <c r="J6258" t="s">
        <v>22</v>
      </c>
      <c r="K6258" t="s">
        <v>19</v>
      </c>
      <c r="L6258">
        <v>1</v>
      </c>
      <c r="M6258">
        <v>1</v>
      </c>
      <c r="N6258">
        <v>1</v>
      </c>
    </row>
    <row r="6259" spans="1:14" x14ac:dyDescent="0.3">
      <c r="A6259" t="s">
        <v>5686</v>
      </c>
      <c r="B6259" t="s">
        <v>117</v>
      </c>
      <c r="C6259">
        <v>20231101</v>
      </c>
      <c r="D6259" t="s">
        <v>5678</v>
      </c>
      <c r="E6259" t="s">
        <v>113</v>
      </c>
      <c r="F6259" t="s">
        <v>3366</v>
      </c>
      <c r="G6259" t="s">
        <v>55</v>
      </c>
      <c r="H6259" t="s">
        <v>5686</v>
      </c>
      <c r="I6259">
        <v>8463</v>
      </c>
      <c r="J6259" t="s">
        <v>37</v>
      </c>
      <c r="K6259" t="s">
        <v>55</v>
      </c>
      <c r="L6259">
        <v>1</v>
      </c>
      <c r="M6259">
        <v>1</v>
      </c>
      <c r="N6259">
        <v>1</v>
      </c>
    </row>
    <row r="6260" spans="1:14" x14ac:dyDescent="0.3">
      <c r="A6260" t="s">
        <v>3432</v>
      </c>
      <c r="B6260" t="s">
        <v>231</v>
      </c>
      <c r="C6260">
        <v>20231101</v>
      </c>
      <c r="D6260" t="s">
        <v>5678</v>
      </c>
      <c r="E6260" t="s">
        <v>233</v>
      </c>
      <c r="F6260" t="s">
        <v>3366</v>
      </c>
      <c r="G6260" t="s">
        <v>55</v>
      </c>
      <c r="H6260" t="s">
        <v>3432</v>
      </c>
      <c r="I6260">
        <v>8465</v>
      </c>
      <c r="J6260" t="s">
        <v>37</v>
      </c>
      <c r="K6260" t="s">
        <v>55</v>
      </c>
      <c r="L6260">
        <v>1</v>
      </c>
      <c r="M6260">
        <v>1</v>
      </c>
      <c r="N6260">
        <v>1</v>
      </c>
    </row>
    <row r="6261" spans="1:14" x14ac:dyDescent="0.3">
      <c r="A6261" t="s">
        <v>5688</v>
      </c>
      <c r="B6261" t="s">
        <v>3443</v>
      </c>
      <c r="C6261">
        <v>20231101</v>
      </c>
      <c r="D6261" t="s">
        <v>5678</v>
      </c>
      <c r="E6261" t="s">
        <v>113</v>
      </c>
      <c r="F6261" t="s">
        <v>5689</v>
      </c>
      <c r="G6261" t="s">
        <v>19</v>
      </c>
      <c r="H6261" t="s">
        <v>5688</v>
      </c>
      <c r="I6261">
        <v>8466</v>
      </c>
      <c r="J6261" t="s">
        <v>22</v>
      </c>
      <c r="K6261" t="s">
        <v>19</v>
      </c>
      <c r="L6261">
        <v>1</v>
      </c>
      <c r="M6261">
        <v>1</v>
      </c>
      <c r="N6261">
        <v>1</v>
      </c>
    </row>
    <row r="6262" spans="1:14" x14ac:dyDescent="0.3">
      <c r="A6262" t="s">
        <v>5690</v>
      </c>
      <c r="B6262" t="s">
        <v>1124</v>
      </c>
      <c r="C6262">
        <v>20231101</v>
      </c>
      <c r="D6262" t="s">
        <v>5678</v>
      </c>
      <c r="E6262" t="s">
        <v>113</v>
      </c>
      <c r="F6262" t="s">
        <v>3368</v>
      </c>
      <c r="G6262" t="s">
        <v>55</v>
      </c>
      <c r="H6262" t="s">
        <v>5690</v>
      </c>
      <c r="I6262">
        <v>8467</v>
      </c>
      <c r="J6262" t="s">
        <v>27</v>
      </c>
      <c r="K6262" t="s">
        <v>55</v>
      </c>
      <c r="L6262">
        <v>1</v>
      </c>
      <c r="M6262">
        <v>1</v>
      </c>
      <c r="N6262">
        <v>1</v>
      </c>
    </row>
    <row r="6263" spans="1:14" x14ac:dyDescent="0.3">
      <c r="A6263" t="s">
        <v>3432</v>
      </c>
      <c r="B6263" t="s">
        <v>231</v>
      </c>
      <c r="C6263">
        <v>20231101</v>
      </c>
      <c r="D6263" t="s">
        <v>5678</v>
      </c>
      <c r="E6263" t="s">
        <v>233</v>
      </c>
      <c r="F6263" t="s">
        <v>3366</v>
      </c>
      <c r="G6263" t="s">
        <v>55</v>
      </c>
      <c r="H6263" t="s">
        <v>3432</v>
      </c>
      <c r="I6263">
        <v>8469</v>
      </c>
      <c r="J6263" t="s">
        <v>37</v>
      </c>
      <c r="K6263" t="s">
        <v>55</v>
      </c>
      <c r="L6263">
        <v>1</v>
      </c>
      <c r="M6263">
        <v>1</v>
      </c>
      <c r="N6263">
        <v>1</v>
      </c>
    </row>
    <row r="6264" spans="1:14" x14ac:dyDescent="0.3">
      <c r="A6264" t="s">
        <v>5691</v>
      </c>
      <c r="B6264" t="s">
        <v>5692</v>
      </c>
      <c r="C6264">
        <v>20231101</v>
      </c>
      <c r="D6264" t="s">
        <v>5678</v>
      </c>
      <c r="E6264" t="s">
        <v>113</v>
      </c>
      <c r="F6264" t="s">
        <v>3366</v>
      </c>
      <c r="G6264" t="s">
        <v>55</v>
      </c>
      <c r="H6264" t="s">
        <v>5691</v>
      </c>
      <c r="I6264">
        <v>8470</v>
      </c>
      <c r="J6264" t="s">
        <v>37</v>
      </c>
      <c r="K6264" t="s">
        <v>55</v>
      </c>
      <c r="L6264">
        <v>1</v>
      </c>
      <c r="M6264">
        <v>1</v>
      </c>
      <c r="N6264">
        <v>1</v>
      </c>
    </row>
    <row r="6265" spans="1:14" x14ac:dyDescent="0.3">
      <c r="A6265" t="s">
        <v>5686</v>
      </c>
      <c r="B6265" t="s">
        <v>117</v>
      </c>
      <c r="C6265">
        <v>20231101</v>
      </c>
      <c r="D6265" t="s">
        <v>5678</v>
      </c>
      <c r="E6265" t="s">
        <v>113</v>
      </c>
      <c r="F6265" t="s">
        <v>5687</v>
      </c>
      <c r="G6265" t="s">
        <v>19</v>
      </c>
      <c r="H6265" t="s">
        <v>5686</v>
      </c>
      <c r="I6265">
        <v>8471</v>
      </c>
      <c r="J6265" t="s">
        <v>22</v>
      </c>
      <c r="K6265" t="s">
        <v>19</v>
      </c>
      <c r="L6265">
        <v>1</v>
      </c>
      <c r="M6265">
        <v>1</v>
      </c>
      <c r="N6265">
        <v>1</v>
      </c>
    </row>
    <row r="6266" spans="1:14" x14ac:dyDescent="0.3">
      <c r="A6266" t="s">
        <v>5686</v>
      </c>
      <c r="B6266" t="s">
        <v>117</v>
      </c>
      <c r="C6266">
        <v>20231101</v>
      </c>
      <c r="D6266" t="s">
        <v>5678</v>
      </c>
      <c r="E6266" t="s">
        <v>113</v>
      </c>
      <c r="F6266" t="s">
        <v>3366</v>
      </c>
      <c r="G6266" t="s">
        <v>55</v>
      </c>
      <c r="H6266" t="s">
        <v>5686</v>
      </c>
      <c r="I6266">
        <v>8471</v>
      </c>
      <c r="J6266" t="s">
        <v>37</v>
      </c>
      <c r="K6266" t="s">
        <v>55</v>
      </c>
      <c r="L6266">
        <v>1</v>
      </c>
      <c r="M6266">
        <v>1</v>
      </c>
      <c r="N6266">
        <v>1</v>
      </c>
    </row>
    <row r="6267" spans="1:14" x14ac:dyDescent="0.3">
      <c r="A6267" t="s">
        <v>5693</v>
      </c>
      <c r="B6267" t="s">
        <v>2686</v>
      </c>
      <c r="C6267">
        <v>20231101</v>
      </c>
      <c r="D6267" t="s">
        <v>5678</v>
      </c>
      <c r="E6267" t="s">
        <v>233</v>
      </c>
      <c r="F6267" t="s">
        <v>5694</v>
      </c>
      <c r="G6267" t="s">
        <v>19</v>
      </c>
      <c r="H6267" t="s">
        <v>5693</v>
      </c>
      <c r="I6267">
        <v>8472</v>
      </c>
      <c r="J6267" t="s">
        <v>22</v>
      </c>
      <c r="K6267" t="s">
        <v>19</v>
      </c>
      <c r="L6267">
        <v>1</v>
      </c>
      <c r="M6267">
        <v>1</v>
      </c>
      <c r="N6267">
        <v>1</v>
      </c>
    </row>
    <row r="6268" spans="1:14" x14ac:dyDescent="0.3">
      <c r="A6268" t="s">
        <v>5695</v>
      </c>
      <c r="B6268" t="s">
        <v>2686</v>
      </c>
      <c r="C6268">
        <v>20231101</v>
      </c>
      <c r="D6268" t="s">
        <v>5678</v>
      </c>
      <c r="E6268" t="s">
        <v>233</v>
      </c>
      <c r="F6268" t="s">
        <v>5694</v>
      </c>
      <c r="G6268" t="s">
        <v>19</v>
      </c>
      <c r="H6268" t="s">
        <v>5695</v>
      </c>
      <c r="I6268">
        <v>8473</v>
      </c>
      <c r="J6268" t="s">
        <v>22</v>
      </c>
      <c r="K6268" t="s">
        <v>19</v>
      </c>
      <c r="L6268">
        <v>1</v>
      </c>
      <c r="M6268">
        <v>1</v>
      </c>
      <c r="N6268">
        <v>1</v>
      </c>
    </row>
    <row r="6269" spans="1:14" x14ac:dyDescent="0.3">
      <c r="A6269" t="s">
        <v>3432</v>
      </c>
      <c r="B6269" t="s">
        <v>231</v>
      </c>
      <c r="C6269">
        <v>20231101</v>
      </c>
      <c r="D6269" t="s">
        <v>5678</v>
      </c>
      <c r="E6269" t="s">
        <v>233</v>
      </c>
      <c r="F6269" t="s">
        <v>3366</v>
      </c>
      <c r="G6269" t="s">
        <v>55</v>
      </c>
      <c r="H6269" t="s">
        <v>3432</v>
      </c>
      <c r="I6269">
        <v>8475</v>
      </c>
      <c r="J6269" t="s">
        <v>37</v>
      </c>
      <c r="K6269" t="s">
        <v>55</v>
      </c>
      <c r="L6269">
        <v>1</v>
      </c>
      <c r="M6269">
        <v>1</v>
      </c>
      <c r="N6269">
        <v>1</v>
      </c>
    </row>
    <row r="6270" spans="1:14" x14ac:dyDescent="0.3">
      <c r="A6270" t="s">
        <v>5690</v>
      </c>
      <c r="B6270" t="s">
        <v>1124</v>
      </c>
      <c r="C6270">
        <v>20231101</v>
      </c>
      <c r="D6270" t="s">
        <v>5678</v>
      </c>
      <c r="E6270" t="s">
        <v>113</v>
      </c>
      <c r="F6270" t="s">
        <v>3368</v>
      </c>
      <c r="G6270" t="s">
        <v>55</v>
      </c>
      <c r="H6270" t="s">
        <v>5690</v>
      </c>
      <c r="I6270">
        <v>8476</v>
      </c>
      <c r="J6270" t="s">
        <v>27</v>
      </c>
      <c r="K6270" t="s">
        <v>55</v>
      </c>
      <c r="L6270">
        <v>1</v>
      </c>
      <c r="M6270">
        <v>1</v>
      </c>
      <c r="N6270">
        <v>1</v>
      </c>
    </row>
    <row r="6271" spans="1:14" x14ac:dyDescent="0.3">
      <c r="A6271" t="s">
        <v>123</v>
      </c>
      <c r="B6271" t="s">
        <v>130</v>
      </c>
      <c r="C6271">
        <v>20231101</v>
      </c>
      <c r="D6271" t="s">
        <v>5678</v>
      </c>
      <c r="E6271" t="s">
        <v>17</v>
      </c>
      <c r="F6271" t="s">
        <v>131</v>
      </c>
      <c r="G6271" t="s">
        <v>19</v>
      </c>
      <c r="H6271" t="s">
        <v>126</v>
      </c>
      <c r="I6271">
        <v>8477</v>
      </c>
      <c r="J6271" t="s">
        <v>20</v>
      </c>
      <c r="K6271" t="s">
        <v>19</v>
      </c>
      <c r="L6271">
        <v>1</v>
      </c>
      <c r="M6271">
        <v>1</v>
      </c>
      <c r="N6271">
        <v>1</v>
      </c>
    </row>
    <row r="6272" spans="1:14" x14ac:dyDescent="0.3">
      <c r="A6272" t="s">
        <v>123</v>
      </c>
      <c r="B6272" t="s">
        <v>130</v>
      </c>
      <c r="C6272">
        <v>20231101</v>
      </c>
      <c r="D6272" t="s">
        <v>5678</v>
      </c>
      <c r="E6272" t="s">
        <v>17</v>
      </c>
      <c r="F6272" t="s">
        <v>132</v>
      </c>
      <c r="G6272" t="s">
        <v>19</v>
      </c>
      <c r="H6272" t="s">
        <v>126</v>
      </c>
      <c r="I6272">
        <v>8477</v>
      </c>
      <c r="J6272" t="s">
        <v>22</v>
      </c>
      <c r="K6272" t="s">
        <v>19</v>
      </c>
      <c r="L6272">
        <v>1</v>
      </c>
      <c r="M6272">
        <v>1</v>
      </c>
      <c r="N6272">
        <v>1</v>
      </c>
    </row>
    <row r="6273" spans="1:14" x14ac:dyDescent="0.3">
      <c r="A6273" t="s">
        <v>140</v>
      </c>
      <c r="B6273" t="s">
        <v>141</v>
      </c>
      <c r="C6273">
        <v>20231101</v>
      </c>
      <c r="D6273" t="s">
        <v>5678</v>
      </c>
      <c r="E6273" t="s">
        <v>17</v>
      </c>
      <c r="F6273" t="s">
        <v>127</v>
      </c>
      <c r="G6273" t="s">
        <v>19</v>
      </c>
      <c r="H6273" t="s">
        <v>126</v>
      </c>
      <c r="I6273">
        <v>8478</v>
      </c>
      <c r="J6273" t="s">
        <v>20</v>
      </c>
      <c r="K6273" t="s">
        <v>19</v>
      </c>
      <c r="L6273">
        <v>1</v>
      </c>
      <c r="M6273">
        <v>1</v>
      </c>
      <c r="N6273">
        <v>1</v>
      </c>
    </row>
    <row r="6274" spans="1:14" x14ac:dyDescent="0.3">
      <c r="A6274" t="s">
        <v>140</v>
      </c>
      <c r="B6274" t="s">
        <v>141</v>
      </c>
      <c r="C6274">
        <v>20231101</v>
      </c>
      <c r="D6274" t="s">
        <v>5678</v>
      </c>
      <c r="E6274" t="s">
        <v>17</v>
      </c>
      <c r="F6274" t="s">
        <v>129</v>
      </c>
      <c r="G6274" t="s">
        <v>19</v>
      </c>
      <c r="H6274" t="s">
        <v>126</v>
      </c>
      <c r="I6274">
        <v>8478</v>
      </c>
      <c r="J6274" t="s">
        <v>20</v>
      </c>
      <c r="K6274" t="s">
        <v>19</v>
      </c>
      <c r="L6274">
        <v>1</v>
      </c>
      <c r="M6274">
        <v>1</v>
      </c>
      <c r="N6274">
        <v>1</v>
      </c>
    </row>
    <row r="6275" spans="1:14" x14ac:dyDescent="0.3">
      <c r="A6275" t="s">
        <v>140</v>
      </c>
      <c r="B6275" t="s">
        <v>141</v>
      </c>
      <c r="C6275">
        <v>20231101</v>
      </c>
      <c r="D6275" t="s">
        <v>5678</v>
      </c>
      <c r="E6275" t="s">
        <v>17</v>
      </c>
      <c r="F6275" t="s">
        <v>122</v>
      </c>
      <c r="G6275" t="s">
        <v>19</v>
      </c>
      <c r="H6275" t="s">
        <v>126</v>
      </c>
      <c r="I6275">
        <v>8478</v>
      </c>
      <c r="J6275" t="s">
        <v>20</v>
      </c>
    </row>
    <row r="6276" spans="1:14" x14ac:dyDescent="0.3">
      <c r="A6276" t="s">
        <v>5681</v>
      </c>
      <c r="B6276" t="s">
        <v>3381</v>
      </c>
      <c r="C6276">
        <v>20231101</v>
      </c>
      <c r="D6276" t="s">
        <v>5678</v>
      </c>
      <c r="E6276" t="s">
        <v>233</v>
      </c>
      <c r="F6276" t="s">
        <v>5682</v>
      </c>
      <c r="G6276" t="s">
        <v>19</v>
      </c>
      <c r="H6276" t="s">
        <v>5681</v>
      </c>
      <c r="I6276">
        <v>8479</v>
      </c>
      <c r="J6276" t="s">
        <v>22</v>
      </c>
      <c r="K6276" t="s">
        <v>19</v>
      </c>
      <c r="L6276">
        <v>1</v>
      </c>
      <c r="M6276">
        <v>1</v>
      </c>
      <c r="N6276">
        <v>1</v>
      </c>
    </row>
    <row r="6277" spans="1:14" x14ac:dyDescent="0.3">
      <c r="A6277" t="s">
        <v>5681</v>
      </c>
      <c r="B6277" t="s">
        <v>3381</v>
      </c>
      <c r="C6277">
        <v>20231101</v>
      </c>
      <c r="D6277" t="s">
        <v>5678</v>
      </c>
      <c r="E6277" t="s">
        <v>233</v>
      </c>
      <c r="F6277" t="s">
        <v>5683</v>
      </c>
      <c r="G6277" t="s">
        <v>19</v>
      </c>
      <c r="H6277" t="s">
        <v>5681</v>
      </c>
      <c r="I6277">
        <v>8479</v>
      </c>
      <c r="J6277" t="s">
        <v>22</v>
      </c>
      <c r="K6277" t="s">
        <v>19</v>
      </c>
      <c r="L6277">
        <v>1</v>
      </c>
      <c r="M6277">
        <v>1</v>
      </c>
      <c r="N6277">
        <v>1</v>
      </c>
    </row>
    <row r="6278" spans="1:14" x14ac:dyDescent="0.3">
      <c r="A6278" t="s">
        <v>5696</v>
      </c>
      <c r="B6278" t="s">
        <v>1057</v>
      </c>
      <c r="C6278">
        <v>20231101</v>
      </c>
      <c r="D6278" t="s">
        <v>5678</v>
      </c>
      <c r="E6278" t="s">
        <v>233</v>
      </c>
      <c r="F6278" t="s">
        <v>3366</v>
      </c>
      <c r="G6278" t="s">
        <v>55</v>
      </c>
      <c r="H6278" t="s">
        <v>5696</v>
      </c>
      <c r="I6278">
        <v>8481</v>
      </c>
      <c r="J6278" t="s">
        <v>37</v>
      </c>
      <c r="K6278" t="s">
        <v>55</v>
      </c>
      <c r="L6278">
        <v>1</v>
      </c>
      <c r="M6278">
        <v>1</v>
      </c>
      <c r="N6278">
        <v>1</v>
      </c>
    </row>
    <row r="6279" spans="1:14" x14ac:dyDescent="0.3">
      <c r="A6279" t="s">
        <v>3432</v>
      </c>
      <c r="B6279" t="s">
        <v>231</v>
      </c>
      <c r="C6279">
        <v>20231101</v>
      </c>
      <c r="D6279" t="s">
        <v>5678</v>
      </c>
      <c r="E6279" t="s">
        <v>233</v>
      </c>
      <c r="F6279" t="s">
        <v>3366</v>
      </c>
      <c r="G6279" t="s">
        <v>55</v>
      </c>
      <c r="H6279" t="s">
        <v>3432</v>
      </c>
      <c r="I6279">
        <v>8482</v>
      </c>
      <c r="J6279" t="s">
        <v>37</v>
      </c>
      <c r="K6279" t="s">
        <v>55</v>
      </c>
      <c r="L6279">
        <v>1</v>
      </c>
      <c r="M6279">
        <v>1</v>
      </c>
      <c r="N6279">
        <v>1</v>
      </c>
    </row>
    <row r="6280" spans="1:14" x14ac:dyDescent="0.3">
      <c r="A6280" t="s">
        <v>5693</v>
      </c>
      <c r="B6280" t="s">
        <v>2686</v>
      </c>
      <c r="C6280">
        <v>20231101</v>
      </c>
      <c r="D6280" t="s">
        <v>5678</v>
      </c>
      <c r="E6280" t="s">
        <v>233</v>
      </c>
      <c r="F6280" t="s">
        <v>5694</v>
      </c>
      <c r="G6280" t="s">
        <v>19</v>
      </c>
      <c r="H6280" t="s">
        <v>5693</v>
      </c>
      <c r="I6280">
        <v>8483</v>
      </c>
      <c r="J6280" t="s">
        <v>22</v>
      </c>
      <c r="K6280" t="s">
        <v>19</v>
      </c>
      <c r="L6280">
        <v>1</v>
      </c>
      <c r="M6280">
        <v>1</v>
      </c>
      <c r="N6280">
        <v>1</v>
      </c>
    </row>
    <row r="6281" spans="1:14" x14ac:dyDescent="0.3">
      <c r="A6281" t="s">
        <v>5695</v>
      </c>
      <c r="B6281" t="s">
        <v>2686</v>
      </c>
      <c r="C6281">
        <v>20231101</v>
      </c>
      <c r="D6281" t="s">
        <v>5678</v>
      </c>
      <c r="E6281" t="s">
        <v>233</v>
      </c>
      <c r="F6281" t="s">
        <v>5694</v>
      </c>
      <c r="G6281" t="s">
        <v>19</v>
      </c>
      <c r="H6281" t="s">
        <v>5695</v>
      </c>
      <c r="I6281">
        <v>8484</v>
      </c>
      <c r="J6281" t="s">
        <v>22</v>
      </c>
      <c r="K6281" t="s">
        <v>19</v>
      </c>
      <c r="L6281">
        <v>1</v>
      </c>
      <c r="M6281">
        <v>1</v>
      </c>
      <c r="N6281">
        <v>1</v>
      </c>
    </row>
    <row r="6282" spans="1:14" x14ac:dyDescent="0.3">
      <c r="A6282" t="s">
        <v>5686</v>
      </c>
      <c r="B6282" t="s">
        <v>117</v>
      </c>
      <c r="C6282">
        <v>20231101</v>
      </c>
      <c r="D6282" t="s">
        <v>5678</v>
      </c>
      <c r="E6282" t="s">
        <v>113</v>
      </c>
      <c r="F6282" t="s">
        <v>5687</v>
      </c>
      <c r="G6282" t="s">
        <v>19</v>
      </c>
      <c r="H6282" t="s">
        <v>5686</v>
      </c>
      <c r="I6282">
        <v>8485</v>
      </c>
      <c r="J6282" t="s">
        <v>22</v>
      </c>
      <c r="K6282" t="s">
        <v>19</v>
      </c>
      <c r="L6282">
        <v>1</v>
      </c>
      <c r="M6282">
        <v>1</v>
      </c>
      <c r="N6282">
        <v>1</v>
      </c>
    </row>
    <row r="6283" spans="1:14" x14ac:dyDescent="0.3">
      <c r="A6283" t="s">
        <v>5686</v>
      </c>
      <c r="B6283" t="s">
        <v>117</v>
      </c>
      <c r="C6283">
        <v>20231101</v>
      </c>
      <c r="D6283" t="s">
        <v>5678</v>
      </c>
      <c r="E6283" t="s">
        <v>113</v>
      </c>
      <c r="F6283" t="s">
        <v>3366</v>
      </c>
      <c r="G6283" t="s">
        <v>55</v>
      </c>
      <c r="H6283" t="s">
        <v>5686</v>
      </c>
      <c r="I6283">
        <v>8485</v>
      </c>
      <c r="J6283" t="s">
        <v>37</v>
      </c>
      <c r="K6283" t="s">
        <v>55</v>
      </c>
      <c r="L6283">
        <v>1</v>
      </c>
      <c r="M6283">
        <v>1</v>
      </c>
      <c r="N6283">
        <v>1</v>
      </c>
    </row>
    <row r="6284" spans="1:14" x14ac:dyDescent="0.3">
      <c r="A6284" t="s">
        <v>5696</v>
      </c>
      <c r="B6284" t="s">
        <v>1057</v>
      </c>
      <c r="C6284">
        <v>20231101</v>
      </c>
      <c r="D6284" t="s">
        <v>5678</v>
      </c>
      <c r="E6284" t="s">
        <v>233</v>
      </c>
      <c r="F6284" t="s">
        <v>3366</v>
      </c>
      <c r="G6284" t="s">
        <v>55</v>
      </c>
      <c r="H6284" t="s">
        <v>5696</v>
      </c>
      <c r="I6284">
        <v>8486</v>
      </c>
      <c r="J6284" t="s">
        <v>37</v>
      </c>
      <c r="K6284" t="s">
        <v>55</v>
      </c>
      <c r="L6284">
        <v>1</v>
      </c>
      <c r="M6284">
        <v>1</v>
      </c>
      <c r="N6284">
        <v>1</v>
      </c>
    </row>
    <row r="6285" spans="1:14" x14ac:dyDescent="0.3">
      <c r="A6285" t="s">
        <v>3432</v>
      </c>
      <c r="B6285" t="s">
        <v>231</v>
      </c>
      <c r="C6285">
        <v>20231101</v>
      </c>
      <c r="D6285" t="s">
        <v>5678</v>
      </c>
      <c r="E6285" t="s">
        <v>233</v>
      </c>
      <c r="F6285" t="s">
        <v>3366</v>
      </c>
      <c r="G6285" t="s">
        <v>55</v>
      </c>
      <c r="H6285" t="s">
        <v>3432</v>
      </c>
      <c r="I6285">
        <v>8487</v>
      </c>
      <c r="J6285" t="s">
        <v>37</v>
      </c>
      <c r="K6285" t="s">
        <v>55</v>
      </c>
      <c r="L6285">
        <v>1</v>
      </c>
      <c r="M6285">
        <v>1</v>
      </c>
      <c r="N6285">
        <v>1</v>
      </c>
    </row>
    <row r="6286" spans="1:14" x14ac:dyDescent="0.3">
      <c r="A6286" t="s">
        <v>5697</v>
      </c>
      <c r="B6286" t="s">
        <v>1124</v>
      </c>
      <c r="C6286">
        <v>20231101</v>
      </c>
      <c r="D6286" t="s">
        <v>5678</v>
      </c>
      <c r="E6286" t="s">
        <v>113</v>
      </c>
      <c r="F6286" t="s">
        <v>4301</v>
      </c>
      <c r="G6286" t="s">
        <v>55</v>
      </c>
      <c r="H6286" t="s">
        <v>5697</v>
      </c>
      <c r="I6286">
        <v>8489</v>
      </c>
      <c r="J6286" t="s">
        <v>37</v>
      </c>
      <c r="K6286" t="s">
        <v>55</v>
      </c>
      <c r="L6286">
        <v>1</v>
      </c>
      <c r="M6286">
        <v>1</v>
      </c>
      <c r="N6286">
        <v>1</v>
      </c>
    </row>
    <row r="6287" spans="1:14" x14ac:dyDescent="0.3">
      <c r="A6287" t="s">
        <v>3432</v>
      </c>
      <c r="B6287" t="s">
        <v>231</v>
      </c>
      <c r="C6287">
        <v>20231101</v>
      </c>
      <c r="D6287" t="s">
        <v>5678</v>
      </c>
      <c r="E6287" t="s">
        <v>233</v>
      </c>
      <c r="F6287" t="s">
        <v>3366</v>
      </c>
      <c r="G6287" t="s">
        <v>55</v>
      </c>
      <c r="H6287" t="s">
        <v>3432</v>
      </c>
      <c r="I6287">
        <v>8490</v>
      </c>
      <c r="J6287" t="s">
        <v>37</v>
      </c>
      <c r="K6287" t="s">
        <v>55</v>
      </c>
      <c r="L6287">
        <v>1</v>
      </c>
      <c r="M6287">
        <v>1</v>
      </c>
      <c r="N6287">
        <v>1</v>
      </c>
    </row>
    <row r="6288" spans="1:14" x14ac:dyDescent="0.3">
      <c r="A6288" t="s">
        <v>5690</v>
      </c>
      <c r="B6288" t="s">
        <v>1124</v>
      </c>
      <c r="C6288">
        <v>20231101</v>
      </c>
      <c r="D6288" t="s">
        <v>5678</v>
      </c>
      <c r="E6288" t="s">
        <v>113</v>
      </c>
      <c r="F6288" t="s">
        <v>3368</v>
      </c>
      <c r="G6288" t="s">
        <v>55</v>
      </c>
      <c r="H6288" t="s">
        <v>5690</v>
      </c>
      <c r="I6288">
        <v>8492</v>
      </c>
      <c r="J6288" t="s">
        <v>27</v>
      </c>
      <c r="K6288" t="s">
        <v>55</v>
      </c>
      <c r="L6288">
        <v>1</v>
      </c>
      <c r="M6288">
        <v>1</v>
      </c>
      <c r="N6288">
        <v>1</v>
      </c>
    </row>
    <row r="6289" spans="1:14" x14ac:dyDescent="0.3">
      <c r="A6289" t="s">
        <v>5698</v>
      </c>
      <c r="B6289" t="s">
        <v>241</v>
      </c>
      <c r="C6289">
        <v>20231101</v>
      </c>
      <c r="D6289" t="s">
        <v>5678</v>
      </c>
      <c r="E6289" t="s">
        <v>233</v>
      </c>
      <c r="F6289" t="s">
        <v>5699</v>
      </c>
      <c r="G6289" t="s">
        <v>19</v>
      </c>
      <c r="H6289" t="s">
        <v>5698</v>
      </c>
      <c r="I6289">
        <v>8494</v>
      </c>
      <c r="J6289" t="s">
        <v>22</v>
      </c>
      <c r="K6289" t="s">
        <v>19</v>
      </c>
      <c r="L6289">
        <v>1</v>
      </c>
      <c r="M6289">
        <v>1</v>
      </c>
      <c r="N6289">
        <v>1</v>
      </c>
    </row>
    <row r="6290" spans="1:14" x14ac:dyDescent="0.3">
      <c r="A6290" t="s">
        <v>5698</v>
      </c>
      <c r="B6290" t="s">
        <v>241</v>
      </c>
      <c r="C6290">
        <v>20231101</v>
      </c>
      <c r="D6290" t="s">
        <v>5678</v>
      </c>
      <c r="E6290" t="s">
        <v>233</v>
      </c>
      <c r="F6290" t="s">
        <v>5700</v>
      </c>
      <c r="G6290" t="s">
        <v>19</v>
      </c>
      <c r="H6290" t="s">
        <v>5698</v>
      </c>
      <c r="I6290">
        <v>8494</v>
      </c>
      <c r="J6290" t="s">
        <v>22</v>
      </c>
      <c r="K6290" t="s">
        <v>19</v>
      </c>
      <c r="L6290">
        <v>1</v>
      </c>
      <c r="M6290">
        <v>1</v>
      </c>
      <c r="N6290">
        <v>1</v>
      </c>
    </row>
    <row r="6291" spans="1:14" x14ac:dyDescent="0.3">
      <c r="A6291" t="s">
        <v>5690</v>
      </c>
      <c r="B6291" t="s">
        <v>1124</v>
      </c>
      <c r="C6291">
        <v>20231101</v>
      </c>
      <c r="D6291" t="s">
        <v>5678</v>
      </c>
      <c r="E6291" t="s">
        <v>113</v>
      </c>
      <c r="F6291" t="s">
        <v>3368</v>
      </c>
      <c r="G6291" t="s">
        <v>55</v>
      </c>
      <c r="H6291" t="s">
        <v>5690</v>
      </c>
      <c r="I6291">
        <v>8495</v>
      </c>
      <c r="J6291" t="s">
        <v>27</v>
      </c>
      <c r="K6291" t="s">
        <v>55</v>
      </c>
      <c r="L6291">
        <v>1</v>
      </c>
      <c r="M6291">
        <v>1</v>
      </c>
      <c r="N6291">
        <v>1</v>
      </c>
    </row>
    <row r="6292" spans="1:14" x14ac:dyDescent="0.3">
      <c r="A6292" t="s">
        <v>5701</v>
      </c>
      <c r="B6292" t="s">
        <v>5702</v>
      </c>
      <c r="C6292">
        <v>20231101</v>
      </c>
      <c r="D6292" t="s">
        <v>5678</v>
      </c>
      <c r="E6292" t="s">
        <v>233</v>
      </c>
      <c r="F6292" t="s">
        <v>5694</v>
      </c>
      <c r="G6292" t="s">
        <v>19</v>
      </c>
      <c r="H6292" t="s">
        <v>5701</v>
      </c>
      <c r="I6292">
        <v>8496</v>
      </c>
      <c r="J6292" t="s">
        <v>22</v>
      </c>
      <c r="K6292" t="s">
        <v>19</v>
      </c>
      <c r="L6292">
        <v>1</v>
      </c>
      <c r="M6292">
        <v>1</v>
      </c>
      <c r="N6292">
        <v>1</v>
      </c>
    </row>
    <row r="6293" spans="1:14" x14ac:dyDescent="0.3">
      <c r="A6293" t="s">
        <v>5703</v>
      </c>
      <c r="B6293" t="s">
        <v>117</v>
      </c>
      <c r="C6293">
        <v>20231101</v>
      </c>
      <c r="D6293" t="s">
        <v>5678</v>
      </c>
      <c r="E6293" t="s">
        <v>113</v>
      </c>
      <c r="F6293" t="s">
        <v>3366</v>
      </c>
      <c r="G6293" t="s">
        <v>55</v>
      </c>
      <c r="H6293" t="s">
        <v>5703</v>
      </c>
      <c r="I6293">
        <v>8497</v>
      </c>
      <c r="J6293" t="s">
        <v>37</v>
      </c>
      <c r="K6293" t="s">
        <v>55</v>
      </c>
      <c r="L6293">
        <v>1</v>
      </c>
      <c r="M6293">
        <v>1</v>
      </c>
      <c r="N6293">
        <v>1</v>
      </c>
    </row>
    <row r="6294" spans="1:14" x14ac:dyDescent="0.3">
      <c r="A6294" t="s">
        <v>5703</v>
      </c>
      <c r="B6294" t="s">
        <v>117</v>
      </c>
      <c r="C6294">
        <v>20231101</v>
      </c>
      <c r="D6294" t="s">
        <v>5678</v>
      </c>
      <c r="E6294" t="s">
        <v>113</v>
      </c>
      <c r="F6294" t="s">
        <v>3366</v>
      </c>
      <c r="G6294" t="s">
        <v>55</v>
      </c>
      <c r="H6294" t="s">
        <v>5703</v>
      </c>
      <c r="I6294">
        <v>8498</v>
      </c>
      <c r="J6294" t="s">
        <v>37</v>
      </c>
      <c r="K6294" t="s">
        <v>55</v>
      </c>
      <c r="L6294">
        <v>1</v>
      </c>
      <c r="M6294">
        <v>1</v>
      </c>
      <c r="N6294">
        <v>1</v>
      </c>
    </row>
    <row r="6295" spans="1:14" x14ac:dyDescent="0.3">
      <c r="A6295" t="s">
        <v>5704</v>
      </c>
      <c r="B6295" t="s">
        <v>2805</v>
      </c>
      <c r="C6295">
        <v>20231101</v>
      </c>
      <c r="D6295" t="s">
        <v>5678</v>
      </c>
      <c r="E6295" t="s">
        <v>113</v>
      </c>
      <c r="F6295" t="s">
        <v>5705</v>
      </c>
      <c r="G6295" t="s">
        <v>19</v>
      </c>
      <c r="H6295" t="s">
        <v>5704</v>
      </c>
      <c r="I6295">
        <v>8503</v>
      </c>
      <c r="J6295" t="s">
        <v>22</v>
      </c>
      <c r="K6295" t="s">
        <v>19</v>
      </c>
      <c r="L6295">
        <v>1</v>
      </c>
      <c r="M6295">
        <v>1</v>
      </c>
      <c r="N6295">
        <v>1</v>
      </c>
    </row>
    <row r="6296" spans="1:14" x14ac:dyDescent="0.3">
      <c r="A6296" t="s">
        <v>5704</v>
      </c>
      <c r="B6296" t="s">
        <v>2805</v>
      </c>
      <c r="C6296">
        <v>20231101</v>
      </c>
      <c r="D6296" t="s">
        <v>5678</v>
      </c>
      <c r="E6296" t="s">
        <v>113</v>
      </c>
      <c r="F6296" t="s">
        <v>5706</v>
      </c>
      <c r="G6296" t="s">
        <v>19</v>
      </c>
      <c r="H6296" t="s">
        <v>5704</v>
      </c>
      <c r="I6296">
        <v>8503</v>
      </c>
      <c r="J6296" t="s">
        <v>22</v>
      </c>
      <c r="K6296" t="s">
        <v>19</v>
      </c>
      <c r="L6296">
        <v>1</v>
      </c>
      <c r="M6296">
        <v>1</v>
      </c>
      <c r="N6296">
        <v>1</v>
      </c>
    </row>
    <row r="6297" spans="1:14" x14ac:dyDescent="0.3">
      <c r="A6297" t="s">
        <v>5704</v>
      </c>
      <c r="B6297" t="s">
        <v>2805</v>
      </c>
      <c r="C6297">
        <v>20231101</v>
      </c>
      <c r="D6297" t="s">
        <v>5678</v>
      </c>
      <c r="E6297" t="s">
        <v>113</v>
      </c>
      <c r="F6297" t="s">
        <v>5707</v>
      </c>
      <c r="G6297" t="s">
        <v>19</v>
      </c>
      <c r="H6297" t="s">
        <v>5704</v>
      </c>
      <c r="I6297">
        <v>8503</v>
      </c>
      <c r="J6297" t="s">
        <v>22</v>
      </c>
      <c r="K6297" t="s">
        <v>19</v>
      </c>
      <c r="L6297">
        <v>1</v>
      </c>
      <c r="M6297">
        <v>1</v>
      </c>
      <c r="N6297">
        <v>1</v>
      </c>
    </row>
    <row r="6298" spans="1:14" x14ac:dyDescent="0.3">
      <c r="A6298" t="s">
        <v>5693</v>
      </c>
      <c r="B6298" t="s">
        <v>2686</v>
      </c>
      <c r="C6298">
        <v>20231101</v>
      </c>
      <c r="D6298" t="s">
        <v>5678</v>
      </c>
      <c r="E6298" t="s">
        <v>233</v>
      </c>
      <c r="F6298" t="s">
        <v>5694</v>
      </c>
      <c r="G6298" t="s">
        <v>19</v>
      </c>
      <c r="H6298" t="s">
        <v>5693</v>
      </c>
      <c r="I6298">
        <v>8505</v>
      </c>
      <c r="J6298" t="s">
        <v>22</v>
      </c>
      <c r="K6298" t="s">
        <v>19</v>
      </c>
      <c r="L6298">
        <v>1</v>
      </c>
      <c r="M6298">
        <v>1</v>
      </c>
      <c r="N6298">
        <v>1</v>
      </c>
    </row>
    <row r="6299" spans="1:14" x14ac:dyDescent="0.3">
      <c r="A6299" t="s">
        <v>5695</v>
      </c>
      <c r="B6299" t="s">
        <v>2686</v>
      </c>
      <c r="C6299">
        <v>20231101</v>
      </c>
      <c r="D6299" t="s">
        <v>5678</v>
      </c>
      <c r="E6299" t="s">
        <v>233</v>
      </c>
      <c r="F6299" t="s">
        <v>5694</v>
      </c>
      <c r="G6299" t="s">
        <v>19</v>
      </c>
      <c r="H6299" t="s">
        <v>5695</v>
      </c>
      <c r="I6299">
        <v>8506</v>
      </c>
      <c r="J6299" t="s">
        <v>22</v>
      </c>
      <c r="K6299" t="s">
        <v>19</v>
      </c>
      <c r="L6299">
        <v>1</v>
      </c>
      <c r="M6299">
        <v>1</v>
      </c>
      <c r="N6299">
        <v>1</v>
      </c>
    </row>
    <row r="6300" spans="1:14" x14ac:dyDescent="0.3">
      <c r="A6300" t="s">
        <v>5708</v>
      </c>
      <c r="B6300" t="s">
        <v>1124</v>
      </c>
      <c r="C6300">
        <v>20231101</v>
      </c>
      <c r="D6300" t="s">
        <v>5678</v>
      </c>
      <c r="E6300" t="s">
        <v>113</v>
      </c>
      <c r="F6300" t="s">
        <v>3368</v>
      </c>
      <c r="G6300" t="s">
        <v>55</v>
      </c>
      <c r="H6300" t="s">
        <v>5708</v>
      </c>
      <c r="I6300">
        <v>8507</v>
      </c>
      <c r="J6300" t="s">
        <v>37</v>
      </c>
    </row>
    <row r="6301" spans="1:14" x14ac:dyDescent="0.3">
      <c r="A6301" t="s">
        <v>5708</v>
      </c>
      <c r="B6301" t="s">
        <v>1124</v>
      </c>
      <c r="C6301">
        <v>20231101</v>
      </c>
      <c r="D6301" t="s">
        <v>5678</v>
      </c>
      <c r="E6301" t="s">
        <v>113</v>
      </c>
      <c r="F6301" t="s">
        <v>5709</v>
      </c>
      <c r="G6301" t="s">
        <v>104</v>
      </c>
      <c r="H6301" t="s">
        <v>5708</v>
      </c>
      <c r="I6301">
        <v>8507</v>
      </c>
      <c r="J6301" t="s">
        <v>27</v>
      </c>
      <c r="K6301" t="s">
        <v>91</v>
      </c>
      <c r="L6301">
        <v>0</v>
      </c>
      <c r="M6301">
        <v>0</v>
      </c>
      <c r="N6301">
        <v>0</v>
      </c>
    </row>
    <row r="6302" spans="1:14" x14ac:dyDescent="0.3">
      <c r="A6302" t="s">
        <v>3432</v>
      </c>
      <c r="B6302" t="s">
        <v>231</v>
      </c>
      <c r="C6302">
        <v>20231101</v>
      </c>
      <c r="D6302" t="s">
        <v>5678</v>
      </c>
      <c r="E6302" t="s">
        <v>233</v>
      </c>
      <c r="F6302" t="s">
        <v>3366</v>
      </c>
      <c r="G6302" t="s">
        <v>55</v>
      </c>
      <c r="H6302" t="s">
        <v>3432</v>
      </c>
      <c r="I6302">
        <v>8508</v>
      </c>
      <c r="J6302" t="s">
        <v>37</v>
      </c>
      <c r="K6302" t="s">
        <v>55</v>
      </c>
      <c r="L6302">
        <v>1</v>
      </c>
      <c r="M6302">
        <v>1</v>
      </c>
      <c r="N6302">
        <v>1</v>
      </c>
    </row>
    <row r="6303" spans="1:14" x14ac:dyDescent="0.3">
      <c r="A6303" t="s">
        <v>5681</v>
      </c>
      <c r="B6303" t="s">
        <v>3381</v>
      </c>
      <c r="C6303">
        <v>20231101</v>
      </c>
      <c r="D6303" t="s">
        <v>5678</v>
      </c>
      <c r="E6303" t="s">
        <v>233</v>
      </c>
      <c r="F6303" t="s">
        <v>5682</v>
      </c>
      <c r="G6303" t="s">
        <v>19</v>
      </c>
      <c r="H6303" t="s">
        <v>5681</v>
      </c>
      <c r="I6303">
        <v>8509</v>
      </c>
      <c r="J6303" t="s">
        <v>22</v>
      </c>
      <c r="K6303" t="s">
        <v>19</v>
      </c>
      <c r="L6303">
        <v>1</v>
      </c>
      <c r="M6303">
        <v>1</v>
      </c>
      <c r="N6303">
        <v>1</v>
      </c>
    </row>
    <row r="6304" spans="1:14" x14ac:dyDescent="0.3">
      <c r="A6304" t="s">
        <v>5681</v>
      </c>
      <c r="B6304" t="s">
        <v>3381</v>
      </c>
      <c r="C6304">
        <v>20231101</v>
      </c>
      <c r="D6304" t="s">
        <v>5678</v>
      </c>
      <c r="E6304" t="s">
        <v>233</v>
      </c>
      <c r="F6304" t="s">
        <v>5683</v>
      </c>
      <c r="G6304" t="s">
        <v>19</v>
      </c>
      <c r="H6304" t="s">
        <v>5681</v>
      </c>
      <c r="I6304">
        <v>8509</v>
      </c>
      <c r="J6304" t="s">
        <v>22</v>
      </c>
      <c r="K6304" t="s">
        <v>19</v>
      </c>
      <c r="L6304">
        <v>1</v>
      </c>
      <c r="M6304">
        <v>1</v>
      </c>
      <c r="N6304">
        <v>1</v>
      </c>
    </row>
    <row r="6305" spans="1:14" x14ac:dyDescent="0.3">
      <c r="A6305" t="s">
        <v>5710</v>
      </c>
      <c r="B6305" t="s">
        <v>1552</v>
      </c>
      <c r="C6305">
        <v>20231101</v>
      </c>
      <c r="D6305" t="s">
        <v>5678</v>
      </c>
      <c r="E6305" t="s">
        <v>233</v>
      </c>
      <c r="F6305" t="s">
        <v>704</v>
      </c>
      <c r="G6305" t="s">
        <v>55</v>
      </c>
      <c r="H6305" t="s">
        <v>5710</v>
      </c>
      <c r="I6305">
        <v>8510</v>
      </c>
      <c r="J6305" t="s">
        <v>37</v>
      </c>
      <c r="K6305" t="s">
        <v>55</v>
      </c>
      <c r="L6305">
        <v>1</v>
      </c>
      <c r="M6305">
        <v>1</v>
      </c>
      <c r="N6305">
        <v>1</v>
      </c>
    </row>
    <row r="6306" spans="1:14" x14ac:dyDescent="0.3">
      <c r="A6306" t="s">
        <v>5710</v>
      </c>
      <c r="B6306" t="s">
        <v>1552</v>
      </c>
      <c r="C6306">
        <v>20231101</v>
      </c>
      <c r="D6306" t="s">
        <v>5678</v>
      </c>
      <c r="E6306" t="s">
        <v>233</v>
      </c>
      <c r="F6306" t="s">
        <v>5711</v>
      </c>
      <c r="G6306" t="s">
        <v>55</v>
      </c>
      <c r="H6306" t="s">
        <v>5710</v>
      </c>
      <c r="I6306">
        <v>8510</v>
      </c>
      <c r="J6306" t="s">
        <v>37</v>
      </c>
      <c r="K6306" t="s">
        <v>55</v>
      </c>
      <c r="L6306">
        <v>1</v>
      </c>
      <c r="M6306">
        <v>1</v>
      </c>
      <c r="N6306">
        <v>1</v>
      </c>
    </row>
    <row r="6307" spans="1:14" x14ac:dyDescent="0.3">
      <c r="A6307" t="s">
        <v>3432</v>
      </c>
      <c r="B6307" t="s">
        <v>231</v>
      </c>
      <c r="C6307">
        <v>20231101</v>
      </c>
      <c r="D6307" t="s">
        <v>5678</v>
      </c>
      <c r="E6307" t="s">
        <v>233</v>
      </c>
      <c r="F6307" t="s">
        <v>3366</v>
      </c>
      <c r="G6307" t="s">
        <v>55</v>
      </c>
      <c r="H6307" t="s">
        <v>3432</v>
      </c>
      <c r="I6307">
        <v>8511</v>
      </c>
      <c r="J6307" t="s">
        <v>37</v>
      </c>
      <c r="K6307" t="s">
        <v>55</v>
      </c>
      <c r="L6307">
        <v>1</v>
      </c>
      <c r="M6307">
        <v>1</v>
      </c>
      <c r="N6307">
        <v>1</v>
      </c>
    </row>
    <row r="6308" spans="1:14" x14ac:dyDescent="0.3">
      <c r="A6308" t="s">
        <v>140</v>
      </c>
      <c r="B6308" t="s">
        <v>141</v>
      </c>
      <c r="C6308">
        <v>20231101</v>
      </c>
      <c r="D6308" t="s">
        <v>5678</v>
      </c>
      <c r="E6308" t="s">
        <v>17</v>
      </c>
      <c r="F6308" t="s">
        <v>127</v>
      </c>
      <c r="G6308" t="s">
        <v>19</v>
      </c>
      <c r="H6308" t="s">
        <v>126</v>
      </c>
      <c r="I6308">
        <v>8513</v>
      </c>
      <c r="J6308" t="s">
        <v>20</v>
      </c>
      <c r="K6308" t="s">
        <v>19</v>
      </c>
      <c r="L6308">
        <v>1</v>
      </c>
      <c r="M6308">
        <v>1</v>
      </c>
      <c r="N6308">
        <v>1</v>
      </c>
    </row>
    <row r="6309" spans="1:14" x14ac:dyDescent="0.3">
      <c r="A6309" t="s">
        <v>140</v>
      </c>
      <c r="B6309" t="s">
        <v>141</v>
      </c>
      <c r="C6309">
        <v>20231101</v>
      </c>
      <c r="D6309" t="s">
        <v>5678</v>
      </c>
      <c r="E6309" t="s">
        <v>17</v>
      </c>
      <c r="F6309" t="s">
        <v>129</v>
      </c>
      <c r="G6309" t="s">
        <v>19</v>
      </c>
      <c r="H6309" t="s">
        <v>126</v>
      </c>
      <c r="I6309">
        <v>8513</v>
      </c>
      <c r="J6309" t="s">
        <v>20</v>
      </c>
      <c r="K6309" t="s">
        <v>19</v>
      </c>
      <c r="L6309">
        <v>1</v>
      </c>
      <c r="M6309">
        <v>1</v>
      </c>
      <c r="N6309">
        <v>1</v>
      </c>
    </row>
    <row r="6310" spans="1:14" x14ac:dyDescent="0.3">
      <c r="A6310" t="s">
        <v>140</v>
      </c>
      <c r="B6310" t="s">
        <v>141</v>
      </c>
      <c r="C6310">
        <v>20231101</v>
      </c>
      <c r="D6310" t="s">
        <v>5678</v>
      </c>
      <c r="E6310" t="s">
        <v>17</v>
      </c>
      <c r="F6310" t="s">
        <v>122</v>
      </c>
      <c r="G6310" t="s">
        <v>19</v>
      </c>
      <c r="H6310" t="s">
        <v>126</v>
      </c>
      <c r="I6310">
        <v>8513</v>
      </c>
      <c r="J6310" t="s">
        <v>20</v>
      </c>
    </row>
    <row r="6311" spans="1:14" x14ac:dyDescent="0.3">
      <c r="A6311" t="s">
        <v>140</v>
      </c>
      <c r="B6311" t="s">
        <v>5712</v>
      </c>
      <c r="C6311">
        <v>20231101</v>
      </c>
      <c r="D6311" t="s">
        <v>5678</v>
      </c>
      <c r="E6311" t="s">
        <v>17</v>
      </c>
      <c r="F6311" t="s">
        <v>127</v>
      </c>
      <c r="G6311" t="s">
        <v>19</v>
      </c>
      <c r="H6311" t="s">
        <v>126</v>
      </c>
      <c r="I6311">
        <v>8514</v>
      </c>
      <c r="J6311" t="s">
        <v>20</v>
      </c>
      <c r="K6311" t="s">
        <v>19</v>
      </c>
      <c r="L6311">
        <v>1</v>
      </c>
      <c r="M6311">
        <v>1</v>
      </c>
      <c r="N6311">
        <v>1</v>
      </c>
    </row>
    <row r="6312" spans="1:14" x14ac:dyDescent="0.3">
      <c r="A6312" t="s">
        <v>140</v>
      </c>
      <c r="B6312" t="s">
        <v>5712</v>
      </c>
      <c r="C6312">
        <v>20231101</v>
      </c>
      <c r="D6312" t="s">
        <v>5678</v>
      </c>
      <c r="E6312" t="s">
        <v>17</v>
      </c>
      <c r="F6312" t="s">
        <v>129</v>
      </c>
      <c r="G6312" t="s">
        <v>19</v>
      </c>
      <c r="H6312" t="s">
        <v>126</v>
      </c>
      <c r="I6312">
        <v>8514</v>
      </c>
      <c r="J6312" t="s">
        <v>20</v>
      </c>
    </row>
    <row r="6313" spans="1:14" x14ac:dyDescent="0.3">
      <c r="A6313" t="s">
        <v>140</v>
      </c>
      <c r="B6313" t="s">
        <v>5712</v>
      </c>
      <c r="C6313">
        <v>20231101</v>
      </c>
      <c r="D6313" t="s">
        <v>5678</v>
      </c>
      <c r="E6313" t="s">
        <v>17</v>
      </c>
      <c r="F6313" t="s">
        <v>128</v>
      </c>
      <c r="G6313" t="s">
        <v>19</v>
      </c>
      <c r="H6313" t="s">
        <v>126</v>
      </c>
      <c r="I6313">
        <v>8514</v>
      </c>
      <c r="J6313" t="s">
        <v>22</v>
      </c>
      <c r="K6313" t="s">
        <v>19</v>
      </c>
      <c r="L6313">
        <v>1</v>
      </c>
      <c r="M6313">
        <v>1</v>
      </c>
      <c r="N6313">
        <v>1</v>
      </c>
    </row>
    <row r="6314" spans="1:14" x14ac:dyDescent="0.3">
      <c r="A6314" t="s">
        <v>140</v>
      </c>
      <c r="B6314" t="s">
        <v>5712</v>
      </c>
      <c r="C6314">
        <v>20231101</v>
      </c>
      <c r="D6314" t="s">
        <v>5678</v>
      </c>
      <c r="E6314" t="s">
        <v>17</v>
      </c>
      <c r="F6314" t="s">
        <v>122</v>
      </c>
      <c r="G6314" t="s">
        <v>19</v>
      </c>
      <c r="H6314" t="s">
        <v>126</v>
      </c>
      <c r="I6314">
        <v>8514</v>
      </c>
      <c r="J6314" t="s">
        <v>22</v>
      </c>
      <c r="K6314" t="s">
        <v>19</v>
      </c>
      <c r="L6314">
        <v>1</v>
      </c>
      <c r="M6314">
        <v>1</v>
      </c>
      <c r="N6314">
        <v>1</v>
      </c>
    </row>
    <row r="6315" spans="1:14" x14ac:dyDescent="0.3">
      <c r="A6315" t="s">
        <v>5681</v>
      </c>
      <c r="B6315" t="s">
        <v>3381</v>
      </c>
      <c r="C6315">
        <v>20231101</v>
      </c>
      <c r="D6315" t="s">
        <v>5678</v>
      </c>
      <c r="E6315" t="s">
        <v>233</v>
      </c>
      <c r="F6315" t="s">
        <v>5682</v>
      </c>
      <c r="G6315" t="s">
        <v>19</v>
      </c>
      <c r="H6315" t="s">
        <v>5681</v>
      </c>
      <c r="I6315">
        <v>8515</v>
      </c>
      <c r="J6315" t="s">
        <v>22</v>
      </c>
      <c r="K6315" t="s">
        <v>19</v>
      </c>
      <c r="L6315">
        <v>1</v>
      </c>
      <c r="M6315">
        <v>1</v>
      </c>
      <c r="N6315">
        <v>1</v>
      </c>
    </row>
    <row r="6316" spans="1:14" x14ac:dyDescent="0.3">
      <c r="A6316" t="s">
        <v>5681</v>
      </c>
      <c r="B6316" t="s">
        <v>3381</v>
      </c>
      <c r="C6316">
        <v>20231101</v>
      </c>
      <c r="D6316" t="s">
        <v>5678</v>
      </c>
      <c r="E6316" t="s">
        <v>233</v>
      </c>
      <c r="F6316" t="s">
        <v>5683</v>
      </c>
      <c r="G6316" t="s">
        <v>19</v>
      </c>
      <c r="H6316" t="s">
        <v>5681</v>
      </c>
      <c r="I6316">
        <v>8515</v>
      </c>
      <c r="J6316" t="s">
        <v>22</v>
      </c>
      <c r="K6316" t="s">
        <v>19</v>
      </c>
      <c r="L6316">
        <v>1</v>
      </c>
      <c r="M6316">
        <v>1</v>
      </c>
      <c r="N6316">
        <v>1</v>
      </c>
    </row>
    <row r="6317" spans="1:14" x14ac:dyDescent="0.3">
      <c r="A6317" t="s">
        <v>5693</v>
      </c>
      <c r="B6317" t="s">
        <v>2686</v>
      </c>
      <c r="C6317">
        <v>20231101</v>
      </c>
      <c r="D6317" t="s">
        <v>5678</v>
      </c>
      <c r="E6317" t="s">
        <v>233</v>
      </c>
      <c r="F6317" t="s">
        <v>5694</v>
      </c>
      <c r="G6317" t="s">
        <v>19</v>
      </c>
      <c r="H6317" t="s">
        <v>5693</v>
      </c>
      <c r="I6317">
        <v>8518</v>
      </c>
      <c r="J6317" t="s">
        <v>22</v>
      </c>
      <c r="K6317" t="s">
        <v>19</v>
      </c>
      <c r="L6317">
        <v>1</v>
      </c>
      <c r="M6317">
        <v>1</v>
      </c>
      <c r="N6317">
        <v>1</v>
      </c>
    </row>
    <row r="6318" spans="1:14" x14ac:dyDescent="0.3">
      <c r="A6318" t="s">
        <v>5695</v>
      </c>
      <c r="B6318" t="s">
        <v>2686</v>
      </c>
      <c r="C6318">
        <v>20231101</v>
      </c>
      <c r="D6318" t="s">
        <v>5678</v>
      </c>
      <c r="E6318" t="s">
        <v>233</v>
      </c>
      <c r="F6318" t="s">
        <v>5694</v>
      </c>
      <c r="G6318" t="s">
        <v>19</v>
      </c>
      <c r="H6318" t="s">
        <v>5695</v>
      </c>
      <c r="I6318">
        <v>8519</v>
      </c>
      <c r="J6318" t="s">
        <v>22</v>
      </c>
      <c r="K6318" t="s">
        <v>19</v>
      </c>
      <c r="L6318">
        <v>1</v>
      </c>
      <c r="M6318">
        <v>1</v>
      </c>
      <c r="N6318">
        <v>1</v>
      </c>
    </row>
    <row r="6319" spans="1:14" x14ac:dyDescent="0.3">
      <c r="A6319" t="s">
        <v>5708</v>
      </c>
      <c r="B6319" t="s">
        <v>1124</v>
      </c>
      <c r="C6319">
        <v>20231101</v>
      </c>
      <c r="D6319" t="s">
        <v>5678</v>
      </c>
      <c r="E6319" t="s">
        <v>113</v>
      </c>
      <c r="F6319" t="s">
        <v>3368</v>
      </c>
      <c r="G6319" t="s">
        <v>55</v>
      </c>
      <c r="H6319" t="s">
        <v>5708</v>
      </c>
      <c r="I6319">
        <v>8520</v>
      </c>
      <c r="J6319" t="s">
        <v>37</v>
      </c>
    </row>
    <row r="6320" spans="1:14" x14ac:dyDescent="0.3">
      <c r="A6320" t="s">
        <v>5708</v>
      </c>
      <c r="B6320" t="s">
        <v>1124</v>
      </c>
      <c r="C6320">
        <v>20231101</v>
      </c>
      <c r="D6320" t="s">
        <v>5678</v>
      </c>
      <c r="E6320" t="s">
        <v>113</v>
      </c>
      <c r="F6320" t="s">
        <v>5709</v>
      </c>
      <c r="G6320" t="s">
        <v>104</v>
      </c>
      <c r="H6320" t="s">
        <v>5708</v>
      </c>
      <c r="I6320">
        <v>8520</v>
      </c>
      <c r="J6320" t="s">
        <v>27</v>
      </c>
      <c r="K6320" t="s">
        <v>91</v>
      </c>
      <c r="L6320">
        <v>0</v>
      </c>
      <c r="M6320">
        <v>0</v>
      </c>
      <c r="N6320">
        <v>0</v>
      </c>
    </row>
    <row r="6321" spans="1:14" x14ac:dyDescent="0.3">
      <c r="A6321" t="s">
        <v>5713</v>
      </c>
      <c r="B6321" t="s">
        <v>311</v>
      </c>
      <c r="C6321">
        <v>20231101</v>
      </c>
      <c r="D6321" t="s">
        <v>5714</v>
      </c>
      <c r="E6321" t="s">
        <v>113</v>
      </c>
      <c r="F6321" t="s">
        <v>5715</v>
      </c>
      <c r="G6321" t="s">
        <v>19</v>
      </c>
      <c r="H6321" t="s">
        <v>5713</v>
      </c>
      <c r="I6321">
        <v>8554</v>
      </c>
      <c r="J6321" t="s">
        <v>22</v>
      </c>
      <c r="K6321" t="s">
        <v>19</v>
      </c>
      <c r="L6321">
        <v>1</v>
      </c>
      <c r="M6321">
        <v>1</v>
      </c>
      <c r="N6321">
        <v>1</v>
      </c>
    </row>
    <row r="6322" spans="1:14" x14ac:dyDescent="0.3">
      <c r="A6322" t="s">
        <v>5713</v>
      </c>
      <c r="B6322" t="s">
        <v>311</v>
      </c>
      <c r="C6322">
        <v>20231101</v>
      </c>
      <c r="D6322" t="s">
        <v>5714</v>
      </c>
      <c r="E6322" t="s">
        <v>113</v>
      </c>
      <c r="F6322" t="s">
        <v>5716</v>
      </c>
      <c r="G6322" t="s">
        <v>19</v>
      </c>
      <c r="H6322" t="s">
        <v>5713</v>
      </c>
      <c r="I6322">
        <v>8554</v>
      </c>
      <c r="J6322" t="s">
        <v>22</v>
      </c>
      <c r="K6322" t="s">
        <v>19</v>
      </c>
      <c r="L6322">
        <v>1</v>
      </c>
      <c r="M6322">
        <v>1</v>
      </c>
      <c r="N6322">
        <v>1</v>
      </c>
    </row>
    <row r="6323" spans="1:14" x14ac:dyDescent="0.3">
      <c r="A6323" t="s">
        <v>5713</v>
      </c>
      <c r="B6323" t="s">
        <v>311</v>
      </c>
      <c r="C6323">
        <v>20231101</v>
      </c>
      <c r="D6323" t="s">
        <v>5714</v>
      </c>
      <c r="E6323" t="s">
        <v>113</v>
      </c>
      <c r="F6323" t="s">
        <v>5717</v>
      </c>
      <c r="G6323" t="s">
        <v>55</v>
      </c>
      <c r="H6323" t="s">
        <v>5713</v>
      </c>
      <c r="I6323">
        <v>8554</v>
      </c>
      <c r="J6323" t="s">
        <v>27</v>
      </c>
      <c r="K6323" t="s">
        <v>55</v>
      </c>
      <c r="L6323">
        <v>1</v>
      </c>
      <c r="M6323">
        <v>1</v>
      </c>
      <c r="N6323">
        <v>1</v>
      </c>
    </row>
    <row r="6324" spans="1:14" x14ac:dyDescent="0.3">
      <c r="A6324" t="s">
        <v>5713</v>
      </c>
      <c r="B6324" t="s">
        <v>311</v>
      </c>
      <c r="C6324">
        <v>20231101</v>
      </c>
      <c r="D6324" t="s">
        <v>5714</v>
      </c>
      <c r="E6324" t="s">
        <v>113</v>
      </c>
      <c r="F6324" t="s">
        <v>5715</v>
      </c>
      <c r="G6324" t="s">
        <v>19</v>
      </c>
      <c r="H6324" t="s">
        <v>5713</v>
      </c>
      <c r="I6324">
        <v>8563</v>
      </c>
      <c r="J6324" t="s">
        <v>22</v>
      </c>
      <c r="K6324" t="s">
        <v>19</v>
      </c>
      <c r="L6324">
        <v>1</v>
      </c>
      <c r="M6324">
        <v>1</v>
      </c>
      <c r="N6324">
        <v>1</v>
      </c>
    </row>
    <row r="6325" spans="1:14" x14ac:dyDescent="0.3">
      <c r="A6325" t="s">
        <v>5713</v>
      </c>
      <c r="B6325" t="s">
        <v>311</v>
      </c>
      <c r="C6325">
        <v>20231101</v>
      </c>
      <c r="D6325" t="s">
        <v>5714</v>
      </c>
      <c r="E6325" t="s">
        <v>113</v>
      </c>
      <c r="F6325" t="s">
        <v>5716</v>
      </c>
      <c r="G6325" t="s">
        <v>19</v>
      </c>
      <c r="H6325" t="s">
        <v>5713</v>
      </c>
      <c r="I6325">
        <v>8563</v>
      </c>
      <c r="J6325" t="s">
        <v>22</v>
      </c>
      <c r="K6325" t="s">
        <v>19</v>
      </c>
      <c r="L6325">
        <v>1</v>
      </c>
      <c r="M6325">
        <v>1</v>
      </c>
      <c r="N6325">
        <v>1</v>
      </c>
    </row>
    <row r="6326" spans="1:14" x14ac:dyDescent="0.3">
      <c r="A6326" t="s">
        <v>5713</v>
      </c>
      <c r="B6326" t="s">
        <v>311</v>
      </c>
      <c r="C6326">
        <v>20231101</v>
      </c>
      <c r="D6326" t="s">
        <v>5714</v>
      </c>
      <c r="E6326" t="s">
        <v>113</v>
      </c>
      <c r="F6326" t="s">
        <v>5717</v>
      </c>
      <c r="G6326" t="s">
        <v>55</v>
      </c>
      <c r="H6326" t="s">
        <v>5713</v>
      </c>
      <c r="I6326">
        <v>8563</v>
      </c>
      <c r="J6326" t="s">
        <v>27</v>
      </c>
      <c r="K6326" t="s">
        <v>55</v>
      </c>
      <c r="L6326">
        <v>1</v>
      </c>
      <c r="M6326">
        <v>1</v>
      </c>
      <c r="N6326">
        <v>1</v>
      </c>
    </row>
    <row r="6327" spans="1:14" x14ac:dyDescent="0.3">
      <c r="A6327" t="s">
        <v>5713</v>
      </c>
      <c r="B6327" t="s">
        <v>311</v>
      </c>
      <c r="C6327">
        <v>20231101</v>
      </c>
      <c r="D6327" t="s">
        <v>5714</v>
      </c>
      <c r="E6327" t="s">
        <v>113</v>
      </c>
      <c r="F6327" t="s">
        <v>5715</v>
      </c>
      <c r="G6327" t="s">
        <v>19</v>
      </c>
      <c r="H6327" t="s">
        <v>5713</v>
      </c>
      <c r="I6327">
        <v>8572</v>
      </c>
      <c r="J6327" t="s">
        <v>22</v>
      </c>
      <c r="K6327" t="s">
        <v>19</v>
      </c>
      <c r="L6327">
        <v>1</v>
      </c>
      <c r="M6327">
        <v>1</v>
      </c>
      <c r="N6327">
        <v>1</v>
      </c>
    </row>
    <row r="6328" spans="1:14" x14ac:dyDescent="0.3">
      <c r="A6328" t="s">
        <v>5713</v>
      </c>
      <c r="B6328" t="s">
        <v>311</v>
      </c>
      <c r="C6328">
        <v>20231101</v>
      </c>
      <c r="D6328" t="s">
        <v>5714</v>
      </c>
      <c r="E6328" t="s">
        <v>113</v>
      </c>
      <c r="F6328" t="s">
        <v>5716</v>
      </c>
      <c r="G6328" t="s">
        <v>19</v>
      </c>
      <c r="H6328" t="s">
        <v>5713</v>
      </c>
      <c r="I6328">
        <v>8572</v>
      </c>
      <c r="J6328" t="s">
        <v>22</v>
      </c>
      <c r="K6328" t="s">
        <v>19</v>
      </c>
      <c r="L6328">
        <v>1</v>
      </c>
      <c r="M6328">
        <v>1</v>
      </c>
      <c r="N6328">
        <v>1</v>
      </c>
    </row>
    <row r="6329" spans="1:14" x14ac:dyDescent="0.3">
      <c r="A6329" t="s">
        <v>5713</v>
      </c>
      <c r="B6329" t="s">
        <v>311</v>
      </c>
      <c r="C6329">
        <v>20231101</v>
      </c>
      <c r="D6329" t="s">
        <v>5714</v>
      </c>
      <c r="E6329" t="s">
        <v>113</v>
      </c>
      <c r="F6329" t="s">
        <v>5717</v>
      </c>
      <c r="G6329" t="s">
        <v>55</v>
      </c>
      <c r="H6329" t="s">
        <v>5713</v>
      </c>
      <c r="I6329">
        <v>8572</v>
      </c>
      <c r="J6329" t="s">
        <v>27</v>
      </c>
      <c r="K6329" t="s">
        <v>55</v>
      </c>
      <c r="L6329">
        <v>1</v>
      </c>
      <c r="M6329">
        <v>1</v>
      </c>
      <c r="N6329">
        <v>1</v>
      </c>
    </row>
    <row r="6330" spans="1:14" x14ac:dyDescent="0.3">
      <c r="A6330" t="s">
        <v>5713</v>
      </c>
      <c r="B6330" t="s">
        <v>311</v>
      </c>
      <c r="C6330">
        <v>20231101</v>
      </c>
      <c r="D6330" t="s">
        <v>5714</v>
      </c>
      <c r="E6330" t="s">
        <v>113</v>
      </c>
      <c r="F6330" t="s">
        <v>5715</v>
      </c>
      <c r="G6330" t="s">
        <v>19</v>
      </c>
      <c r="H6330" t="s">
        <v>5713</v>
      </c>
      <c r="I6330">
        <v>8577</v>
      </c>
      <c r="J6330" t="s">
        <v>22</v>
      </c>
      <c r="K6330" t="s">
        <v>19</v>
      </c>
      <c r="L6330">
        <v>1</v>
      </c>
      <c r="M6330">
        <v>1</v>
      </c>
      <c r="N6330">
        <v>1</v>
      </c>
    </row>
    <row r="6331" spans="1:14" x14ac:dyDescent="0.3">
      <c r="A6331" t="s">
        <v>5713</v>
      </c>
      <c r="B6331" t="s">
        <v>311</v>
      </c>
      <c r="C6331">
        <v>20231101</v>
      </c>
      <c r="D6331" t="s">
        <v>5714</v>
      </c>
      <c r="E6331" t="s">
        <v>113</v>
      </c>
      <c r="F6331" t="s">
        <v>5716</v>
      </c>
      <c r="G6331" t="s">
        <v>19</v>
      </c>
      <c r="H6331" t="s">
        <v>5713</v>
      </c>
      <c r="I6331">
        <v>8577</v>
      </c>
      <c r="J6331" t="s">
        <v>22</v>
      </c>
      <c r="K6331" t="s">
        <v>19</v>
      </c>
      <c r="L6331">
        <v>1</v>
      </c>
      <c r="M6331">
        <v>1</v>
      </c>
      <c r="N6331">
        <v>1</v>
      </c>
    </row>
    <row r="6332" spans="1:14" x14ac:dyDescent="0.3">
      <c r="A6332" t="s">
        <v>5713</v>
      </c>
      <c r="B6332" t="s">
        <v>311</v>
      </c>
      <c r="C6332">
        <v>20231101</v>
      </c>
      <c r="D6332" t="s">
        <v>5714</v>
      </c>
      <c r="E6332" t="s">
        <v>113</v>
      </c>
      <c r="F6332" t="s">
        <v>5717</v>
      </c>
      <c r="G6332" t="s">
        <v>55</v>
      </c>
      <c r="H6332" t="s">
        <v>5713</v>
      </c>
      <c r="I6332">
        <v>8577</v>
      </c>
      <c r="J6332" t="s">
        <v>27</v>
      </c>
      <c r="K6332" t="s">
        <v>55</v>
      </c>
      <c r="L6332">
        <v>1</v>
      </c>
      <c r="M6332">
        <v>1</v>
      </c>
      <c r="N6332">
        <v>1</v>
      </c>
    </row>
    <row r="6333" spans="1:14" x14ac:dyDescent="0.3">
      <c r="A6333" t="s">
        <v>5718</v>
      </c>
      <c r="B6333" t="s">
        <v>1124</v>
      </c>
      <c r="C6333">
        <v>20231101</v>
      </c>
      <c r="D6333" t="s">
        <v>5714</v>
      </c>
      <c r="E6333" t="s">
        <v>113</v>
      </c>
      <c r="F6333" t="s">
        <v>5719</v>
      </c>
      <c r="G6333" t="s">
        <v>55</v>
      </c>
      <c r="H6333" t="s">
        <v>5720</v>
      </c>
      <c r="I6333">
        <v>8590</v>
      </c>
      <c r="J6333" t="s">
        <v>37</v>
      </c>
    </row>
    <row r="6334" spans="1:14" x14ac:dyDescent="0.3">
      <c r="A6334" t="s">
        <v>5721</v>
      </c>
      <c r="B6334" t="s">
        <v>311</v>
      </c>
      <c r="C6334">
        <v>20231101</v>
      </c>
      <c r="D6334" t="s">
        <v>5714</v>
      </c>
      <c r="E6334" t="s">
        <v>113</v>
      </c>
      <c r="F6334" t="s">
        <v>379</v>
      </c>
      <c r="G6334" t="s">
        <v>55</v>
      </c>
      <c r="H6334" t="s">
        <v>5721</v>
      </c>
      <c r="I6334">
        <v>8592</v>
      </c>
      <c r="J6334" t="s">
        <v>27</v>
      </c>
      <c r="K6334" t="s">
        <v>55</v>
      </c>
      <c r="L6334">
        <v>1</v>
      </c>
      <c r="M6334">
        <v>1</v>
      </c>
      <c r="N6334">
        <v>1</v>
      </c>
    </row>
    <row r="6335" spans="1:14" x14ac:dyDescent="0.3">
      <c r="A6335" t="s">
        <v>5721</v>
      </c>
      <c r="B6335" t="s">
        <v>311</v>
      </c>
      <c r="C6335">
        <v>20231101</v>
      </c>
      <c r="D6335" t="s">
        <v>5714</v>
      </c>
      <c r="E6335" t="s">
        <v>113</v>
      </c>
      <c r="F6335" t="s">
        <v>5722</v>
      </c>
      <c r="G6335" t="s">
        <v>19</v>
      </c>
      <c r="H6335" t="s">
        <v>5721</v>
      </c>
      <c r="I6335">
        <v>8592</v>
      </c>
      <c r="J6335" t="s">
        <v>22</v>
      </c>
      <c r="K6335" t="s">
        <v>19</v>
      </c>
      <c r="L6335">
        <v>1</v>
      </c>
      <c r="M6335">
        <v>1</v>
      </c>
      <c r="N6335">
        <v>1</v>
      </c>
    </row>
    <row r="6336" spans="1:14" x14ac:dyDescent="0.3">
      <c r="A6336" t="s">
        <v>5721</v>
      </c>
      <c r="B6336" t="s">
        <v>311</v>
      </c>
      <c r="C6336">
        <v>20231101</v>
      </c>
      <c r="D6336" t="s">
        <v>5714</v>
      </c>
      <c r="E6336" t="s">
        <v>113</v>
      </c>
      <c r="F6336" t="s">
        <v>5723</v>
      </c>
      <c r="G6336" t="s">
        <v>19</v>
      </c>
      <c r="H6336" t="s">
        <v>5721</v>
      </c>
      <c r="I6336">
        <v>8592</v>
      </c>
      <c r="J6336" t="s">
        <v>22</v>
      </c>
      <c r="K6336" t="s">
        <v>19</v>
      </c>
      <c r="L6336">
        <v>1</v>
      </c>
      <c r="M6336">
        <v>1</v>
      </c>
      <c r="N6336">
        <v>1</v>
      </c>
    </row>
    <row r="6337" spans="1:14" x14ac:dyDescent="0.3">
      <c r="A6337" t="s">
        <v>5721</v>
      </c>
      <c r="B6337" t="s">
        <v>311</v>
      </c>
      <c r="C6337">
        <v>20231101</v>
      </c>
      <c r="D6337" t="s">
        <v>5714</v>
      </c>
      <c r="E6337" t="s">
        <v>113</v>
      </c>
      <c r="F6337" t="s">
        <v>5724</v>
      </c>
      <c r="G6337" t="s">
        <v>19</v>
      </c>
      <c r="H6337" t="s">
        <v>5721</v>
      </c>
      <c r="I6337">
        <v>8592</v>
      </c>
      <c r="J6337" t="s">
        <v>37</v>
      </c>
      <c r="K6337" t="s">
        <v>91</v>
      </c>
      <c r="L6337">
        <v>0</v>
      </c>
      <c r="M6337">
        <v>0</v>
      </c>
      <c r="N6337">
        <v>0</v>
      </c>
    </row>
    <row r="6338" spans="1:14" x14ac:dyDescent="0.3">
      <c r="A6338" t="s">
        <v>5721</v>
      </c>
      <c r="B6338" t="s">
        <v>311</v>
      </c>
      <c r="C6338">
        <v>20231101</v>
      </c>
      <c r="D6338" t="s">
        <v>5714</v>
      </c>
      <c r="E6338" t="s">
        <v>113</v>
      </c>
      <c r="F6338" t="s">
        <v>5725</v>
      </c>
      <c r="G6338" t="s">
        <v>19</v>
      </c>
      <c r="H6338" t="s">
        <v>5721</v>
      </c>
      <c r="I6338">
        <v>8592</v>
      </c>
      <c r="J6338" t="s">
        <v>22</v>
      </c>
      <c r="K6338" t="s">
        <v>19</v>
      </c>
      <c r="L6338">
        <v>1</v>
      </c>
      <c r="M6338">
        <v>1</v>
      </c>
      <c r="N6338">
        <v>1</v>
      </c>
    </row>
    <row r="6339" spans="1:14" x14ac:dyDescent="0.3">
      <c r="A6339" t="s">
        <v>5713</v>
      </c>
      <c r="B6339" t="s">
        <v>311</v>
      </c>
      <c r="C6339">
        <v>20231101</v>
      </c>
      <c r="D6339" t="s">
        <v>5714</v>
      </c>
      <c r="E6339" t="s">
        <v>113</v>
      </c>
      <c r="F6339" t="s">
        <v>5715</v>
      </c>
      <c r="G6339" t="s">
        <v>19</v>
      </c>
      <c r="H6339" t="s">
        <v>5713</v>
      </c>
      <c r="I6339">
        <v>8593</v>
      </c>
      <c r="J6339" t="s">
        <v>22</v>
      </c>
      <c r="K6339" t="s">
        <v>19</v>
      </c>
      <c r="L6339">
        <v>1</v>
      </c>
      <c r="M6339">
        <v>1</v>
      </c>
      <c r="N6339">
        <v>1</v>
      </c>
    </row>
    <row r="6340" spans="1:14" x14ac:dyDescent="0.3">
      <c r="A6340" t="s">
        <v>5713</v>
      </c>
      <c r="B6340" t="s">
        <v>311</v>
      </c>
      <c r="C6340">
        <v>20231101</v>
      </c>
      <c r="D6340" t="s">
        <v>5714</v>
      </c>
      <c r="E6340" t="s">
        <v>113</v>
      </c>
      <c r="F6340" t="s">
        <v>5716</v>
      </c>
      <c r="G6340" t="s">
        <v>19</v>
      </c>
      <c r="H6340" t="s">
        <v>5713</v>
      </c>
      <c r="I6340">
        <v>8593</v>
      </c>
      <c r="J6340" t="s">
        <v>22</v>
      </c>
      <c r="K6340" t="s">
        <v>19</v>
      </c>
      <c r="L6340">
        <v>1</v>
      </c>
      <c r="M6340">
        <v>1</v>
      </c>
      <c r="N6340">
        <v>1</v>
      </c>
    </row>
    <row r="6341" spans="1:14" x14ac:dyDescent="0.3">
      <c r="A6341" t="s">
        <v>5713</v>
      </c>
      <c r="B6341" t="s">
        <v>311</v>
      </c>
      <c r="C6341">
        <v>20231101</v>
      </c>
      <c r="D6341" t="s">
        <v>5714</v>
      </c>
      <c r="E6341" t="s">
        <v>113</v>
      </c>
      <c r="F6341" t="s">
        <v>5717</v>
      </c>
      <c r="G6341" t="s">
        <v>55</v>
      </c>
      <c r="H6341" t="s">
        <v>5713</v>
      </c>
      <c r="I6341">
        <v>8593</v>
      </c>
      <c r="J6341" t="s">
        <v>37</v>
      </c>
      <c r="K6341" t="s">
        <v>55</v>
      </c>
      <c r="L6341">
        <v>1</v>
      </c>
      <c r="M6341">
        <v>1</v>
      </c>
      <c r="N6341">
        <v>1</v>
      </c>
    </row>
    <row r="6342" spans="1:14" x14ac:dyDescent="0.3">
      <c r="A6342" t="s">
        <v>5726</v>
      </c>
      <c r="B6342" t="s">
        <v>1124</v>
      </c>
      <c r="C6342">
        <v>20231101</v>
      </c>
      <c r="D6342" t="s">
        <v>5714</v>
      </c>
      <c r="E6342" t="s">
        <v>113</v>
      </c>
      <c r="F6342" t="s">
        <v>5727</v>
      </c>
      <c r="G6342" t="s">
        <v>19</v>
      </c>
      <c r="H6342" t="s">
        <v>5726</v>
      </c>
      <c r="I6342">
        <v>8594</v>
      </c>
      <c r="J6342" t="s">
        <v>27</v>
      </c>
      <c r="K6342" t="s">
        <v>19</v>
      </c>
      <c r="L6342">
        <v>1</v>
      </c>
      <c r="M6342">
        <v>1</v>
      </c>
      <c r="N6342">
        <v>1</v>
      </c>
    </row>
    <row r="6343" spans="1:14" x14ac:dyDescent="0.3">
      <c r="A6343" t="s">
        <v>5713</v>
      </c>
      <c r="B6343" t="s">
        <v>311</v>
      </c>
      <c r="C6343">
        <v>20231101</v>
      </c>
      <c r="D6343" t="s">
        <v>5714</v>
      </c>
      <c r="E6343" t="s">
        <v>113</v>
      </c>
      <c r="F6343" t="s">
        <v>5715</v>
      </c>
      <c r="G6343" t="s">
        <v>19</v>
      </c>
      <c r="H6343" t="s">
        <v>5713</v>
      </c>
      <c r="I6343">
        <v>8600</v>
      </c>
      <c r="J6343" t="s">
        <v>22</v>
      </c>
      <c r="K6343" t="s">
        <v>19</v>
      </c>
      <c r="L6343">
        <v>1</v>
      </c>
      <c r="M6343">
        <v>1</v>
      </c>
      <c r="N6343">
        <v>1</v>
      </c>
    </row>
    <row r="6344" spans="1:14" x14ac:dyDescent="0.3">
      <c r="A6344" t="s">
        <v>5713</v>
      </c>
      <c r="B6344" t="s">
        <v>311</v>
      </c>
      <c r="C6344">
        <v>20231101</v>
      </c>
      <c r="D6344" t="s">
        <v>5714</v>
      </c>
      <c r="E6344" t="s">
        <v>113</v>
      </c>
      <c r="F6344" t="s">
        <v>5716</v>
      </c>
      <c r="G6344" t="s">
        <v>19</v>
      </c>
      <c r="H6344" t="s">
        <v>5713</v>
      </c>
      <c r="I6344">
        <v>8600</v>
      </c>
      <c r="J6344" t="s">
        <v>22</v>
      </c>
      <c r="K6344" t="s">
        <v>19</v>
      </c>
      <c r="L6344">
        <v>1</v>
      </c>
      <c r="M6344">
        <v>1</v>
      </c>
      <c r="N6344">
        <v>1</v>
      </c>
    </row>
    <row r="6345" spans="1:14" x14ac:dyDescent="0.3">
      <c r="A6345" t="s">
        <v>5713</v>
      </c>
      <c r="B6345" t="s">
        <v>311</v>
      </c>
      <c r="C6345">
        <v>20231101</v>
      </c>
      <c r="D6345" t="s">
        <v>5714</v>
      </c>
      <c r="E6345" t="s">
        <v>113</v>
      </c>
      <c r="F6345" t="s">
        <v>5717</v>
      </c>
      <c r="G6345" t="s">
        <v>55</v>
      </c>
      <c r="H6345" t="s">
        <v>5713</v>
      </c>
      <c r="I6345">
        <v>8600</v>
      </c>
      <c r="J6345" t="s">
        <v>27</v>
      </c>
      <c r="K6345" t="s">
        <v>55</v>
      </c>
      <c r="L6345">
        <v>1</v>
      </c>
      <c r="M6345">
        <v>1</v>
      </c>
      <c r="N6345">
        <v>1</v>
      </c>
    </row>
    <row r="6346" spans="1:14" x14ac:dyDescent="0.3">
      <c r="A6346" t="s">
        <v>5728</v>
      </c>
      <c r="B6346" t="s">
        <v>311</v>
      </c>
      <c r="C6346">
        <v>20231101</v>
      </c>
      <c r="D6346" t="s">
        <v>5714</v>
      </c>
      <c r="E6346" t="s">
        <v>113</v>
      </c>
      <c r="F6346" t="s">
        <v>407</v>
      </c>
      <c r="G6346" t="s">
        <v>19</v>
      </c>
      <c r="H6346" t="s">
        <v>5728</v>
      </c>
      <c r="I6346">
        <v>8601</v>
      </c>
      <c r="J6346" t="s">
        <v>22</v>
      </c>
      <c r="K6346" t="s">
        <v>19</v>
      </c>
      <c r="L6346">
        <v>1</v>
      </c>
      <c r="M6346">
        <v>1</v>
      </c>
      <c r="N6346">
        <v>1</v>
      </c>
    </row>
    <row r="6347" spans="1:14" x14ac:dyDescent="0.3">
      <c r="A6347" t="s">
        <v>5728</v>
      </c>
      <c r="B6347" t="s">
        <v>311</v>
      </c>
      <c r="C6347">
        <v>20231101</v>
      </c>
      <c r="D6347" t="s">
        <v>5714</v>
      </c>
      <c r="E6347" t="s">
        <v>113</v>
      </c>
      <c r="F6347" t="s">
        <v>5729</v>
      </c>
      <c r="G6347" t="s">
        <v>55</v>
      </c>
      <c r="H6347" t="s">
        <v>5728</v>
      </c>
      <c r="I6347">
        <v>8601</v>
      </c>
      <c r="J6347" t="s">
        <v>22</v>
      </c>
      <c r="K6347" t="s">
        <v>55</v>
      </c>
      <c r="L6347">
        <v>1</v>
      </c>
      <c r="M6347">
        <v>1</v>
      </c>
      <c r="N6347">
        <v>1</v>
      </c>
    </row>
    <row r="6348" spans="1:14" x14ac:dyDescent="0.3">
      <c r="A6348" t="s">
        <v>3446</v>
      </c>
      <c r="B6348" t="s">
        <v>3443</v>
      </c>
      <c r="C6348">
        <v>20231101</v>
      </c>
      <c r="D6348" t="s">
        <v>5714</v>
      </c>
      <c r="E6348" t="s">
        <v>113</v>
      </c>
      <c r="F6348" t="s">
        <v>5699</v>
      </c>
      <c r="G6348" t="s">
        <v>19</v>
      </c>
      <c r="H6348" t="s">
        <v>3446</v>
      </c>
      <c r="I6348">
        <v>8604</v>
      </c>
      <c r="J6348" t="s">
        <v>22</v>
      </c>
      <c r="K6348" t="s">
        <v>19</v>
      </c>
      <c r="L6348">
        <v>1</v>
      </c>
      <c r="M6348">
        <v>1</v>
      </c>
      <c r="N6348">
        <v>1</v>
      </c>
    </row>
    <row r="6349" spans="1:14" x14ac:dyDescent="0.3">
      <c r="A6349" t="s">
        <v>3446</v>
      </c>
      <c r="B6349" t="s">
        <v>3443</v>
      </c>
      <c r="C6349">
        <v>20231101</v>
      </c>
      <c r="D6349" t="s">
        <v>5714</v>
      </c>
      <c r="E6349" t="s">
        <v>113</v>
      </c>
      <c r="F6349" t="s">
        <v>5700</v>
      </c>
      <c r="G6349" t="s">
        <v>19</v>
      </c>
      <c r="H6349" t="s">
        <v>3446</v>
      </c>
      <c r="I6349">
        <v>8604</v>
      </c>
      <c r="J6349" t="s">
        <v>22</v>
      </c>
      <c r="K6349" t="s">
        <v>19</v>
      </c>
      <c r="L6349">
        <v>1</v>
      </c>
      <c r="M6349">
        <v>1</v>
      </c>
      <c r="N6349">
        <v>1</v>
      </c>
    </row>
    <row r="6350" spans="1:14" x14ac:dyDescent="0.3">
      <c r="A6350" t="s">
        <v>5730</v>
      </c>
      <c r="B6350" t="s">
        <v>3696</v>
      </c>
      <c r="C6350">
        <v>20231101</v>
      </c>
      <c r="D6350" t="s">
        <v>5714</v>
      </c>
      <c r="E6350" t="s">
        <v>113</v>
      </c>
      <c r="F6350" t="s">
        <v>379</v>
      </c>
      <c r="G6350" t="s">
        <v>55</v>
      </c>
      <c r="H6350" t="s">
        <v>5730</v>
      </c>
      <c r="I6350">
        <v>8605</v>
      </c>
      <c r="J6350" t="s">
        <v>37</v>
      </c>
      <c r="K6350" t="s">
        <v>55</v>
      </c>
      <c r="L6350">
        <v>1</v>
      </c>
      <c r="M6350">
        <v>1</v>
      </c>
      <c r="N6350">
        <v>1</v>
      </c>
    </row>
    <row r="6351" spans="1:14" x14ac:dyDescent="0.3">
      <c r="A6351" t="s">
        <v>5730</v>
      </c>
      <c r="B6351" t="s">
        <v>3696</v>
      </c>
      <c r="C6351">
        <v>20231101</v>
      </c>
      <c r="D6351" t="s">
        <v>5714</v>
      </c>
      <c r="E6351" t="s">
        <v>113</v>
      </c>
      <c r="F6351" t="s">
        <v>5731</v>
      </c>
      <c r="G6351" t="s">
        <v>104</v>
      </c>
      <c r="H6351" t="s">
        <v>5730</v>
      </c>
      <c r="I6351">
        <v>8605</v>
      </c>
      <c r="J6351" t="s">
        <v>22</v>
      </c>
      <c r="K6351" t="s">
        <v>91</v>
      </c>
      <c r="L6351">
        <v>0</v>
      </c>
      <c r="M6351">
        <v>0</v>
      </c>
      <c r="N6351">
        <v>0</v>
      </c>
    </row>
    <row r="6352" spans="1:14" x14ac:dyDescent="0.3">
      <c r="A6352" t="s">
        <v>5730</v>
      </c>
      <c r="B6352" t="s">
        <v>3696</v>
      </c>
      <c r="C6352">
        <v>20231101</v>
      </c>
      <c r="D6352" t="s">
        <v>5714</v>
      </c>
      <c r="E6352" t="s">
        <v>113</v>
      </c>
      <c r="F6352" t="s">
        <v>510</v>
      </c>
      <c r="G6352" t="s">
        <v>55</v>
      </c>
      <c r="H6352" t="s">
        <v>5730</v>
      </c>
      <c r="I6352">
        <v>8605</v>
      </c>
      <c r="J6352" t="s">
        <v>22</v>
      </c>
      <c r="K6352" t="s">
        <v>55</v>
      </c>
      <c r="L6352">
        <v>1</v>
      </c>
      <c r="M6352">
        <v>1</v>
      </c>
      <c r="N6352">
        <v>1</v>
      </c>
    </row>
    <row r="6353" spans="1:14" x14ac:dyDescent="0.3">
      <c r="A6353" t="s">
        <v>5730</v>
      </c>
      <c r="B6353" t="s">
        <v>3696</v>
      </c>
      <c r="C6353">
        <v>20231101</v>
      </c>
      <c r="D6353" t="s">
        <v>5714</v>
      </c>
      <c r="E6353" t="s">
        <v>113</v>
      </c>
      <c r="F6353" t="s">
        <v>5732</v>
      </c>
      <c r="G6353" t="s">
        <v>55</v>
      </c>
      <c r="H6353" t="s">
        <v>5730</v>
      </c>
      <c r="I6353">
        <v>8605</v>
      </c>
      <c r="J6353" t="s">
        <v>27</v>
      </c>
      <c r="K6353" t="s">
        <v>55</v>
      </c>
      <c r="L6353">
        <v>1</v>
      </c>
      <c r="M6353">
        <v>1</v>
      </c>
      <c r="N6353">
        <v>1</v>
      </c>
    </row>
    <row r="6354" spans="1:14" x14ac:dyDescent="0.3">
      <c r="A6354" t="s">
        <v>5730</v>
      </c>
      <c r="B6354" t="s">
        <v>3696</v>
      </c>
      <c r="C6354">
        <v>20231101</v>
      </c>
      <c r="D6354" t="s">
        <v>5714</v>
      </c>
      <c r="E6354" t="s">
        <v>113</v>
      </c>
      <c r="F6354" t="s">
        <v>5733</v>
      </c>
      <c r="G6354" t="s">
        <v>55</v>
      </c>
      <c r="H6354" t="s">
        <v>5730</v>
      </c>
      <c r="I6354">
        <v>8605</v>
      </c>
      <c r="J6354" t="s">
        <v>22</v>
      </c>
      <c r="K6354" t="s">
        <v>55</v>
      </c>
      <c r="L6354">
        <v>1</v>
      </c>
      <c r="M6354">
        <v>1</v>
      </c>
      <c r="N6354">
        <v>1</v>
      </c>
    </row>
    <row r="6355" spans="1:14" x14ac:dyDescent="0.3">
      <c r="A6355" t="s">
        <v>5734</v>
      </c>
      <c r="B6355" t="s">
        <v>3443</v>
      </c>
      <c r="C6355">
        <v>20231101</v>
      </c>
      <c r="D6355" t="s">
        <v>5714</v>
      </c>
      <c r="E6355" t="s">
        <v>113</v>
      </c>
      <c r="F6355" t="s">
        <v>5735</v>
      </c>
      <c r="G6355" t="s">
        <v>55</v>
      </c>
      <c r="H6355" t="s">
        <v>5734</v>
      </c>
      <c r="I6355">
        <v>8606</v>
      </c>
      <c r="J6355" t="s">
        <v>22</v>
      </c>
      <c r="K6355" t="s">
        <v>55</v>
      </c>
      <c r="L6355">
        <v>1</v>
      </c>
      <c r="M6355">
        <v>1</v>
      </c>
      <c r="N6355">
        <v>1</v>
      </c>
    </row>
    <row r="6356" spans="1:14" x14ac:dyDescent="0.3">
      <c r="A6356" t="s">
        <v>5726</v>
      </c>
      <c r="B6356" t="s">
        <v>1124</v>
      </c>
      <c r="C6356">
        <v>20231101</v>
      </c>
      <c r="D6356" t="s">
        <v>5714</v>
      </c>
      <c r="E6356" t="s">
        <v>113</v>
      </c>
      <c r="F6356" t="s">
        <v>5727</v>
      </c>
      <c r="G6356" t="s">
        <v>19</v>
      </c>
      <c r="H6356" t="s">
        <v>5726</v>
      </c>
      <c r="I6356">
        <v>8607</v>
      </c>
      <c r="J6356" t="s">
        <v>27</v>
      </c>
      <c r="K6356" t="s">
        <v>19</v>
      </c>
      <c r="L6356">
        <v>1</v>
      </c>
      <c r="M6356">
        <v>1</v>
      </c>
      <c r="N6356">
        <v>1</v>
      </c>
    </row>
    <row r="6357" spans="1:14" x14ac:dyDescent="0.3">
      <c r="A6357" t="s">
        <v>5713</v>
      </c>
      <c r="B6357" t="s">
        <v>311</v>
      </c>
      <c r="C6357">
        <v>20231101</v>
      </c>
      <c r="D6357" t="s">
        <v>5714</v>
      </c>
      <c r="E6357" t="s">
        <v>113</v>
      </c>
      <c r="F6357" t="s">
        <v>5715</v>
      </c>
      <c r="G6357" t="s">
        <v>19</v>
      </c>
      <c r="H6357" t="s">
        <v>5713</v>
      </c>
      <c r="I6357">
        <v>8608</v>
      </c>
      <c r="J6357" t="s">
        <v>22</v>
      </c>
      <c r="K6357" t="s">
        <v>19</v>
      </c>
      <c r="L6357">
        <v>1</v>
      </c>
      <c r="M6357">
        <v>1</v>
      </c>
      <c r="N6357">
        <v>1</v>
      </c>
    </row>
    <row r="6358" spans="1:14" x14ac:dyDescent="0.3">
      <c r="A6358" t="s">
        <v>5713</v>
      </c>
      <c r="B6358" t="s">
        <v>311</v>
      </c>
      <c r="C6358">
        <v>20231101</v>
      </c>
      <c r="D6358" t="s">
        <v>5714</v>
      </c>
      <c r="E6358" t="s">
        <v>113</v>
      </c>
      <c r="F6358" t="s">
        <v>5716</v>
      </c>
      <c r="G6358" t="s">
        <v>19</v>
      </c>
      <c r="H6358" t="s">
        <v>5713</v>
      </c>
      <c r="I6358">
        <v>8608</v>
      </c>
      <c r="J6358" t="s">
        <v>22</v>
      </c>
      <c r="K6358" t="s">
        <v>19</v>
      </c>
      <c r="L6358">
        <v>1</v>
      </c>
      <c r="M6358">
        <v>1</v>
      </c>
      <c r="N6358">
        <v>1</v>
      </c>
    </row>
    <row r="6359" spans="1:14" x14ac:dyDescent="0.3">
      <c r="A6359" t="s">
        <v>5713</v>
      </c>
      <c r="B6359" t="s">
        <v>311</v>
      </c>
      <c r="C6359">
        <v>20231101</v>
      </c>
      <c r="D6359" t="s">
        <v>5714</v>
      </c>
      <c r="E6359" t="s">
        <v>113</v>
      </c>
      <c r="F6359" t="s">
        <v>5717</v>
      </c>
      <c r="G6359" t="s">
        <v>55</v>
      </c>
      <c r="H6359" t="s">
        <v>5713</v>
      </c>
      <c r="I6359">
        <v>8608</v>
      </c>
      <c r="J6359" t="s">
        <v>37</v>
      </c>
      <c r="K6359" t="s">
        <v>55</v>
      </c>
      <c r="L6359">
        <v>1</v>
      </c>
      <c r="M6359">
        <v>1</v>
      </c>
      <c r="N6359">
        <v>1</v>
      </c>
    </row>
    <row r="6360" spans="1:14" x14ac:dyDescent="0.3">
      <c r="A6360" t="s">
        <v>5736</v>
      </c>
      <c r="B6360" t="s">
        <v>488</v>
      </c>
      <c r="C6360">
        <v>20231101</v>
      </c>
      <c r="D6360" t="s">
        <v>5714</v>
      </c>
      <c r="E6360" t="s">
        <v>113</v>
      </c>
      <c r="F6360" t="s">
        <v>5737</v>
      </c>
      <c r="G6360" t="s">
        <v>19</v>
      </c>
      <c r="H6360" t="s">
        <v>5736</v>
      </c>
      <c r="I6360">
        <v>8610</v>
      </c>
      <c r="J6360" t="s">
        <v>22</v>
      </c>
      <c r="K6360" t="s">
        <v>19</v>
      </c>
      <c r="L6360">
        <v>1</v>
      </c>
      <c r="M6360">
        <v>1</v>
      </c>
      <c r="N6360">
        <v>1</v>
      </c>
    </row>
    <row r="6361" spans="1:14" x14ac:dyDescent="0.3">
      <c r="A6361" t="s">
        <v>5736</v>
      </c>
      <c r="B6361" t="s">
        <v>488</v>
      </c>
      <c r="C6361">
        <v>20231101</v>
      </c>
      <c r="D6361" t="s">
        <v>5714</v>
      </c>
      <c r="E6361" t="s">
        <v>113</v>
      </c>
      <c r="F6361" t="s">
        <v>5737</v>
      </c>
      <c r="G6361" t="s">
        <v>19</v>
      </c>
      <c r="H6361" t="s">
        <v>5736</v>
      </c>
      <c r="I6361">
        <v>8613</v>
      </c>
      <c r="J6361" t="s">
        <v>22</v>
      </c>
      <c r="K6361" t="s">
        <v>19</v>
      </c>
      <c r="L6361">
        <v>1</v>
      </c>
      <c r="M6361">
        <v>1</v>
      </c>
      <c r="N6361">
        <v>1</v>
      </c>
    </row>
    <row r="6362" spans="1:14" x14ac:dyDescent="0.3">
      <c r="A6362" t="s">
        <v>5736</v>
      </c>
      <c r="B6362" t="s">
        <v>488</v>
      </c>
      <c r="C6362">
        <v>20231101</v>
      </c>
      <c r="D6362" t="s">
        <v>5714</v>
      </c>
      <c r="E6362" t="s">
        <v>113</v>
      </c>
      <c r="F6362" t="s">
        <v>5737</v>
      </c>
      <c r="G6362" t="s">
        <v>19</v>
      </c>
      <c r="H6362" t="s">
        <v>5736</v>
      </c>
      <c r="I6362">
        <v>8617</v>
      </c>
      <c r="J6362" t="s">
        <v>22</v>
      </c>
      <c r="K6362" t="s">
        <v>19</v>
      </c>
      <c r="L6362">
        <v>1</v>
      </c>
      <c r="M6362">
        <v>1</v>
      </c>
      <c r="N6362">
        <v>1</v>
      </c>
    </row>
    <row r="6363" spans="1:14" x14ac:dyDescent="0.3">
      <c r="A6363" t="s">
        <v>5736</v>
      </c>
      <c r="B6363" t="s">
        <v>488</v>
      </c>
      <c r="C6363">
        <v>20231101</v>
      </c>
      <c r="D6363" t="s">
        <v>5714</v>
      </c>
      <c r="E6363" t="s">
        <v>113</v>
      </c>
      <c r="F6363" t="s">
        <v>5737</v>
      </c>
      <c r="G6363" t="s">
        <v>19</v>
      </c>
      <c r="H6363" t="s">
        <v>5736</v>
      </c>
      <c r="I6363">
        <v>8622</v>
      </c>
      <c r="J6363" t="s">
        <v>22</v>
      </c>
      <c r="K6363" t="s">
        <v>19</v>
      </c>
      <c r="L6363">
        <v>1</v>
      </c>
      <c r="M6363">
        <v>1</v>
      </c>
      <c r="N6363">
        <v>1</v>
      </c>
    </row>
    <row r="6364" spans="1:14" x14ac:dyDescent="0.3">
      <c r="A6364" t="s">
        <v>5738</v>
      </c>
      <c r="B6364" t="s">
        <v>5739</v>
      </c>
      <c r="C6364">
        <v>20231101</v>
      </c>
      <c r="D6364" t="s">
        <v>5740</v>
      </c>
      <c r="E6364" t="s">
        <v>113</v>
      </c>
      <c r="F6364" t="s">
        <v>3826</v>
      </c>
      <c r="G6364" t="s">
        <v>19</v>
      </c>
      <c r="H6364" t="s">
        <v>5738</v>
      </c>
      <c r="I6364">
        <v>8628</v>
      </c>
      <c r="J6364" t="s">
        <v>27</v>
      </c>
      <c r="K6364" t="s">
        <v>19</v>
      </c>
      <c r="L6364">
        <v>1</v>
      </c>
      <c r="M6364">
        <v>1</v>
      </c>
      <c r="N6364">
        <v>1</v>
      </c>
    </row>
    <row r="6365" spans="1:14" x14ac:dyDescent="0.3">
      <c r="A6365" t="s">
        <v>5741</v>
      </c>
      <c r="B6365" t="s">
        <v>1060</v>
      </c>
      <c r="C6365">
        <v>20231101</v>
      </c>
      <c r="D6365" t="s">
        <v>5740</v>
      </c>
      <c r="E6365" t="s">
        <v>113</v>
      </c>
      <c r="F6365" t="s">
        <v>5742</v>
      </c>
      <c r="G6365" t="s">
        <v>55</v>
      </c>
      <c r="H6365" t="s">
        <v>5741</v>
      </c>
      <c r="I6365">
        <v>8631</v>
      </c>
      <c r="J6365" t="s">
        <v>37</v>
      </c>
      <c r="K6365" t="s">
        <v>55</v>
      </c>
      <c r="L6365">
        <v>1</v>
      </c>
      <c r="M6365">
        <v>1</v>
      </c>
      <c r="N6365">
        <v>1</v>
      </c>
    </row>
    <row r="6366" spans="1:14" x14ac:dyDescent="0.3">
      <c r="A6366" t="s">
        <v>5743</v>
      </c>
      <c r="B6366" t="s">
        <v>2893</v>
      </c>
      <c r="C6366">
        <v>20231101</v>
      </c>
      <c r="D6366" t="s">
        <v>5740</v>
      </c>
      <c r="E6366" t="s">
        <v>113</v>
      </c>
      <c r="F6366" t="s">
        <v>5744</v>
      </c>
      <c r="G6366" t="s">
        <v>19</v>
      </c>
      <c r="H6366" t="s">
        <v>5743</v>
      </c>
      <c r="I6366">
        <v>8632</v>
      </c>
      <c r="J6366" t="s">
        <v>22</v>
      </c>
      <c r="K6366" t="s">
        <v>19</v>
      </c>
      <c r="L6366">
        <v>1</v>
      </c>
      <c r="M6366">
        <v>1</v>
      </c>
      <c r="N6366">
        <v>1</v>
      </c>
    </row>
    <row r="6367" spans="1:14" x14ac:dyDescent="0.3">
      <c r="A6367" t="s">
        <v>5745</v>
      </c>
      <c r="B6367" t="s">
        <v>1060</v>
      </c>
      <c r="C6367">
        <v>20231101</v>
      </c>
      <c r="D6367" t="s">
        <v>5740</v>
      </c>
      <c r="E6367" t="s">
        <v>113</v>
      </c>
      <c r="F6367" t="s">
        <v>5746</v>
      </c>
      <c r="G6367" t="s">
        <v>55</v>
      </c>
      <c r="H6367" t="s">
        <v>5745</v>
      </c>
      <c r="I6367">
        <v>8633</v>
      </c>
      <c r="J6367" t="s">
        <v>37</v>
      </c>
      <c r="K6367" t="s">
        <v>55</v>
      </c>
      <c r="L6367">
        <v>1</v>
      </c>
      <c r="M6367">
        <v>1</v>
      </c>
      <c r="N6367">
        <v>1</v>
      </c>
    </row>
    <row r="6368" spans="1:14" x14ac:dyDescent="0.3">
      <c r="A6368" t="s">
        <v>5747</v>
      </c>
      <c r="B6368" t="s">
        <v>311</v>
      </c>
      <c r="C6368">
        <v>20231101</v>
      </c>
      <c r="D6368" t="s">
        <v>5740</v>
      </c>
      <c r="E6368" t="s">
        <v>113</v>
      </c>
      <c r="F6368" t="s">
        <v>5748</v>
      </c>
      <c r="G6368" t="s">
        <v>19</v>
      </c>
      <c r="H6368" t="s">
        <v>5747</v>
      </c>
      <c r="I6368">
        <v>8637</v>
      </c>
      <c r="J6368" t="s">
        <v>22</v>
      </c>
      <c r="K6368" t="s">
        <v>19</v>
      </c>
      <c r="L6368">
        <v>1</v>
      </c>
      <c r="M6368">
        <v>1</v>
      </c>
      <c r="N6368">
        <v>1</v>
      </c>
    </row>
    <row r="6369" spans="1:14" x14ac:dyDescent="0.3">
      <c r="A6369" t="s">
        <v>5738</v>
      </c>
      <c r="B6369" t="s">
        <v>5739</v>
      </c>
      <c r="C6369">
        <v>20231101</v>
      </c>
      <c r="D6369" t="s">
        <v>5740</v>
      </c>
      <c r="E6369" t="s">
        <v>113</v>
      </c>
      <c r="F6369" t="s">
        <v>3826</v>
      </c>
      <c r="G6369" t="s">
        <v>19</v>
      </c>
      <c r="H6369" t="s">
        <v>5738</v>
      </c>
      <c r="I6369">
        <v>8638</v>
      </c>
      <c r="J6369" t="s">
        <v>27</v>
      </c>
      <c r="K6369" t="s">
        <v>19</v>
      </c>
      <c r="L6369">
        <v>1</v>
      </c>
      <c r="M6369">
        <v>1</v>
      </c>
      <c r="N6369">
        <v>1</v>
      </c>
    </row>
    <row r="6370" spans="1:14" x14ac:dyDescent="0.3">
      <c r="A6370" t="s">
        <v>5741</v>
      </c>
      <c r="B6370" t="s">
        <v>1060</v>
      </c>
      <c r="C6370">
        <v>20231101</v>
      </c>
      <c r="D6370" t="s">
        <v>5740</v>
      </c>
      <c r="E6370" t="s">
        <v>113</v>
      </c>
      <c r="F6370" t="s">
        <v>5742</v>
      </c>
      <c r="G6370" t="s">
        <v>55</v>
      </c>
      <c r="H6370" t="s">
        <v>5741</v>
      </c>
      <c r="I6370">
        <v>8639</v>
      </c>
      <c r="J6370" t="s">
        <v>37</v>
      </c>
      <c r="K6370" t="s">
        <v>55</v>
      </c>
      <c r="L6370">
        <v>1</v>
      </c>
      <c r="M6370">
        <v>1</v>
      </c>
      <c r="N6370">
        <v>1</v>
      </c>
    </row>
    <row r="6371" spans="1:14" x14ac:dyDescent="0.3">
      <c r="A6371" t="s">
        <v>5741</v>
      </c>
      <c r="B6371" t="s">
        <v>1060</v>
      </c>
      <c r="C6371">
        <v>20231101</v>
      </c>
      <c r="D6371" t="s">
        <v>5740</v>
      </c>
      <c r="E6371" t="s">
        <v>113</v>
      </c>
      <c r="F6371" t="s">
        <v>5742</v>
      </c>
      <c r="G6371" t="s">
        <v>55</v>
      </c>
      <c r="H6371" t="s">
        <v>5741</v>
      </c>
      <c r="I6371">
        <v>8642</v>
      </c>
      <c r="J6371" t="s">
        <v>37</v>
      </c>
      <c r="K6371" t="s">
        <v>55</v>
      </c>
      <c r="L6371">
        <v>1</v>
      </c>
      <c r="M6371">
        <v>1</v>
      </c>
      <c r="N6371">
        <v>1</v>
      </c>
    </row>
    <row r="6372" spans="1:14" x14ac:dyDescent="0.3">
      <c r="A6372" t="s">
        <v>5749</v>
      </c>
      <c r="B6372" t="s">
        <v>2893</v>
      </c>
      <c r="C6372">
        <v>20231101</v>
      </c>
      <c r="D6372" t="s">
        <v>5740</v>
      </c>
      <c r="E6372" t="s">
        <v>113</v>
      </c>
      <c r="F6372" t="s">
        <v>5750</v>
      </c>
      <c r="G6372" t="s">
        <v>19</v>
      </c>
      <c r="H6372" t="s">
        <v>5749</v>
      </c>
      <c r="I6372">
        <v>8643</v>
      </c>
      <c r="J6372" t="s">
        <v>22</v>
      </c>
      <c r="K6372" t="s">
        <v>19</v>
      </c>
      <c r="L6372">
        <v>1</v>
      </c>
      <c r="M6372">
        <v>1</v>
      </c>
      <c r="N6372">
        <v>1</v>
      </c>
    </row>
    <row r="6373" spans="1:14" x14ac:dyDescent="0.3">
      <c r="A6373" t="s">
        <v>5741</v>
      </c>
      <c r="B6373" t="s">
        <v>1060</v>
      </c>
      <c r="C6373">
        <v>20231101</v>
      </c>
      <c r="D6373" t="s">
        <v>5740</v>
      </c>
      <c r="E6373" t="s">
        <v>113</v>
      </c>
      <c r="F6373" t="s">
        <v>5742</v>
      </c>
      <c r="G6373" t="s">
        <v>55</v>
      </c>
      <c r="H6373" t="s">
        <v>5741</v>
      </c>
      <c r="I6373">
        <v>8644</v>
      </c>
      <c r="J6373" t="s">
        <v>37</v>
      </c>
      <c r="K6373" t="s">
        <v>55</v>
      </c>
      <c r="L6373">
        <v>1</v>
      </c>
      <c r="M6373">
        <v>1</v>
      </c>
      <c r="N6373">
        <v>1</v>
      </c>
    </row>
    <row r="6374" spans="1:14" x14ac:dyDescent="0.3">
      <c r="A6374" t="s">
        <v>5743</v>
      </c>
      <c r="B6374" t="s">
        <v>2893</v>
      </c>
      <c r="C6374">
        <v>20231101</v>
      </c>
      <c r="D6374" t="s">
        <v>5740</v>
      </c>
      <c r="E6374" t="s">
        <v>113</v>
      </c>
      <c r="F6374" t="s">
        <v>5744</v>
      </c>
      <c r="G6374" t="s">
        <v>19</v>
      </c>
      <c r="H6374" t="s">
        <v>5743</v>
      </c>
      <c r="I6374">
        <v>8645</v>
      </c>
      <c r="J6374" t="s">
        <v>22</v>
      </c>
      <c r="K6374" t="s">
        <v>19</v>
      </c>
      <c r="L6374">
        <v>1</v>
      </c>
      <c r="M6374">
        <v>1</v>
      </c>
      <c r="N6374">
        <v>1</v>
      </c>
    </row>
    <row r="6375" spans="1:14" x14ac:dyDescent="0.3">
      <c r="A6375" t="s">
        <v>5745</v>
      </c>
      <c r="B6375" t="s">
        <v>1060</v>
      </c>
      <c r="C6375">
        <v>20231101</v>
      </c>
      <c r="D6375" t="s">
        <v>5740</v>
      </c>
      <c r="E6375" t="s">
        <v>113</v>
      </c>
      <c r="F6375" t="s">
        <v>5746</v>
      </c>
      <c r="G6375" t="s">
        <v>55</v>
      </c>
      <c r="H6375" t="s">
        <v>5745</v>
      </c>
      <c r="I6375">
        <v>8646</v>
      </c>
      <c r="J6375" t="s">
        <v>37</v>
      </c>
      <c r="K6375" t="s">
        <v>55</v>
      </c>
      <c r="L6375">
        <v>1</v>
      </c>
      <c r="M6375">
        <v>1</v>
      </c>
      <c r="N6375">
        <v>1</v>
      </c>
    </row>
    <row r="6376" spans="1:14" x14ac:dyDescent="0.3">
      <c r="A6376" t="s">
        <v>5741</v>
      </c>
      <c r="B6376" t="s">
        <v>1060</v>
      </c>
      <c r="C6376">
        <v>20231101</v>
      </c>
      <c r="D6376" t="s">
        <v>5740</v>
      </c>
      <c r="E6376" t="s">
        <v>113</v>
      </c>
      <c r="F6376" t="s">
        <v>5742</v>
      </c>
      <c r="G6376" t="s">
        <v>55</v>
      </c>
      <c r="H6376" t="s">
        <v>5741</v>
      </c>
      <c r="I6376">
        <v>8653</v>
      </c>
      <c r="J6376" t="s">
        <v>37</v>
      </c>
      <c r="K6376" t="s">
        <v>55</v>
      </c>
      <c r="L6376">
        <v>1</v>
      </c>
      <c r="M6376">
        <v>1</v>
      </c>
      <c r="N6376">
        <v>1</v>
      </c>
    </row>
    <row r="6377" spans="1:14" x14ac:dyDescent="0.3">
      <c r="A6377" t="s">
        <v>5741</v>
      </c>
      <c r="B6377" t="s">
        <v>1060</v>
      </c>
      <c r="C6377">
        <v>20231101</v>
      </c>
      <c r="D6377" t="s">
        <v>5740</v>
      </c>
      <c r="E6377" t="s">
        <v>113</v>
      </c>
      <c r="F6377" t="s">
        <v>5742</v>
      </c>
      <c r="G6377" t="s">
        <v>55</v>
      </c>
      <c r="H6377" t="s">
        <v>5741</v>
      </c>
      <c r="I6377">
        <v>8656</v>
      </c>
      <c r="J6377" t="s">
        <v>37</v>
      </c>
      <c r="K6377" t="s">
        <v>55</v>
      </c>
      <c r="L6377">
        <v>1</v>
      </c>
      <c r="M6377">
        <v>1</v>
      </c>
      <c r="N6377">
        <v>1</v>
      </c>
    </row>
    <row r="6378" spans="1:14" x14ac:dyDescent="0.3">
      <c r="A6378" t="s">
        <v>5745</v>
      </c>
      <c r="B6378" t="s">
        <v>1060</v>
      </c>
      <c r="C6378">
        <v>20231101</v>
      </c>
      <c r="D6378" t="s">
        <v>5740</v>
      </c>
      <c r="E6378" t="s">
        <v>113</v>
      </c>
      <c r="F6378" t="s">
        <v>5746</v>
      </c>
      <c r="G6378" t="s">
        <v>55</v>
      </c>
      <c r="H6378" t="s">
        <v>5745</v>
      </c>
      <c r="I6378">
        <v>8663</v>
      </c>
      <c r="J6378" t="s">
        <v>37</v>
      </c>
      <c r="K6378" t="s">
        <v>55</v>
      </c>
      <c r="L6378">
        <v>1</v>
      </c>
      <c r="M6378">
        <v>1</v>
      </c>
      <c r="N6378">
        <v>1</v>
      </c>
    </row>
    <row r="6379" spans="1:14" x14ac:dyDescent="0.3">
      <c r="A6379" t="s">
        <v>5749</v>
      </c>
      <c r="B6379" t="s">
        <v>2893</v>
      </c>
      <c r="C6379">
        <v>20231101</v>
      </c>
      <c r="D6379" t="s">
        <v>5751</v>
      </c>
      <c r="E6379" t="s">
        <v>113</v>
      </c>
      <c r="F6379" t="s">
        <v>5750</v>
      </c>
      <c r="G6379" t="s">
        <v>19</v>
      </c>
      <c r="H6379" t="s">
        <v>5749</v>
      </c>
      <c r="I6379">
        <v>8667</v>
      </c>
      <c r="J6379" t="s">
        <v>22</v>
      </c>
      <c r="K6379" t="s">
        <v>19</v>
      </c>
      <c r="L6379">
        <v>1</v>
      </c>
      <c r="M6379">
        <v>1</v>
      </c>
      <c r="N6379">
        <v>1</v>
      </c>
    </row>
    <row r="6380" spans="1:14" x14ac:dyDescent="0.3">
      <c r="A6380" t="s">
        <v>5745</v>
      </c>
      <c r="B6380" t="s">
        <v>1060</v>
      </c>
      <c r="C6380">
        <v>20231101</v>
      </c>
      <c r="D6380" t="s">
        <v>5751</v>
      </c>
      <c r="E6380" t="s">
        <v>113</v>
      </c>
      <c r="F6380" t="s">
        <v>5746</v>
      </c>
      <c r="G6380" t="s">
        <v>55</v>
      </c>
      <c r="H6380" t="s">
        <v>5745</v>
      </c>
      <c r="I6380">
        <v>8668</v>
      </c>
      <c r="J6380" t="s">
        <v>37</v>
      </c>
      <c r="K6380" t="s">
        <v>55</v>
      </c>
      <c r="L6380">
        <v>1</v>
      </c>
      <c r="M6380">
        <v>1</v>
      </c>
      <c r="N6380">
        <v>1</v>
      </c>
    </row>
    <row r="6381" spans="1:14" x14ac:dyDescent="0.3">
      <c r="A6381" t="s">
        <v>5738</v>
      </c>
      <c r="B6381" t="s">
        <v>5739</v>
      </c>
      <c r="C6381">
        <v>20231101</v>
      </c>
      <c r="D6381" t="s">
        <v>5751</v>
      </c>
      <c r="E6381" t="s">
        <v>113</v>
      </c>
      <c r="F6381" t="s">
        <v>3826</v>
      </c>
      <c r="G6381" t="s">
        <v>19</v>
      </c>
      <c r="H6381" t="s">
        <v>5738</v>
      </c>
      <c r="I6381">
        <v>8672</v>
      </c>
      <c r="J6381" t="s">
        <v>27</v>
      </c>
      <c r="K6381" t="s">
        <v>19</v>
      </c>
      <c r="L6381">
        <v>1</v>
      </c>
      <c r="M6381">
        <v>1</v>
      </c>
      <c r="N6381">
        <v>1</v>
      </c>
    </row>
    <row r="6382" spans="1:14" x14ac:dyDescent="0.3">
      <c r="A6382" t="s">
        <v>5741</v>
      </c>
      <c r="B6382" t="s">
        <v>1060</v>
      </c>
      <c r="C6382">
        <v>20231101</v>
      </c>
      <c r="D6382" t="s">
        <v>5751</v>
      </c>
      <c r="E6382" t="s">
        <v>113</v>
      </c>
      <c r="F6382" t="s">
        <v>5742</v>
      </c>
      <c r="G6382" t="s">
        <v>55</v>
      </c>
      <c r="H6382" t="s">
        <v>5741</v>
      </c>
      <c r="I6382">
        <v>8675</v>
      </c>
      <c r="J6382" t="s">
        <v>37</v>
      </c>
      <c r="K6382" t="s">
        <v>55</v>
      </c>
      <c r="L6382">
        <v>1</v>
      </c>
      <c r="M6382">
        <v>1</v>
      </c>
      <c r="N6382">
        <v>1</v>
      </c>
    </row>
    <row r="6383" spans="1:14" x14ac:dyDescent="0.3">
      <c r="A6383" t="s">
        <v>5749</v>
      </c>
      <c r="B6383" t="s">
        <v>2893</v>
      </c>
      <c r="C6383">
        <v>20231101</v>
      </c>
      <c r="D6383" t="s">
        <v>5751</v>
      </c>
      <c r="E6383" t="s">
        <v>113</v>
      </c>
      <c r="F6383" t="s">
        <v>5750</v>
      </c>
      <c r="G6383" t="s">
        <v>19</v>
      </c>
      <c r="H6383" t="s">
        <v>5749</v>
      </c>
      <c r="I6383">
        <v>8676</v>
      </c>
      <c r="J6383" t="s">
        <v>22</v>
      </c>
      <c r="K6383" t="s">
        <v>19</v>
      </c>
      <c r="L6383">
        <v>1</v>
      </c>
      <c r="M6383">
        <v>1</v>
      </c>
      <c r="N6383">
        <v>1</v>
      </c>
    </row>
    <row r="6384" spans="1:14" x14ac:dyDescent="0.3">
      <c r="A6384" t="s">
        <v>5741</v>
      </c>
      <c r="B6384" t="s">
        <v>1060</v>
      </c>
      <c r="C6384">
        <v>20231101</v>
      </c>
      <c r="D6384" t="s">
        <v>5751</v>
      </c>
      <c r="E6384" t="s">
        <v>113</v>
      </c>
      <c r="F6384" t="s">
        <v>5742</v>
      </c>
      <c r="G6384" t="s">
        <v>55</v>
      </c>
      <c r="H6384" t="s">
        <v>5741</v>
      </c>
      <c r="I6384">
        <v>8677</v>
      </c>
      <c r="J6384" t="s">
        <v>37</v>
      </c>
      <c r="K6384" t="s">
        <v>55</v>
      </c>
      <c r="L6384">
        <v>1</v>
      </c>
      <c r="M6384">
        <v>1</v>
      </c>
      <c r="N6384">
        <v>1</v>
      </c>
    </row>
    <row r="6385" spans="1:14" x14ac:dyDescent="0.3">
      <c r="A6385" t="s">
        <v>5745</v>
      </c>
      <c r="B6385" t="s">
        <v>1060</v>
      </c>
      <c r="C6385">
        <v>20231101</v>
      </c>
      <c r="D6385" t="s">
        <v>5751</v>
      </c>
      <c r="E6385" t="s">
        <v>113</v>
      </c>
      <c r="F6385" t="s">
        <v>5746</v>
      </c>
      <c r="G6385" t="s">
        <v>55</v>
      </c>
      <c r="H6385" t="s">
        <v>5745</v>
      </c>
      <c r="I6385">
        <v>8678</v>
      </c>
      <c r="J6385" t="s">
        <v>37</v>
      </c>
      <c r="K6385" t="s">
        <v>55</v>
      </c>
      <c r="L6385">
        <v>1</v>
      </c>
      <c r="M6385">
        <v>1</v>
      </c>
      <c r="N6385">
        <v>1</v>
      </c>
    </row>
    <row r="6386" spans="1:14" x14ac:dyDescent="0.3">
      <c r="A6386" t="s">
        <v>5745</v>
      </c>
      <c r="B6386" t="s">
        <v>1060</v>
      </c>
      <c r="C6386">
        <v>20231101</v>
      </c>
      <c r="D6386" t="s">
        <v>5751</v>
      </c>
      <c r="E6386" t="s">
        <v>113</v>
      </c>
      <c r="F6386" t="s">
        <v>5746</v>
      </c>
      <c r="G6386" t="s">
        <v>55</v>
      </c>
      <c r="H6386" t="s">
        <v>5745</v>
      </c>
      <c r="I6386">
        <v>8681</v>
      </c>
      <c r="J6386" t="s">
        <v>37</v>
      </c>
      <c r="K6386" t="s">
        <v>55</v>
      </c>
      <c r="L6386">
        <v>1</v>
      </c>
      <c r="M6386">
        <v>1</v>
      </c>
      <c r="N6386">
        <v>1</v>
      </c>
    </row>
    <row r="6387" spans="1:14" x14ac:dyDescent="0.3">
      <c r="A6387" t="s">
        <v>5752</v>
      </c>
      <c r="B6387" t="s">
        <v>111</v>
      </c>
      <c r="C6387">
        <v>20231101</v>
      </c>
      <c r="D6387" t="s">
        <v>5751</v>
      </c>
      <c r="E6387" t="s">
        <v>113</v>
      </c>
      <c r="F6387" t="s">
        <v>5753</v>
      </c>
      <c r="G6387" t="s">
        <v>55</v>
      </c>
      <c r="H6387" t="s">
        <v>5752</v>
      </c>
      <c r="I6387">
        <v>8684</v>
      </c>
      <c r="J6387" t="s">
        <v>22</v>
      </c>
      <c r="K6387" t="s">
        <v>55</v>
      </c>
      <c r="L6387">
        <v>1</v>
      </c>
      <c r="M6387">
        <v>1</v>
      </c>
      <c r="N6387">
        <v>1</v>
      </c>
    </row>
    <row r="6388" spans="1:14" x14ac:dyDescent="0.3">
      <c r="A6388" t="s">
        <v>5747</v>
      </c>
      <c r="B6388" t="s">
        <v>311</v>
      </c>
      <c r="C6388">
        <v>20231101</v>
      </c>
      <c r="D6388" t="s">
        <v>5751</v>
      </c>
      <c r="E6388" t="s">
        <v>113</v>
      </c>
      <c r="F6388" t="s">
        <v>5748</v>
      </c>
      <c r="G6388" t="s">
        <v>19</v>
      </c>
      <c r="H6388" t="s">
        <v>5747</v>
      </c>
      <c r="I6388">
        <v>8688</v>
      </c>
      <c r="J6388" t="s">
        <v>22</v>
      </c>
      <c r="K6388" t="s">
        <v>19</v>
      </c>
      <c r="L6388">
        <v>1</v>
      </c>
      <c r="M6388">
        <v>1</v>
      </c>
      <c r="N6388">
        <v>1</v>
      </c>
    </row>
    <row r="6389" spans="1:14" x14ac:dyDescent="0.3">
      <c r="A6389" t="s">
        <v>5745</v>
      </c>
      <c r="B6389" t="s">
        <v>1060</v>
      </c>
      <c r="C6389">
        <v>20231101</v>
      </c>
      <c r="D6389" t="s">
        <v>5751</v>
      </c>
      <c r="E6389" t="s">
        <v>113</v>
      </c>
      <c r="F6389" t="s">
        <v>5746</v>
      </c>
      <c r="G6389" t="s">
        <v>55</v>
      </c>
      <c r="H6389" t="s">
        <v>5745</v>
      </c>
      <c r="I6389">
        <v>8689</v>
      </c>
      <c r="J6389" t="s">
        <v>37</v>
      </c>
      <c r="K6389" t="s">
        <v>55</v>
      </c>
      <c r="L6389">
        <v>1</v>
      </c>
      <c r="M6389">
        <v>1</v>
      </c>
      <c r="N6389">
        <v>1</v>
      </c>
    </row>
    <row r="6390" spans="1:14" x14ac:dyDescent="0.3">
      <c r="A6390" t="s">
        <v>5745</v>
      </c>
      <c r="B6390" t="s">
        <v>1060</v>
      </c>
      <c r="C6390">
        <v>20231101</v>
      </c>
      <c r="D6390" t="s">
        <v>5751</v>
      </c>
      <c r="E6390" t="s">
        <v>113</v>
      </c>
      <c r="F6390" t="s">
        <v>5746</v>
      </c>
      <c r="G6390" t="s">
        <v>55</v>
      </c>
      <c r="H6390" t="s">
        <v>5745</v>
      </c>
      <c r="I6390">
        <v>8693</v>
      </c>
      <c r="J6390" t="s">
        <v>37</v>
      </c>
      <c r="K6390" t="s">
        <v>55</v>
      </c>
      <c r="L6390">
        <v>1</v>
      </c>
      <c r="M6390">
        <v>1</v>
      </c>
      <c r="N6390">
        <v>1</v>
      </c>
    </row>
    <row r="6391" spans="1:14" x14ac:dyDescent="0.3">
      <c r="A6391" t="s">
        <v>2876</v>
      </c>
      <c r="B6391" t="s">
        <v>5754</v>
      </c>
      <c r="C6391">
        <v>20231101</v>
      </c>
      <c r="D6391" t="s">
        <v>5755</v>
      </c>
      <c r="E6391" t="s">
        <v>35</v>
      </c>
      <c r="F6391" t="s">
        <v>2876</v>
      </c>
      <c r="G6391" t="s">
        <v>19</v>
      </c>
      <c r="H6391" t="s">
        <v>2876</v>
      </c>
      <c r="I6391">
        <v>8694</v>
      </c>
      <c r="J6391" t="s">
        <v>22</v>
      </c>
      <c r="K6391" t="s">
        <v>19</v>
      </c>
      <c r="L6391">
        <v>1</v>
      </c>
      <c r="M6391">
        <v>1</v>
      </c>
      <c r="N6391">
        <v>1</v>
      </c>
    </row>
    <row r="6392" spans="1:14" x14ac:dyDescent="0.3">
      <c r="A6392" t="s">
        <v>5756</v>
      </c>
      <c r="B6392" t="s">
        <v>5757</v>
      </c>
      <c r="C6392">
        <v>20231101</v>
      </c>
      <c r="D6392" t="s">
        <v>5755</v>
      </c>
      <c r="E6392" t="s">
        <v>1388</v>
      </c>
      <c r="F6392" t="s">
        <v>2719</v>
      </c>
      <c r="G6392" t="s">
        <v>55</v>
      </c>
      <c r="H6392" t="s">
        <v>5756</v>
      </c>
      <c r="I6392">
        <v>8695</v>
      </c>
      <c r="J6392" t="s">
        <v>22</v>
      </c>
      <c r="K6392" t="s">
        <v>55</v>
      </c>
      <c r="L6392">
        <v>1</v>
      </c>
      <c r="M6392">
        <v>1</v>
      </c>
      <c r="N6392">
        <v>1</v>
      </c>
    </row>
    <row r="6393" spans="1:14" x14ac:dyDescent="0.3">
      <c r="A6393" t="s">
        <v>5758</v>
      </c>
      <c r="B6393" t="s">
        <v>5759</v>
      </c>
      <c r="C6393">
        <v>20231101</v>
      </c>
      <c r="D6393" t="s">
        <v>5755</v>
      </c>
      <c r="E6393" t="s">
        <v>17</v>
      </c>
      <c r="F6393" t="s">
        <v>5760</v>
      </c>
      <c r="G6393" t="s">
        <v>19</v>
      </c>
      <c r="H6393" t="s">
        <v>4612</v>
      </c>
      <c r="I6393">
        <v>8697</v>
      </c>
      <c r="J6393" t="s">
        <v>22</v>
      </c>
      <c r="K6393" t="s">
        <v>19</v>
      </c>
      <c r="L6393">
        <v>1</v>
      </c>
      <c r="M6393">
        <v>1</v>
      </c>
      <c r="N6393">
        <v>1</v>
      </c>
    </row>
    <row r="6394" spans="1:14" x14ac:dyDescent="0.3">
      <c r="A6394" t="s">
        <v>5758</v>
      </c>
      <c r="B6394" t="s">
        <v>5759</v>
      </c>
      <c r="C6394">
        <v>20231101</v>
      </c>
      <c r="D6394" t="s">
        <v>5755</v>
      </c>
      <c r="E6394" t="s">
        <v>17</v>
      </c>
      <c r="F6394" t="s">
        <v>5761</v>
      </c>
      <c r="G6394" t="s">
        <v>19</v>
      </c>
      <c r="H6394" t="s">
        <v>4612</v>
      </c>
      <c r="I6394">
        <v>8697</v>
      </c>
      <c r="J6394" t="s">
        <v>22</v>
      </c>
      <c r="K6394" t="s">
        <v>19</v>
      </c>
      <c r="L6394">
        <v>1</v>
      </c>
      <c r="M6394">
        <v>1</v>
      </c>
      <c r="N6394">
        <v>1</v>
      </c>
    </row>
    <row r="6395" spans="1:14" x14ac:dyDescent="0.3">
      <c r="A6395" t="s">
        <v>5758</v>
      </c>
      <c r="B6395" t="s">
        <v>5759</v>
      </c>
      <c r="C6395">
        <v>20231101</v>
      </c>
      <c r="D6395" t="s">
        <v>5755</v>
      </c>
      <c r="E6395" t="s">
        <v>17</v>
      </c>
      <c r="F6395" t="s">
        <v>5762</v>
      </c>
      <c r="G6395" t="s">
        <v>104</v>
      </c>
      <c r="H6395" t="s">
        <v>4612</v>
      </c>
      <c r="I6395">
        <v>8697</v>
      </c>
      <c r="J6395" t="s">
        <v>27</v>
      </c>
    </row>
    <row r="6396" spans="1:14" x14ac:dyDescent="0.3">
      <c r="A6396" t="s">
        <v>5758</v>
      </c>
      <c r="B6396" t="s">
        <v>5759</v>
      </c>
      <c r="C6396">
        <v>20231101</v>
      </c>
      <c r="D6396" t="s">
        <v>5755</v>
      </c>
      <c r="E6396" t="s">
        <v>17</v>
      </c>
      <c r="F6396" t="s">
        <v>915</v>
      </c>
      <c r="G6396" t="s">
        <v>55</v>
      </c>
      <c r="H6396" t="s">
        <v>4612</v>
      </c>
      <c r="I6396">
        <v>8697</v>
      </c>
      <c r="J6396" t="s">
        <v>22</v>
      </c>
      <c r="K6396" t="s">
        <v>55</v>
      </c>
      <c r="L6396">
        <v>1</v>
      </c>
      <c r="M6396">
        <v>1</v>
      </c>
      <c r="N6396">
        <v>1</v>
      </c>
    </row>
    <row r="6397" spans="1:14" x14ac:dyDescent="0.3">
      <c r="A6397" t="s">
        <v>5763</v>
      </c>
      <c r="B6397" t="s">
        <v>5764</v>
      </c>
      <c r="C6397">
        <v>20231101</v>
      </c>
      <c r="D6397" t="s">
        <v>5755</v>
      </c>
      <c r="E6397" t="s">
        <v>904</v>
      </c>
      <c r="F6397" t="s">
        <v>5765</v>
      </c>
      <c r="G6397" t="s">
        <v>19</v>
      </c>
      <c r="H6397" t="s">
        <v>5763</v>
      </c>
      <c r="I6397">
        <v>8699</v>
      </c>
      <c r="J6397" t="s">
        <v>27</v>
      </c>
      <c r="K6397" t="s">
        <v>19</v>
      </c>
      <c r="L6397">
        <v>1</v>
      </c>
      <c r="M6397">
        <v>1</v>
      </c>
      <c r="N6397">
        <v>1</v>
      </c>
    </row>
    <row r="6398" spans="1:14" x14ac:dyDescent="0.3">
      <c r="A6398" t="s">
        <v>5763</v>
      </c>
      <c r="B6398" t="s">
        <v>5764</v>
      </c>
      <c r="C6398">
        <v>20231101</v>
      </c>
      <c r="D6398" t="s">
        <v>5755</v>
      </c>
      <c r="E6398" t="s">
        <v>904</v>
      </c>
      <c r="F6398" t="s">
        <v>1229</v>
      </c>
      <c r="G6398" t="s">
        <v>19</v>
      </c>
      <c r="H6398" t="s">
        <v>5763</v>
      </c>
      <c r="I6398">
        <v>8699</v>
      </c>
      <c r="J6398" t="s">
        <v>22</v>
      </c>
      <c r="K6398" t="s">
        <v>19</v>
      </c>
      <c r="L6398">
        <v>1</v>
      </c>
      <c r="M6398">
        <v>1</v>
      </c>
      <c r="N6398">
        <v>1</v>
      </c>
    </row>
    <row r="6399" spans="1:14" x14ac:dyDescent="0.3">
      <c r="A6399" t="s">
        <v>5763</v>
      </c>
      <c r="B6399" t="s">
        <v>5764</v>
      </c>
      <c r="C6399">
        <v>20231101</v>
      </c>
      <c r="D6399" t="s">
        <v>5755</v>
      </c>
      <c r="E6399" t="s">
        <v>904</v>
      </c>
      <c r="F6399" t="s">
        <v>5766</v>
      </c>
      <c r="G6399" t="s">
        <v>19</v>
      </c>
      <c r="H6399" t="s">
        <v>5763</v>
      </c>
      <c r="I6399">
        <v>8699</v>
      </c>
      <c r="J6399" t="s">
        <v>20</v>
      </c>
      <c r="K6399" t="s">
        <v>19</v>
      </c>
      <c r="L6399">
        <v>1</v>
      </c>
      <c r="M6399">
        <v>1</v>
      </c>
      <c r="N6399">
        <v>1</v>
      </c>
    </row>
    <row r="6400" spans="1:14" x14ac:dyDescent="0.3">
      <c r="A6400" t="s">
        <v>5763</v>
      </c>
      <c r="B6400" t="s">
        <v>5764</v>
      </c>
      <c r="C6400">
        <v>20231101</v>
      </c>
      <c r="D6400" t="s">
        <v>5755</v>
      </c>
      <c r="E6400" t="s">
        <v>904</v>
      </c>
      <c r="F6400" t="s">
        <v>2136</v>
      </c>
      <c r="G6400" t="s">
        <v>19</v>
      </c>
      <c r="H6400" t="s">
        <v>5763</v>
      </c>
      <c r="I6400">
        <v>8699</v>
      </c>
      <c r="J6400" t="s">
        <v>20</v>
      </c>
    </row>
    <row r="6401" spans="1:14" x14ac:dyDescent="0.3">
      <c r="A6401" t="s">
        <v>5763</v>
      </c>
      <c r="B6401" t="s">
        <v>5764</v>
      </c>
      <c r="C6401">
        <v>20231101</v>
      </c>
      <c r="D6401" t="s">
        <v>5755</v>
      </c>
      <c r="E6401" t="s">
        <v>904</v>
      </c>
      <c r="F6401" t="s">
        <v>5767</v>
      </c>
      <c r="G6401" t="s">
        <v>19</v>
      </c>
      <c r="H6401" t="s">
        <v>5763</v>
      </c>
      <c r="I6401">
        <v>8699</v>
      </c>
      <c r="J6401" t="s">
        <v>22</v>
      </c>
      <c r="K6401" t="s">
        <v>19</v>
      </c>
      <c r="L6401">
        <v>1</v>
      </c>
      <c r="M6401">
        <v>1</v>
      </c>
      <c r="N6401">
        <v>1</v>
      </c>
    </row>
    <row r="6402" spans="1:14" x14ac:dyDescent="0.3">
      <c r="A6402" t="s">
        <v>3528</v>
      </c>
      <c r="B6402" t="s">
        <v>3529</v>
      </c>
      <c r="C6402">
        <v>20231101</v>
      </c>
      <c r="D6402" t="s">
        <v>5755</v>
      </c>
      <c r="E6402" t="s">
        <v>17</v>
      </c>
      <c r="F6402" t="s">
        <v>721</v>
      </c>
      <c r="G6402" t="s">
        <v>19</v>
      </c>
      <c r="H6402" t="s">
        <v>3530</v>
      </c>
      <c r="I6402">
        <v>8700</v>
      </c>
      <c r="J6402" t="s">
        <v>22</v>
      </c>
      <c r="K6402" t="s">
        <v>19</v>
      </c>
      <c r="L6402">
        <v>1</v>
      </c>
      <c r="M6402">
        <v>1</v>
      </c>
      <c r="N6402">
        <v>1</v>
      </c>
    </row>
    <row r="6403" spans="1:14" x14ac:dyDescent="0.3">
      <c r="A6403" t="s">
        <v>3528</v>
      </c>
      <c r="B6403" t="s">
        <v>3529</v>
      </c>
      <c r="C6403">
        <v>20231101</v>
      </c>
      <c r="D6403" t="s">
        <v>5755</v>
      </c>
      <c r="E6403" t="s">
        <v>17</v>
      </c>
      <c r="F6403" t="s">
        <v>938</v>
      </c>
      <c r="G6403" t="s">
        <v>19</v>
      </c>
      <c r="H6403" t="s">
        <v>3530</v>
      </c>
      <c r="I6403">
        <v>8700</v>
      </c>
      <c r="J6403" t="s">
        <v>27</v>
      </c>
      <c r="K6403" t="s">
        <v>19</v>
      </c>
      <c r="L6403">
        <v>1</v>
      </c>
      <c r="M6403">
        <v>1</v>
      </c>
      <c r="N6403">
        <v>1</v>
      </c>
    </row>
    <row r="6404" spans="1:14" x14ac:dyDescent="0.3">
      <c r="A6404" t="s">
        <v>5768</v>
      </c>
      <c r="B6404" t="s">
        <v>5769</v>
      </c>
      <c r="C6404">
        <v>20231101</v>
      </c>
      <c r="D6404" t="s">
        <v>5755</v>
      </c>
      <c r="E6404" t="s">
        <v>904</v>
      </c>
      <c r="F6404" t="s">
        <v>779</v>
      </c>
      <c r="G6404" t="s">
        <v>19</v>
      </c>
      <c r="H6404" t="s">
        <v>5768</v>
      </c>
      <c r="I6404">
        <v>8703</v>
      </c>
      <c r="J6404" t="s">
        <v>20</v>
      </c>
    </row>
    <row r="6405" spans="1:14" x14ac:dyDescent="0.3">
      <c r="A6405" t="s">
        <v>4614</v>
      </c>
      <c r="B6405" t="s">
        <v>5770</v>
      </c>
      <c r="C6405">
        <v>20231101</v>
      </c>
      <c r="D6405" t="s">
        <v>5755</v>
      </c>
      <c r="E6405" t="s">
        <v>17</v>
      </c>
      <c r="F6405" t="s">
        <v>1309</v>
      </c>
      <c r="G6405" t="s">
        <v>19</v>
      </c>
      <c r="H6405" t="s">
        <v>4616</v>
      </c>
      <c r="I6405">
        <v>8705</v>
      </c>
      <c r="J6405" t="s">
        <v>22</v>
      </c>
      <c r="K6405" t="s">
        <v>19</v>
      </c>
      <c r="L6405">
        <v>1</v>
      </c>
      <c r="M6405">
        <v>1</v>
      </c>
      <c r="N6405">
        <v>1</v>
      </c>
    </row>
    <row r="6406" spans="1:14" x14ac:dyDescent="0.3">
      <c r="A6406" t="s">
        <v>4614</v>
      </c>
      <c r="B6406" t="s">
        <v>5770</v>
      </c>
      <c r="C6406">
        <v>20231101</v>
      </c>
      <c r="D6406" t="s">
        <v>5755</v>
      </c>
      <c r="E6406" t="s">
        <v>17</v>
      </c>
      <c r="F6406" t="s">
        <v>4634</v>
      </c>
      <c r="G6406" t="s">
        <v>19</v>
      </c>
      <c r="H6406" t="s">
        <v>4616</v>
      </c>
      <c r="I6406">
        <v>8705</v>
      </c>
      <c r="J6406" t="s">
        <v>20</v>
      </c>
    </row>
    <row r="6407" spans="1:14" x14ac:dyDescent="0.3">
      <c r="A6407" t="s">
        <v>4614</v>
      </c>
      <c r="B6407" t="s">
        <v>5770</v>
      </c>
      <c r="C6407">
        <v>20231101</v>
      </c>
      <c r="D6407" t="s">
        <v>5755</v>
      </c>
      <c r="E6407" t="s">
        <v>17</v>
      </c>
      <c r="F6407" t="s">
        <v>5393</v>
      </c>
      <c r="G6407" t="s">
        <v>19</v>
      </c>
      <c r="H6407" t="s">
        <v>4616</v>
      </c>
      <c r="I6407">
        <v>8705</v>
      </c>
      <c r="J6407" t="s">
        <v>20</v>
      </c>
      <c r="K6407" t="s">
        <v>19</v>
      </c>
      <c r="L6407">
        <v>1</v>
      </c>
      <c r="M6407">
        <v>1</v>
      </c>
      <c r="N6407">
        <v>1</v>
      </c>
    </row>
    <row r="6408" spans="1:14" x14ac:dyDescent="0.3">
      <c r="A6408" t="s">
        <v>4614</v>
      </c>
      <c r="B6408" t="s">
        <v>5770</v>
      </c>
      <c r="C6408">
        <v>20231101</v>
      </c>
      <c r="D6408" t="s">
        <v>5755</v>
      </c>
      <c r="E6408" t="s">
        <v>17</v>
      </c>
      <c r="F6408" t="s">
        <v>5771</v>
      </c>
      <c r="G6408" t="s">
        <v>19</v>
      </c>
      <c r="H6408" t="s">
        <v>4616</v>
      </c>
      <c r="I6408">
        <v>8705</v>
      </c>
      <c r="J6408" t="s">
        <v>20</v>
      </c>
    </row>
    <row r="6409" spans="1:14" x14ac:dyDescent="0.3">
      <c r="A6409" t="s">
        <v>2797</v>
      </c>
      <c r="B6409" t="s">
        <v>2798</v>
      </c>
      <c r="C6409">
        <v>20231101</v>
      </c>
      <c r="D6409" t="s">
        <v>5755</v>
      </c>
      <c r="E6409" t="s">
        <v>1885</v>
      </c>
      <c r="F6409" t="s">
        <v>258</v>
      </c>
      <c r="G6409" t="s">
        <v>19</v>
      </c>
      <c r="H6409" t="s">
        <v>2797</v>
      </c>
      <c r="I6409">
        <v>8709</v>
      </c>
      <c r="J6409" t="s">
        <v>22</v>
      </c>
      <c r="K6409" t="s">
        <v>19</v>
      </c>
      <c r="L6409">
        <v>1</v>
      </c>
      <c r="M6409">
        <v>1</v>
      </c>
      <c r="N6409">
        <v>1</v>
      </c>
    </row>
    <row r="6410" spans="1:14" x14ac:dyDescent="0.3">
      <c r="A6410" t="s">
        <v>2797</v>
      </c>
      <c r="B6410" t="s">
        <v>2798</v>
      </c>
      <c r="C6410">
        <v>20231101</v>
      </c>
      <c r="D6410" t="s">
        <v>5755</v>
      </c>
      <c r="E6410" t="s">
        <v>1885</v>
      </c>
      <c r="F6410" t="s">
        <v>756</v>
      </c>
      <c r="G6410" t="s">
        <v>19</v>
      </c>
      <c r="H6410" t="s">
        <v>2797</v>
      </c>
      <c r="I6410">
        <v>8709</v>
      </c>
      <c r="J6410" t="s">
        <v>20</v>
      </c>
    </row>
    <row r="6411" spans="1:14" x14ac:dyDescent="0.3">
      <c r="A6411" t="s">
        <v>5772</v>
      </c>
      <c r="B6411" t="s">
        <v>5773</v>
      </c>
      <c r="C6411">
        <v>20231101</v>
      </c>
      <c r="D6411" t="s">
        <v>5755</v>
      </c>
      <c r="E6411" t="s">
        <v>17</v>
      </c>
      <c r="F6411" t="s">
        <v>5774</v>
      </c>
      <c r="G6411" t="s">
        <v>19</v>
      </c>
      <c r="H6411" t="s">
        <v>5772</v>
      </c>
      <c r="I6411">
        <v>8710</v>
      </c>
      <c r="J6411" t="s">
        <v>22</v>
      </c>
      <c r="K6411" t="s">
        <v>19</v>
      </c>
      <c r="L6411">
        <v>1</v>
      </c>
      <c r="M6411">
        <v>1</v>
      </c>
      <c r="N6411">
        <v>1</v>
      </c>
    </row>
    <row r="6412" spans="1:14" x14ac:dyDescent="0.3">
      <c r="A6412" t="s">
        <v>5772</v>
      </c>
      <c r="B6412" t="s">
        <v>5773</v>
      </c>
      <c r="C6412">
        <v>20231101</v>
      </c>
      <c r="D6412" t="s">
        <v>5755</v>
      </c>
      <c r="E6412" t="s">
        <v>17</v>
      </c>
      <c r="F6412" t="s">
        <v>5775</v>
      </c>
      <c r="G6412" t="s">
        <v>19</v>
      </c>
      <c r="H6412" t="s">
        <v>5772</v>
      </c>
      <c r="I6412">
        <v>8710</v>
      </c>
      <c r="J6412" t="s">
        <v>37</v>
      </c>
    </row>
    <row r="6413" spans="1:14" x14ac:dyDescent="0.3">
      <c r="A6413" t="s">
        <v>5772</v>
      </c>
      <c r="B6413" t="s">
        <v>5773</v>
      </c>
      <c r="C6413">
        <v>20231101</v>
      </c>
      <c r="D6413" t="s">
        <v>5755</v>
      </c>
      <c r="E6413" t="s">
        <v>17</v>
      </c>
      <c r="F6413" t="s">
        <v>4525</v>
      </c>
      <c r="G6413" t="s">
        <v>55</v>
      </c>
      <c r="H6413" t="s">
        <v>5772</v>
      </c>
      <c r="I6413">
        <v>8710</v>
      </c>
      <c r="J6413" t="s">
        <v>22</v>
      </c>
      <c r="K6413" t="s">
        <v>55</v>
      </c>
      <c r="L6413">
        <v>1</v>
      </c>
      <c r="M6413">
        <v>1</v>
      </c>
      <c r="N6413">
        <v>1</v>
      </c>
    </row>
    <row r="6414" spans="1:14" x14ac:dyDescent="0.3">
      <c r="A6414" t="s">
        <v>5776</v>
      </c>
      <c r="B6414" t="s">
        <v>5777</v>
      </c>
      <c r="C6414">
        <v>20231101</v>
      </c>
      <c r="D6414" t="s">
        <v>5755</v>
      </c>
      <c r="E6414" t="s">
        <v>35</v>
      </c>
      <c r="F6414" t="s">
        <v>69</v>
      </c>
      <c r="G6414" t="s">
        <v>19</v>
      </c>
      <c r="H6414" t="s">
        <v>5776</v>
      </c>
      <c r="I6414">
        <v>8713</v>
      </c>
      <c r="J6414" t="s">
        <v>22</v>
      </c>
      <c r="K6414" t="s">
        <v>19</v>
      </c>
      <c r="L6414">
        <v>1</v>
      </c>
      <c r="M6414">
        <v>1</v>
      </c>
      <c r="N6414">
        <v>1</v>
      </c>
    </row>
    <row r="6415" spans="1:14" x14ac:dyDescent="0.3">
      <c r="A6415" t="s">
        <v>5776</v>
      </c>
      <c r="B6415" t="s">
        <v>5777</v>
      </c>
      <c r="C6415">
        <v>20231101</v>
      </c>
      <c r="D6415" t="s">
        <v>5755</v>
      </c>
      <c r="E6415" t="s">
        <v>35</v>
      </c>
      <c r="F6415" t="s">
        <v>5778</v>
      </c>
      <c r="G6415" t="s">
        <v>19</v>
      </c>
      <c r="H6415" t="s">
        <v>5776</v>
      </c>
      <c r="I6415">
        <v>8713</v>
      </c>
      <c r="J6415" t="s">
        <v>20</v>
      </c>
      <c r="K6415" t="s">
        <v>19</v>
      </c>
      <c r="L6415">
        <v>1</v>
      </c>
      <c r="M6415">
        <v>1</v>
      </c>
      <c r="N6415">
        <v>1</v>
      </c>
    </row>
    <row r="6416" spans="1:14" x14ac:dyDescent="0.3">
      <c r="A6416" t="s">
        <v>972</v>
      </c>
      <c r="B6416" t="s">
        <v>5779</v>
      </c>
      <c r="C6416">
        <v>20231101</v>
      </c>
      <c r="D6416" t="s">
        <v>5755</v>
      </c>
      <c r="E6416" t="s">
        <v>35</v>
      </c>
      <c r="F6416" t="s">
        <v>5780</v>
      </c>
      <c r="G6416" t="s">
        <v>19</v>
      </c>
      <c r="H6416" t="s">
        <v>972</v>
      </c>
      <c r="I6416">
        <v>8715</v>
      </c>
      <c r="J6416" t="s">
        <v>22</v>
      </c>
      <c r="K6416" t="s">
        <v>19</v>
      </c>
      <c r="L6416">
        <v>1</v>
      </c>
      <c r="M6416">
        <v>1</v>
      </c>
      <c r="N6416">
        <v>1</v>
      </c>
    </row>
    <row r="6417" spans="1:14" x14ac:dyDescent="0.3">
      <c r="A6417" t="s">
        <v>972</v>
      </c>
      <c r="B6417" t="s">
        <v>5779</v>
      </c>
      <c r="C6417">
        <v>20231101</v>
      </c>
      <c r="D6417" t="s">
        <v>5755</v>
      </c>
      <c r="E6417" t="s">
        <v>35</v>
      </c>
      <c r="F6417" t="s">
        <v>972</v>
      </c>
      <c r="G6417" t="s">
        <v>19</v>
      </c>
      <c r="H6417" t="s">
        <v>972</v>
      </c>
      <c r="I6417">
        <v>8715</v>
      </c>
      <c r="J6417" t="s">
        <v>22</v>
      </c>
      <c r="K6417" t="s">
        <v>19</v>
      </c>
      <c r="L6417">
        <v>1</v>
      </c>
      <c r="M6417">
        <v>1</v>
      </c>
      <c r="N6417">
        <v>1</v>
      </c>
    </row>
    <row r="6418" spans="1:14" x14ac:dyDescent="0.3">
      <c r="A6418" t="s">
        <v>5781</v>
      </c>
      <c r="B6418" t="s">
        <v>5782</v>
      </c>
      <c r="C6418">
        <v>20231101</v>
      </c>
      <c r="D6418" t="s">
        <v>5783</v>
      </c>
      <c r="E6418" t="s">
        <v>802</v>
      </c>
      <c r="F6418" t="s">
        <v>5784</v>
      </c>
      <c r="G6418" t="s">
        <v>19</v>
      </c>
      <c r="H6418" t="s">
        <v>5781</v>
      </c>
      <c r="I6418">
        <v>8722</v>
      </c>
      <c r="J6418" t="s">
        <v>20</v>
      </c>
      <c r="K6418" t="s">
        <v>19</v>
      </c>
      <c r="L6418">
        <v>1</v>
      </c>
      <c r="M6418">
        <v>1</v>
      </c>
      <c r="N6418">
        <v>1</v>
      </c>
    </row>
    <row r="6419" spans="1:14" x14ac:dyDescent="0.3">
      <c r="A6419" t="s">
        <v>5785</v>
      </c>
      <c r="B6419" t="s">
        <v>5786</v>
      </c>
      <c r="C6419">
        <v>20231101</v>
      </c>
      <c r="D6419" t="s">
        <v>5783</v>
      </c>
      <c r="E6419" t="s">
        <v>17</v>
      </c>
      <c r="F6419" t="s">
        <v>392</v>
      </c>
      <c r="G6419" t="s">
        <v>19</v>
      </c>
      <c r="H6419" t="s">
        <v>5787</v>
      </c>
      <c r="I6419">
        <v>8725</v>
      </c>
      <c r="J6419" t="s">
        <v>20</v>
      </c>
    </row>
    <row r="6420" spans="1:14" x14ac:dyDescent="0.3">
      <c r="A6420" t="s">
        <v>5785</v>
      </c>
      <c r="B6420" t="s">
        <v>5788</v>
      </c>
      <c r="C6420">
        <v>20231101</v>
      </c>
      <c r="D6420" t="s">
        <v>5783</v>
      </c>
      <c r="E6420" t="s">
        <v>17</v>
      </c>
      <c r="F6420" t="s">
        <v>392</v>
      </c>
      <c r="G6420" t="s">
        <v>19</v>
      </c>
      <c r="H6420" t="s">
        <v>5787</v>
      </c>
      <c r="I6420">
        <v>8726</v>
      </c>
      <c r="J6420" t="s">
        <v>22</v>
      </c>
    </row>
    <row r="6421" spans="1:14" x14ac:dyDescent="0.3">
      <c r="A6421" t="s">
        <v>5404</v>
      </c>
      <c r="B6421" t="s">
        <v>5789</v>
      </c>
      <c r="C6421">
        <v>20231101</v>
      </c>
      <c r="D6421" t="s">
        <v>5783</v>
      </c>
      <c r="E6421" t="s">
        <v>802</v>
      </c>
      <c r="F6421" t="s">
        <v>5404</v>
      </c>
      <c r="G6421" t="s">
        <v>19</v>
      </c>
      <c r="H6421" t="s">
        <v>5404</v>
      </c>
      <c r="I6421">
        <v>8727</v>
      </c>
      <c r="J6421" t="s">
        <v>22</v>
      </c>
      <c r="K6421" t="s">
        <v>19</v>
      </c>
      <c r="L6421">
        <v>1</v>
      </c>
      <c r="M6421">
        <v>1</v>
      </c>
      <c r="N6421">
        <v>1</v>
      </c>
    </row>
    <row r="6422" spans="1:14" x14ac:dyDescent="0.3">
      <c r="A6422" t="s">
        <v>5404</v>
      </c>
      <c r="B6422" t="s">
        <v>5790</v>
      </c>
      <c r="C6422">
        <v>20231101</v>
      </c>
      <c r="D6422" t="s">
        <v>5783</v>
      </c>
      <c r="E6422" t="s">
        <v>802</v>
      </c>
      <c r="F6422" t="s">
        <v>5404</v>
      </c>
      <c r="G6422" t="s">
        <v>19</v>
      </c>
      <c r="H6422" t="s">
        <v>5404</v>
      </c>
      <c r="I6422">
        <v>8728</v>
      </c>
      <c r="J6422" t="s">
        <v>22</v>
      </c>
      <c r="K6422" t="s">
        <v>19</v>
      </c>
      <c r="L6422">
        <v>1</v>
      </c>
      <c r="M6422">
        <v>1</v>
      </c>
      <c r="N6422">
        <v>1</v>
      </c>
    </row>
    <row r="6423" spans="1:14" x14ac:dyDescent="0.3">
      <c r="A6423" t="s">
        <v>5791</v>
      </c>
      <c r="B6423" t="s">
        <v>5792</v>
      </c>
      <c r="C6423">
        <v>20231101</v>
      </c>
      <c r="D6423" t="s">
        <v>5783</v>
      </c>
      <c r="E6423" t="s">
        <v>802</v>
      </c>
      <c r="F6423" t="s">
        <v>5793</v>
      </c>
      <c r="G6423" t="s">
        <v>19</v>
      </c>
      <c r="H6423" t="s">
        <v>5791</v>
      </c>
      <c r="I6423">
        <v>8729</v>
      </c>
      <c r="J6423" t="s">
        <v>22</v>
      </c>
      <c r="K6423" t="s">
        <v>19</v>
      </c>
      <c r="L6423">
        <v>1</v>
      </c>
      <c r="M6423">
        <v>1</v>
      </c>
      <c r="N6423">
        <v>1</v>
      </c>
    </row>
    <row r="6424" spans="1:14" x14ac:dyDescent="0.3">
      <c r="A6424" t="s">
        <v>5791</v>
      </c>
      <c r="B6424" t="s">
        <v>5792</v>
      </c>
      <c r="C6424">
        <v>20231101</v>
      </c>
      <c r="D6424" t="s">
        <v>5783</v>
      </c>
      <c r="E6424" t="s">
        <v>802</v>
      </c>
      <c r="F6424" t="s">
        <v>5794</v>
      </c>
      <c r="G6424" t="s">
        <v>19</v>
      </c>
      <c r="H6424" t="s">
        <v>5791</v>
      </c>
      <c r="I6424">
        <v>8729</v>
      </c>
      <c r="J6424" t="s">
        <v>22</v>
      </c>
      <c r="K6424" t="s">
        <v>19</v>
      </c>
      <c r="L6424">
        <v>1</v>
      </c>
      <c r="M6424">
        <v>1</v>
      </c>
      <c r="N6424">
        <v>1</v>
      </c>
    </row>
    <row r="6425" spans="1:14" x14ac:dyDescent="0.3">
      <c r="A6425" t="s">
        <v>5791</v>
      </c>
      <c r="B6425" t="s">
        <v>5795</v>
      </c>
      <c r="C6425">
        <v>20231101</v>
      </c>
      <c r="D6425" t="s">
        <v>5783</v>
      </c>
      <c r="E6425" t="s">
        <v>802</v>
      </c>
      <c r="F6425" t="s">
        <v>5793</v>
      </c>
      <c r="G6425" t="s">
        <v>19</v>
      </c>
      <c r="H6425" t="s">
        <v>5791</v>
      </c>
      <c r="I6425">
        <v>8730</v>
      </c>
      <c r="J6425" t="s">
        <v>22</v>
      </c>
      <c r="K6425" t="s">
        <v>19</v>
      </c>
      <c r="L6425">
        <v>1</v>
      </c>
      <c r="M6425">
        <v>1</v>
      </c>
      <c r="N6425">
        <v>1</v>
      </c>
    </row>
    <row r="6426" spans="1:14" x14ac:dyDescent="0.3">
      <c r="A6426" t="s">
        <v>5791</v>
      </c>
      <c r="B6426" t="s">
        <v>5795</v>
      </c>
      <c r="C6426">
        <v>20231101</v>
      </c>
      <c r="D6426" t="s">
        <v>5783</v>
      </c>
      <c r="E6426" t="s">
        <v>802</v>
      </c>
      <c r="F6426" t="s">
        <v>5794</v>
      </c>
      <c r="G6426" t="s">
        <v>19</v>
      </c>
      <c r="H6426" t="s">
        <v>5791</v>
      </c>
      <c r="I6426">
        <v>8730</v>
      </c>
      <c r="J6426" t="s">
        <v>22</v>
      </c>
      <c r="K6426" t="s">
        <v>19</v>
      </c>
      <c r="L6426">
        <v>1</v>
      </c>
      <c r="M6426">
        <v>1</v>
      </c>
      <c r="N6426">
        <v>1</v>
      </c>
    </row>
    <row r="6427" spans="1:14" x14ac:dyDescent="0.3">
      <c r="A6427" t="s">
        <v>5791</v>
      </c>
      <c r="B6427" t="s">
        <v>5796</v>
      </c>
      <c r="C6427">
        <v>20231101</v>
      </c>
      <c r="D6427" t="s">
        <v>5783</v>
      </c>
      <c r="E6427" t="s">
        <v>802</v>
      </c>
      <c r="F6427" t="s">
        <v>5793</v>
      </c>
      <c r="G6427" t="s">
        <v>19</v>
      </c>
      <c r="H6427" t="s">
        <v>5791</v>
      </c>
      <c r="I6427">
        <v>8731</v>
      </c>
      <c r="J6427" t="s">
        <v>22</v>
      </c>
      <c r="K6427" t="s">
        <v>19</v>
      </c>
      <c r="L6427">
        <v>1</v>
      </c>
      <c r="M6427">
        <v>1</v>
      </c>
      <c r="N6427">
        <v>1</v>
      </c>
    </row>
    <row r="6428" spans="1:14" x14ac:dyDescent="0.3">
      <c r="A6428" t="s">
        <v>5791</v>
      </c>
      <c r="B6428" t="s">
        <v>5796</v>
      </c>
      <c r="C6428">
        <v>20231101</v>
      </c>
      <c r="D6428" t="s">
        <v>5783</v>
      </c>
      <c r="E6428" t="s">
        <v>802</v>
      </c>
      <c r="F6428" t="s">
        <v>5794</v>
      </c>
      <c r="G6428" t="s">
        <v>19</v>
      </c>
      <c r="H6428" t="s">
        <v>5791</v>
      </c>
      <c r="I6428">
        <v>8731</v>
      </c>
      <c r="J6428" t="s">
        <v>22</v>
      </c>
      <c r="K6428" t="s">
        <v>19</v>
      </c>
      <c r="L6428">
        <v>1</v>
      </c>
      <c r="M6428">
        <v>1</v>
      </c>
      <c r="N6428">
        <v>1</v>
      </c>
    </row>
    <row r="6429" spans="1:14" x14ac:dyDescent="0.3">
      <c r="A6429" t="s">
        <v>5781</v>
      </c>
      <c r="B6429" t="s">
        <v>5797</v>
      </c>
      <c r="C6429">
        <v>20231101</v>
      </c>
      <c r="D6429" t="s">
        <v>5783</v>
      </c>
      <c r="E6429" t="s">
        <v>802</v>
      </c>
      <c r="F6429" t="s">
        <v>5784</v>
      </c>
      <c r="G6429" t="s">
        <v>19</v>
      </c>
      <c r="H6429" t="s">
        <v>5781</v>
      </c>
      <c r="I6429">
        <v>8735</v>
      </c>
      <c r="J6429" t="s">
        <v>20</v>
      </c>
      <c r="K6429" t="s">
        <v>19</v>
      </c>
      <c r="L6429">
        <v>1</v>
      </c>
      <c r="M6429">
        <v>1</v>
      </c>
      <c r="N6429">
        <v>1</v>
      </c>
    </row>
    <row r="6430" spans="1:14" x14ac:dyDescent="0.3">
      <c r="A6430" t="s">
        <v>5781</v>
      </c>
      <c r="B6430" t="s">
        <v>5797</v>
      </c>
      <c r="C6430">
        <v>20231101</v>
      </c>
      <c r="D6430" t="s">
        <v>5783</v>
      </c>
      <c r="E6430" t="s">
        <v>802</v>
      </c>
      <c r="F6430" t="s">
        <v>5784</v>
      </c>
      <c r="G6430" t="s">
        <v>19</v>
      </c>
      <c r="H6430" t="s">
        <v>5781</v>
      </c>
      <c r="I6430">
        <v>8736</v>
      </c>
      <c r="J6430" t="s">
        <v>20</v>
      </c>
      <c r="K6430" t="s">
        <v>19</v>
      </c>
      <c r="L6430">
        <v>1</v>
      </c>
      <c r="M6430">
        <v>1</v>
      </c>
      <c r="N6430">
        <v>1</v>
      </c>
    </row>
    <row r="6431" spans="1:14" x14ac:dyDescent="0.3">
      <c r="A6431" t="s">
        <v>5798</v>
      </c>
      <c r="B6431" t="s">
        <v>5799</v>
      </c>
      <c r="C6431">
        <v>20231101</v>
      </c>
      <c r="D6431" t="s">
        <v>5783</v>
      </c>
      <c r="E6431" t="s">
        <v>802</v>
      </c>
      <c r="F6431" t="s">
        <v>2145</v>
      </c>
      <c r="G6431" t="s">
        <v>19</v>
      </c>
      <c r="H6431" t="s">
        <v>5798</v>
      </c>
      <c r="I6431">
        <v>8739</v>
      </c>
      <c r="J6431" t="s">
        <v>22</v>
      </c>
      <c r="K6431" t="s">
        <v>19</v>
      </c>
      <c r="L6431">
        <v>1</v>
      </c>
      <c r="M6431">
        <v>1</v>
      </c>
      <c r="N6431">
        <v>1</v>
      </c>
    </row>
    <row r="6432" spans="1:14" x14ac:dyDescent="0.3">
      <c r="A6432" t="s">
        <v>5798</v>
      </c>
      <c r="B6432" t="s">
        <v>5799</v>
      </c>
      <c r="C6432">
        <v>20231101</v>
      </c>
      <c r="D6432" t="s">
        <v>5783</v>
      </c>
      <c r="E6432" t="s">
        <v>802</v>
      </c>
      <c r="F6432" t="s">
        <v>1692</v>
      </c>
      <c r="G6432" t="s">
        <v>55</v>
      </c>
      <c r="H6432" t="s">
        <v>5798</v>
      </c>
      <c r="I6432">
        <v>8739</v>
      </c>
      <c r="J6432" t="s">
        <v>27</v>
      </c>
      <c r="K6432" t="s">
        <v>55</v>
      </c>
      <c r="L6432">
        <v>1</v>
      </c>
      <c r="M6432">
        <v>1</v>
      </c>
      <c r="N6432">
        <v>1</v>
      </c>
    </row>
    <row r="6433" spans="1:14" x14ac:dyDescent="0.3">
      <c r="A6433" t="s">
        <v>5798</v>
      </c>
      <c r="B6433" t="s">
        <v>5800</v>
      </c>
      <c r="C6433">
        <v>20231101</v>
      </c>
      <c r="D6433" t="s">
        <v>5783</v>
      </c>
      <c r="E6433" t="s">
        <v>802</v>
      </c>
      <c r="F6433" t="s">
        <v>2145</v>
      </c>
      <c r="G6433" t="s">
        <v>19</v>
      </c>
      <c r="H6433" t="s">
        <v>5798</v>
      </c>
      <c r="I6433">
        <v>8740</v>
      </c>
      <c r="J6433" t="s">
        <v>22</v>
      </c>
      <c r="K6433" t="s">
        <v>19</v>
      </c>
      <c r="L6433">
        <v>1</v>
      </c>
      <c r="M6433">
        <v>1</v>
      </c>
      <c r="N6433">
        <v>1</v>
      </c>
    </row>
    <row r="6434" spans="1:14" x14ac:dyDescent="0.3">
      <c r="A6434" t="s">
        <v>5781</v>
      </c>
      <c r="B6434" t="s">
        <v>5797</v>
      </c>
      <c r="C6434">
        <v>20231101</v>
      </c>
      <c r="D6434" t="s">
        <v>5783</v>
      </c>
      <c r="E6434" t="s">
        <v>802</v>
      </c>
      <c r="F6434" t="s">
        <v>5784</v>
      </c>
      <c r="G6434" t="s">
        <v>19</v>
      </c>
      <c r="H6434" t="s">
        <v>5781</v>
      </c>
      <c r="I6434">
        <v>8746</v>
      </c>
      <c r="J6434" t="s">
        <v>20</v>
      </c>
      <c r="K6434" t="s">
        <v>19</v>
      </c>
      <c r="L6434">
        <v>1</v>
      </c>
      <c r="M6434">
        <v>1</v>
      </c>
      <c r="N6434">
        <v>1</v>
      </c>
    </row>
    <row r="6435" spans="1:14" x14ac:dyDescent="0.3">
      <c r="A6435" t="s">
        <v>5781</v>
      </c>
      <c r="B6435" t="s">
        <v>5797</v>
      </c>
      <c r="C6435">
        <v>20231101</v>
      </c>
      <c r="D6435" t="s">
        <v>5783</v>
      </c>
      <c r="E6435" t="s">
        <v>802</v>
      </c>
      <c r="F6435" t="s">
        <v>5784</v>
      </c>
      <c r="G6435" t="s">
        <v>19</v>
      </c>
      <c r="H6435" t="s">
        <v>5781</v>
      </c>
      <c r="I6435">
        <v>8747</v>
      </c>
      <c r="J6435" t="s">
        <v>20</v>
      </c>
      <c r="K6435" t="s">
        <v>19</v>
      </c>
      <c r="L6435">
        <v>1</v>
      </c>
      <c r="M6435">
        <v>1</v>
      </c>
      <c r="N6435">
        <v>1</v>
      </c>
    </row>
    <row r="6436" spans="1:14" x14ac:dyDescent="0.3">
      <c r="A6436" t="s">
        <v>5404</v>
      </c>
      <c r="B6436" t="s">
        <v>5789</v>
      </c>
      <c r="C6436">
        <v>20231101</v>
      </c>
      <c r="D6436" t="s">
        <v>5783</v>
      </c>
      <c r="E6436" t="s">
        <v>802</v>
      </c>
      <c r="F6436" t="s">
        <v>5404</v>
      </c>
      <c r="G6436" t="s">
        <v>19</v>
      </c>
      <c r="H6436" t="s">
        <v>5404</v>
      </c>
      <c r="I6436">
        <v>8754</v>
      </c>
      <c r="J6436" t="s">
        <v>22</v>
      </c>
      <c r="K6436" t="s">
        <v>19</v>
      </c>
      <c r="L6436">
        <v>1</v>
      </c>
      <c r="M6436">
        <v>1</v>
      </c>
      <c r="N6436">
        <v>1</v>
      </c>
    </row>
    <row r="6437" spans="1:14" x14ac:dyDescent="0.3">
      <c r="A6437" t="s">
        <v>5404</v>
      </c>
      <c r="B6437" t="s">
        <v>5790</v>
      </c>
      <c r="C6437">
        <v>20231101</v>
      </c>
      <c r="D6437" t="s">
        <v>5783</v>
      </c>
      <c r="E6437" t="s">
        <v>802</v>
      </c>
      <c r="F6437" t="s">
        <v>5404</v>
      </c>
      <c r="G6437" t="s">
        <v>19</v>
      </c>
      <c r="H6437" t="s">
        <v>5404</v>
      </c>
      <c r="I6437">
        <v>8755</v>
      </c>
      <c r="J6437" t="s">
        <v>22</v>
      </c>
      <c r="K6437" t="s">
        <v>19</v>
      </c>
      <c r="L6437">
        <v>1</v>
      </c>
      <c r="M6437">
        <v>1</v>
      </c>
      <c r="N6437">
        <v>1</v>
      </c>
    </row>
    <row r="6438" spans="1:14" x14ac:dyDescent="0.3">
      <c r="A6438" t="s">
        <v>5785</v>
      </c>
      <c r="B6438" t="s">
        <v>5786</v>
      </c>
      <c r="C6438">
        <v>20231101</v>
      </c>
      <c r="D6438" t="s">
        <v>5783</v>
      </c>
      <c r="E6438" t="s">
        <v>17</v>
      </c>
      <c r="F6438" t="s">
        <v>392</v>
      </c>
      <c r="G6438" t="s">
        <v>19</v>
      </c>
      <c r="H6438" t="s">
        <v>5787</v>
      </c>
      <c r="I6438">
        <v>8756</v>
      </c>
      <c r="J6438" t="s">
        <v>20</v>
      </c>
    </row>
    <row r="6439" spans="1:14" x14ac:dyDescent="0.3">
      <c r="A6439" t="s">
        <v>5785</v>
      </c>
      <c r="B6439" t="s">
        <v>5788</v>
      </c>
      <c r="C6439">
        <v>20231101</v>
      </c>
      <c r="D6439" t="s">
        <v>5783</v>
      </c>
      <c r="E6439" t="s">
        <v>17</v>
      </c>
      <c r="F6439" t="s">
        <v>392</v>
      </c>
      <c r="G6439" t="s">
        <v>19</v>
      </c>
      <c r="H6439" t="s">
        <v>5787</v>
      </c>
      <c r="I6439">
        <v>8757</v>
      </c>
      <c r="J6439" t="s">
        <v>22</v>
      </c>
    </row>
    <row r="6440" spans="1:14" x14ac:dyDescent="0.3">
      <c r="A6440" t="s">
        <v>5801</v>
      </c>
      <c r="B6440" t="s">
        <v>5802</v>
      </c>
      <c r="C6440">
        <v>20231101</v>
      </c>
      <c r="D6440" t="s">
        <v>5783</v>
      </c>
      <c r="E6440" t="s">
        <v>113</v>
      </c>
      <c r="F6440" t="s">
        <v>5803</v>
      </c>
      <c r="G6440" t="s">
        <v>19</v>
      </c>
      <c r="H6440" t="s">
        <v>5801</v>
      </c>
      <c r="I6440">
        <v>8758</v>
      </c>
      <c r="J6440" t="s">
        <v>22</v>
      </c>
      <c r="K6440" t="s">
        <v>19</v>
      </c>
      <c r="L6440">
        <v>1</v>
      </c>
      <c r="M6440">
        <v>1</v>
      </c>
      <c r="N6440">
        <v>1</v>
      </c>
    </row>
    <row r="6441" spans="1:14" x14ac:dyDescent="0.3">
      <c r="A6441" t="s">
        <v>5801</v>
      </c>
      <c r="B6441" t="s">
        <v>5802</v>
      </c>
      <c r="C6441">
        <v>20231101</v>
      </c>
      <c r="D6441" t="s">
        <v>5783</v>
      </c>
      <c r="E6441" t="s">
        <v>113</v>
      </c>
      <c r="F6441" t="s">
        <v>5804</v>
      </c>
      <c r="G6441" t="s">
        <v>19</v>
      </c>
      <c r="H6441" t="s">
        <v>5801</v>
      </c>
      <c r="I6441">
        <v>8758</v>
      </c>
      <c r="J6441" t="s">
        <v>22</v>
      </c>
      <c r="K6441" t="s">
        <v>19</v>
      </c>
      <c r="L6441">
        <v>1</v>
      </c>
      <c r="M6441">
        <v>1</v>
      </c>
      <c r="N6441">
        <v>1</v>
      </c>
    </row>
    <row r="6442" spans="1:14" x14ac:dyDescent="0.3">
      <c r="A6442" t="s">
        <v>5801</v>
      </c>
      <c r="B6442" t="s">
        <v>5802</v>
      </c>
      <c r="C6442">
        <v>20231101</v>
      </c>
      <c r="D6442" t="s">
        <v>5783</v>
      </c>
      <c r="E6442" t="s">
        <v>113</v>
      </c>
      <c r="F6442" t="s">
        <v>5805</v>
      </c>
      <c r="G6442" t="s">
        <v>19</v>
      </c>
      <c r="H6442" t="s">
        <v>5801</v>
      </c>
      <c r="I6442">
        <v>8758</v>
      </c>
      <c r="J6442" t="s">
        <v>27</v>
      </c>
      <c r="K6442" t="s">
        <v>19</v>
      </c>
      <c r="L6442">
        <v>1</v>
      </c>
      <c r="M6442">
        <v>1</v>
      </c>
      <c r="N6442">
        <v>1</v>
      </c>
    </row>
    <row r="6443" spans="1:14" x14ac:dyDescent="0.3">
      <c r="A6443" t="s">
        <v>5801</v>
      </c>
      <c r="B6443" t="s">
        <v>5802</v>
      </c>
      <c r="C6443">
        <v>20231101</v>
      </c>
      <c r="D6443" t="s">
        <v>5783</v>
      </c>
      <c r="E6443" t="s">
        <v>113</v>
      </c>
      <c r="F6443" t="s">
        <v>5806</v>
      </c>
      <c r="G6443" t="s">
        <v>19</v>
      </c>
      <c r="H6443" t="s">
        <v>5801</v>
      </c>
      <c r="I6443">
        <v>8758</v>
      </c>
      <c r="J6443" t="s">
        <v>22</v>
      </c>
      <c r="K6443" t="s">
        <v>19</v>
      </c>
      <c r="L6443">
        <v>1</v>
      </c>
      <c r="M6443">
        <v>1</v>
      </c>
      <c r="N6443">
        <v>1</v>
      </c>
    </row>
    <row r="6444" spans="1:14" x14ac:dyDescent="0.3">
      <c r="A6444" t="s">
        <v>5807</v>
      </c>
      <c r="B6444" t="s">
        <v>5808</v>
      </c>
      <c r="C6444">
        <v>20231101</v>
      </c>
      <c r="D6444" t="s">
        <v>5783</v>
      </c>
      <c r="E6444" t="s">
        <v>904</v>
      </c>
      <c r="F6444" t="s">
        <v>2112</v>
      </c>
      <c r="G6444" t="s">
        <v>19</v>
      </c>
      <c r="H6444" t="s">
        <v>5807</v>
      </c>
      <c r="I6444">
        <v>8759</v>
      </c>
      <c r="J6444" t="s">
        <v>22</v>
      </c>
      <c r="K6444" t="s">
        <v>19</v>
      </c>
      <c r="L6444">
        <v>1</v>
      </c>
      <c r="M6444">
        <v>1</v>
      </c>
      <c r="N6444">
        <v>1</v>
      </c>
    </row>
    <row r="6445" spans="1:14" x14ac:dyDescent="0.3">
      <c r="A6445" t="s">
        <v>5809</v>
      </c>
      <c r="B6445" t="s">
        <v>5810</v>
      </c>
      <c r="C6445">
        <v>20231101</v>
      </c>
      <c r="D6445" t="s">
        <v>5783</v>
      </c>
      <c r="E6445" t="s">
        <v>904</v>
      </c>
      <c r="F6445" t="s">
        <v>5811</v>
      </c>
      <c r="G6445" t="s">
        <v>19</v>
      </c>
      <c r="H6445" t="s">
        <v>5809</v>
      </c>
      <c r="I6445">
        <v>8760</v>
      </c>
      <c r="J6445" t="s">
        <v>22</v>
      </c>
      <c r="K6445" t="s">
        <v>19</v>
      </c>
      <c r="L6445">
        <v>1</v>
      </c>
      <c r="M6445">
        <v>1</v>
      </c>
      <c r="N6445">
        <v>1</v>
      </c>
    </row>
    <row r="6446" spans="1:14" x14ac:dyDescent="0.3">
      <c r="A6446" t="s">
        <v>5809</v>
      </c>
      <c r="B6446" t="s">
        <v>5810</v>
      </c>
      <c r="C6446">
        <v>20231101</v>
      </c>
      <c r="D6446" t="s">
        <v>5783</v>
      </c>
      <c r="E6446" t="s">
        <v>904</v>
      </c>
      <c r="F6446" t="s">
        <v>2145</v>
      </c>
      <c r="G6446" t="s">
        <v>19</v>
      </c>
      <c r="H6446" t="s">
        <v>5809</v>
      </c>
      <c r="I6446">
        <v>8760</v>
      </c>
      <c r="J6446" t="s">
        <v>22</v>
      </c>
      <c r="K6446" t="s">
        <v>19</v>
      </c>
      <c r="L6446">
        <v>1</v>
      </c>
      <c r="M6446">
        <v>1</v>
      </c>
      <c r="N6446">
        <v>1</v>
      </c>
    </row>
    <row r="6447" spans="1:14" x14ac:dyDescent="0.3">
      <c r="A6447" t="s">
        <v>5809</v>
      </c>
      <c r="B6447" t="s">
        <v>5810</v>
      </c>
      <c r="C6447">
        <v>20231101</v>
      </c>
      <c r="D6447" t="s">
        <v>5783</v>
      </c>
      <c r="E6447" t="s">
        <v>904</v>
      </c>
      <c r="F6447" t="s">
        <v>3648</v>
      </c>
      <c r="G6447" t="s">
        <v>19</v>
      </c>
      <c r="H6447" t="s">
        <v>5809</v>
      </c>
      <c r="I6447">
        <v>8760</v>
      </c>
      <c r="J6447" t="s">
        <v>22</v>
      </c>
      <c r="K6447" t="s">
        <v>19</v>
      </c>
      <c r="L6447">
        <v>1</v>
      </c>
      <c r="M6447">
        <v>1</v>
      </c>
      <c r="N6447">
        <v>1</v>
      </c>
    </row>
    <row r="6448" spans="1:14" x14ac:dyDescent="0.3">
      <c r="A6448" t="s">
        <v>5809</v>
      </c>
      <c r="B6448" t="s">
        <v>5810</v>
      </c>
      <c r="C6448">
        <v>20231101</v>
      </c>
      <c r="D6448" t="s">
        <v>5783</v>
      </c>
      <c r="E6448" t="s">
        <v>904</v>
      </c>
      <c r="F6448" t="s">
        <v>440</v>
      </c>
      <c r="G6448" t="s">
        <v>19</v>
      </c>
      <c r="H6448" t="s">
        <v>5809</v>
      </c>
      <c r="I6448">
        <v>8760</v>
      </c>
      <c r="J6448" t="s">
        <v>22</v>
      </c>
      <c r="K6448" t="s">
        <v>19</v>
      </c>
      <c r="L6448">
        <v>1</v>
      </c>
      <c r="M6448">
        <v>1</v>
      </c>
      <c r="N6448">
        <v>1</v>
      </c>
    </row>
    <row r="6449" spans="1:14" x14ac:dyDescent="0.3">
      <c r="A6449" t="s">
        <v>5812</v>
      </c>
      <c r="B6449" t="s">
        <v>5813</v>
      </c>
      <c r="C6449">
        <v>20231101</v>
      </c>
      <c r="D6449" t="s">
        <v>5814</v>
      </c>
      <c r="E6449" t="s">
        <v>113</v>
      </c>
      <c r="F6449" t="s">
        <v>5815</v>
      </c>
      <c r="G6449" t="s">
        <v>19</v>
      </c>
      <c r="H6449" t="s">
        <v>5812</v>
      </c>
      <c r="I6449">
        <v>8761</v>
      </c>
      <c r="J6449" t="s">
        <v>22</v>
      </c>
      <c r="K6449" t="s">
        <v>19</v>
      </c>
      <c r="L6449">
        <v>1</v>
      </c>
      <c r="M6449">
        <v>1</v>
      </c>
      <c r="N6449">
        <v>1</v>
      </c>
    </row>
    <row r="6450" spans="1:14" x14ac:dyDescent="0.3">
      <c r="A6450" t="s">
        <v>5812</v>
      </c>
      <c r="B6450" t="s">
        <v>5813</v>
      </c>
      <c r="C6450">
        <v>20231101</v>
      </c>
      <c r="D6450" t="s">
        <v>5814</v>
      </c>
      <c r="E6450" t="s">
        <v>113</v>
      </c>
      <c r="F6450" t="s">
        <v>2069</v>
      </c>
      <c r="G6450" t="s">
        <v>19</v>
      </c>
      <c r="H6450" t="s">
        <v>5812</v>
      </c>
      <c r="I6450">
        <v>8761</v>
      </c>
      <c r="J6450" t="s">
        <v>22</v>
      </c>
      <c r="K6450" t="s">
        <v>19</v>
      </c>
      <c r="L6450">
        <v>1</v>
      </c>
      <c r="M6450">
        <v>1</v>
      </c>
      <c r="N6450">
        <v>1</v>
      </c>
    </row>
    <row r="6451" spans="1:14" x14ac:dyDescent="0.3">
      <c r="A6451" t="s">
        <v>5812</v>
      </c>
      <c r="B6451" t="s">
        <v>5813</v>
      </c>
      <c r="C6451">
        <v>20231101</v>
      </c>
      <c r="D6451" t="s">
        <v>5814</v>
      </c>
      <c r="E6451" t="s">
        <v>113</v>
      </c>
      <c r="F6451" t="s">
        <v>162</v>
      </c>
      <c r="G6451" t="s">
        <v>55</v>
      </c>
      <c r="H6451" t="s">
        <v>5812</v>
      </c>
      <c r="I6451">
        <v>8761</v>
      </c>
      <c r="J6451" t="s">
        <v>22</v>
      </c>
      <c r="K6451" t="s">
        <v>55</v>
      </c>
      <c r="L6451">
        <v>1</v>
      </c>
      <c r="M6451">
        <v>1</v>
      </c>
      <c r="N6451">
        <v>1</v>
      </c>
    </row>
    <row r="6452" spans="1:14" x14ac:dyDescent="0.3">
      <c r="A6452" t="s">
        <v>5816</v>
      </c>
      <c r="B6452" t="s">
        <v>5817</v>
      </c>
      <c r="C6452">
        <v>20231101</v>
      </c>
      <c r="D6452" t="s">
        <v>5814</v>
      </c>
      <c r="E6452" t="s">
        <v>113</v>
      </c>
      <c r="F6452" t="s">
        <v>5818</v>
      </c>
      <c r="G6452" t="s">
        <v>104</v>
      </c>
      <c r="H6452" t="s">
        <v>5816</v>
      </c>
      <c r="I6452">
        <v>8764</v>
      </c>
      <c r="J6452" t="s">
        <v>22</v>
      </c>
      <c r="K6452" t="s">
        <v>104</v>
      </c>
      <c r="L6452">
        <v>1</v>
      </c>
      <c r="M6452">
        <v>1</v>
      </c>
      <c r="N6452">
        <v>1</v>
      </c>
    </row>
    <row r="6453" spans="1:14" x14ac:dyDescent="0.3">
      <c r="A6453" t="s">
        <v>5816</v>
      </c>
      <c r="B6453" t="s">
        <v>5817</v>
      </c>
      <c r="C6453">
        <v>20231101</v>
      </c>
      <c r="D6453" t="s">
        <v>5814</v>
      </c>
      <c r="E6453" t="s">
        <v>113</v>
      </c>
      <c r="F6453" t="s">
        <v>5819</v>
      </c>
      <c r="G6453" t="s">
        <v>104</v>
      </c>
      <c r="H6453" t="s">
        <v>5816</v>
      </c>
      <c r="I6453">
        <v>8764</v>
      </c>
      <c r="J6453" t="s">
        <v>22</v>
      </c>
    </row>
    <row r="6454" spans="1:14" x14ac:dyDescent="0.3">
      <c r="A6454" t="s">
        <v>5820</v>
      </c>
      <c r="B6454" t="s">
        <v>5821</v>
      </c>
      <c r="C6454">
        <v>20231101</v>
      </c>
      <c r="D6454" t="s">
        <v>5814</v>
      </c>
      <c r="E6454" t="s">
        <v>113</v>
      </c>
      <c r="F6454" t="s">
        <v>5822</v>
      </c>
      <c r="G6454" t="s">
        <v>19</v>
      </c>
      <c r="H6454" t="s">
        <v>5820</v>
      </c>
      <c r="I6454">
        <v>8765</v>
      </c>
      <c r="J6454" t="s">
        <v>27</v>
      </c>
      <c r="K6454" t="s">
        <v>19</v>
      </c>
      <c r="L6454">
        <v>1</v>
      </c>
      <c r="M6454">
        <v>1</v>
      </c>
      <c r="N6454">
        <v>1</v>
      </c>
    </row>
    <row r="6455" spans="1:14" x14ac:dyDescent="0.3">
      <c r="A6455" t="s">
        <v>5820</v>
      </c>
      <c r="B6455" t="s">
        <v>5821</v>
      </c>
      <c r="C6455">
        <v>20231101</v>
      </c>
      <c r="D6455" t="s">
        <v>5814</v>
      </c>
      <c r="E6455" t="s">
        <v>113</v>
      </c>
      <c r="F6455" t="s">
        <v>5823</v>
      </c>
      <c r="G6455" t="s">
        <v>19</v>
      </c>
      <c r="H6455" t="s">
        <v>5820</v>
      </c>
      <c r="I6455">
        <v>8765</v>
      </c>
      <c r="J6455" t="s">
        <v>22</v>
      </c>
      <c r="K6455" t="s">
        <v>19</v>
      </c>
      <c r="L6455">
        <v>1</v>
      </c>
      <c r="M6455">
        <v>1</v>
      </c>
      <c r="N6455">
        <v>1</v>
      </c>
    </row>
    <row r="6456" spans="1:14" x14ac:dyDescent="0.3">
      <c r="A6456" t="s">
        <v>5820</v>
      </c>
      <c r="B6456" t="s">
        <v>5821</v>
      </c>
      <c r="C6456">
        <v>20231101</v>
      </c>
      <c r="D6456" t="s">
        <v>5814</v>
      </c>
      <c r="E6456" t="s">
        <v>113</v>
      </c>
      <c r="F6456" t="s">
        <v>5824</v>
      </c>
      <c r="G6456" t="s">
        <v>19</v>
      </c>
      <c r="H6456" t="s">
        <v>5820</v>
      </c>
      <c r="I6456">
        <v>8765</v>
      </c>
      <c r="J6456" t="s">
        <v>22</v>
      </c>
      <c r="K6456" t="s">
        <v>19</v>
      </c>
      <c r="L6456">
        <v>1</v>
      </c>
      <c r="M6456">
        <v>1</v>
      </c>
      <c r="N6456">
        <v>1</v>
      </c>
    </row>
    <row r="6457" spans="1:14" x14ac:dyDescent="0.3">
      <c r="A6457" t="s">
        <v>5820</v>
      </c>
      <c r="B6457" t="s">
        <v>5821</v>
      </c>
      <c r="C6457">
        <v>20231101</v>
      </c>
      <c r="D6457" t="s">
        <v>5814</v>
      </c>
      <c r="E6457" t="s">
        <v>113</v>
      </c>
      <c r="F6457" t="s">
        <v>5820</v>
      </c>
      <c r="G6457" t="s">
        <v>19</v>
      </c>
      <c r="H6457" t="s">
        <v>5820</v>
      </c>
      <c r="I6457">
        <v>8765</v>
      </c>
      <c r="J6457" t="s">
        <v>22</v>
      </c>
      <c r="K6457" t="s">
        <v>19</v>
      </c>
      <c r="L6457">
        <v>1</v>
      </c>
      <c r="M6457">
        <v>1</v>
      </c>
      <c r="N6457">
        <v>1</v>
      </c>
    </row>
    <row r="6458" spans="1:14" x14ac:dyDescent="0.3">
      <c r="A6458" t="s">
        <v>5820</v>
      </c>
      <c r="B6458" t="s">
        <v>5821</v>
      </c>
      <c r="C6458">
        <v>20231101</v>
      </c>
      <c r="D6458" t="s">
        <v>5814</v>
      </c>
      <c r="E6458" t="s">
        <v>113</v>
      </c>
      <c r="F6458" t="s">
        <v>5484</v>
      </c>
      <c r="G6458" t="s">
        <v>19</v>
      </c>
      <c r="H6458" t="s">
        <v>5820</v>
      </c>
      <c r="I6458">
        <v>8765</v>
      </c>
      <c r="J6458" t="s">
        <v>22</v>
      </c>
      <c r="K6458" t="s">
        <v>19</v>
      </c>
      <c r="L6458">
        <v>1</v>
      </c>
      <c r="M6458">
        <v>1</v>
      </c>
      <c r="N6458">
        <v>1</v>
      </c>
    </row>
    <row r="6459" spans="1:14" x14ac:dyDescent="0.3">
      <c r="A6459" t="s">
        <v>5820</v>
      </c>
      <c r="B6459" t="s">
        <v>5825</v>
      </c>
      <c r="C6459">
        <v>20231101</v>
      </c>
      <c r="D6459" t="s">
        <v>5814</v>
      </c>
      <c r="E6459" t="s">
        <v>113</v>
      </c>
      <c r="F6459" t="s">
        <v>5820</v>
      </c>
      <c r="G6459" t="s">
        <v>19</v>
      </c>
      <c r="H6459" t="s">
        <v>5820</v>
      </c>
      <c r="I6459">
        <v>8766</v>
      </c>
      <c r="J6459" t="s">
        <v>22</v>
      </c>
      <c r="K6459" t="s">
        <v>19</v>
      </c>
      <c r="L6459">
        <v>1</v>
      </c>
      <c r="M6459">
        <v>1</v>
      </c>
      <c r="N6459">
        <v>1</v>
      </c>
    </row>
    <row r="6460" spans="1:14" x14ac:dyDescent="0.3">
      <c r="A6460" t="s">
        <v>5820</v>
      </c>
      <c r="B6460" t="s">
        <v>5825</v>
      </c>
      <c r="C6460">
        <v>20231101</v>
      </c>
      <c r="D6460" t="s">
        <v>5814</v>
      </c>
      <c r="E6460" t="s">
        <v>113</v>
      </c>
      <c r="F6460" t="s">
        <v>451</v>
      </c>
      <c r="G6460" t="s">
        <v>55</v>
      </c>
      <c r="H6460" t="s">
        <v>5820</v>
      </c>
      <c r="I6460">
        <v>8766</v>
      </c>
      <c r="J6460" t="s">
        <v>27</v>
      </c>
      <c r="K6460" t="s">
        <v>55</v>
      </c>
      <c r="L6460">
        <v>1</v>
      </c>
      <c r="M6460">
        <v>1</v>
      </c>
      <c r="N6460">
        <v>1</v>
      </c>
    </row>
    <row r="6461" spans="1:14" x14ac:dyDescent="0.3">
      <c r="A6461" t="s">
        <v>5820</v>
      </c>
      <c r="B6461" t="s">
        <v>5825</v>
      </c>
      <c r="C6461">
        <v>20231101</v>
      </c>
      <c r="D6461" t="s">
        <v>5814</v>
      </c>
      <c r="E6461" t="s">
        <v>113</v>
      </c>
      <c r="F6461" t="s">
        <v>144</v>
      </c>
      <c r="G6461" t="s">
        <v>19</v>
      </c>
      <c r="H6461" t="s">
        <v>5820</v>
      </c>
      <c r="I6461">
        <v>8766</v>
      </c>
      <c r="J6461" t="s">
        <v>37</v>
      </c>
    </row>
    <row r="6462" spans="1:14" x14ac:dyDescent="0.3">
      <c r="A6462" t="s">
        <v>5820</v>
      </c>
      <c r="B6462" t="s">
        <v>5825</v>
      </c>
      <c r="C6462">
        <v>20231101</v>
      </c>
      <c r="D6462" t="s">
        <v>5814</v>
      </c>
      <c r="E6462" t="s">
        <v>113</v>
      </c>
      <c r="F6462" t="s">
        <v>2495</v>
      </c>
      <c r="G6462" t="s">
        <v>104</v>
      </c>
      <c r="H6462" t="s">
        <v>5820</v>
      </c>
      <c r="I6462">
        <v>8766</v>
      </c>
      <c r="J6462" t="s">
        <v>37</v>
      </c>
    </row>
    <row r="6463" spans="1:14" x14ac:dyDescent="0.3">
      <c r="A6463" t="s">
        <v>5820</v>
      </c>
      <c r="B6463" t="s">
        <v>5825</v>
      </c>
      <c r="C6463">
        <v>20231101</v>
      </c>
      <c r="D6463" t="s">
        <v>5814</v>
      </c>
      <c r="E6463" t="s">
        <v>113</v>
      </c>
      <c r="F6463" t="s">
        <v>5824</v>
      </c>
      <c r="G6463" t="s">
        <v>19</v>
      </c>
      <c r="H6463" t="s">
        <v>5820</v>
      </c>
      <c r="I6463">
        <v>8766</v>
      </c>
      <c r="J6463" t="s">
        <v>22</v>
      </c>
      <c r="K6463" t="s">
        <v>19</v>
      </c>
      <c r="L6463">
        <v>1</v>
      </c>
      <c r="M6463">
        <v>1</v>
      </c>
      <c r="N6463">
        <v>1</v>
      </c>
    </row>
    <row r="6464" spans="1:14" x14ac:dyDescent="0.3">
      <c r="A6464" t="s">
        <v>5826</v>
      </c>
      <c r="B6464" t="s">
        <v>5827</v>
      </c>
      <c r="C6464">
        <v>20231101</v>
      </c>
      <c r="D6464" t="s">
        <v>5814</v>
      </c>
      <c r="E6464" t="s">
        <v>113</v>
      </c>
      <c r="F6464" t="s">
        <v>3249</v>
      </c>
      <c r="G6464" t="s">
        <v>19</v>
      </c>
      <c r="H6464" t="s">
        <v>5826</v>
      </c>
      <c r="I6464">
        <v>8768</v>
      </c>
      <c r="J6464" t="s">
        <v>22</v>
      </c>
      <c r="K6464" t="s">
        <v>19</v>
      </c>
      <c r="L6464">
        <v>1</v>
      </c>
      <c r="M6464">
        <v>1</v>
      </c>
      <c r="N6464">
        <v>1</v>
      </c>
    </row>
    <row r="6465" spans="1:14" x14ac:dyDescent="0.3">
      <c r="A6465" t="s">
        <v>5826</v>
      </c>
      <c r="B6465" t="s">
        <v>5827</v>
      </c>
      <c r="C6465">
        <v>20231101</v>
      </c>
      <c r="D6465" t="s">
        <v>5814</v>
      </c>
      <c r="E6465" t="s">
        <v>113</v>
      </c>
      <c r="F6465" t="s">
        <v>524</v>
      </c>
      <c r="G6465" t="s">
        <v>55</v>
      </c>
      <c r="H6465" t="s">
        <v>5826</v>
      </c>
      <c r="I6465">
        <v>8768</v>
      </c>
      <c r="J6465" t="s">
        <v>22</v>
      </c>
      <c r="K6465" t="s">
        <v>55</v>
      </c>
      <c r="L6465">
        <v>1</v>
      </c>
      <c r="M6465">
        <v>1</v>
      </c>
      <c r="N6465">
        <v>1</v>
      </c>
    </row>
    <row r="6466" spans="1:14" x14ac:dyDescent="0.3">
      <c r="A6466" t="s">
        <v>5828</v>
      </c>
      <c r="B6466" t="s">
        <v>5829</v>
      </c>
      <c r="C6466">
        <v>20231101</v>
      </c>
      <c r="D6466" t="s">
        <v>5814</v>
      </c>
      <c r="E6466" t="s">
        <v>113</v>
      </c>
      <c r="F6466" t="s">
        <v>4213</v>
      </c>
      <c r="G6466" t="s">
        <v>55</v>
      </c>
      <c r="H6466" t="s">
        <v>5828</v>
      </c>
      <c r="I6466">
        <v>8770</v>
      </c>
      <c r="J6466" t="s">
        <v>22</v>
      </c>
      <c r="K6466" t="s">
        <v>55</v>
      </c>
      <c r="L6466">
        <v>1</v>
      </c>
      <c r="M6466">
        <v>1</v>
      </c>
      <c r="N6466">
        <v>1</v>
      </c>
    </row>
    <row r="6467" spans="1:14" x14ac:dyDescent="0.3">
      <c r="A6467" t="s">
        <v>5830</v>
      </c>
      <c r="B6467" t="s">
        <v>5831</v>
      </c>
      <c r="C6467">
        <v>20231101</v>
      </c>
      <c r="D6467" t="s">
        <v>5814</v>
      </c>
      <c r="E6467" t="s">
        <v>113</v>
      </c>
      <c r="F6467" t="s">
        <v>264</v>
      </c>
      <c r="G6467" t="s">
        <v>55</v>
      </c>
      <c r="H6467" t="s">
        <v>5830</v>
      </c>
      <c r="I6467">
        <v>8771</v>
      </c>
      <c r="J6467" t="s">
        <v>22</v>
      </c>
      <c r="K6467" t="s">
        <v>55</v>
      </c>
      <c r="L6467">
        <v>1</v>
      </c>
      <c r="M6467">
        <v>1</v>
      </c>
      <c r="N6467">
        <v>1</v>
      </c>
    </row>
    <row r="6468" spans="1:14" x14ac:dyDescent="0.3">
      <c r="A6468" t="s">
        <v>5830</v>
      </c>
      <c r="B6468" t="s">
        <v>5831</v>
      </c>
      <c r="C6468">
        <v>20231101</v>
      </c>
      <c r="D6468" t="s">
        <v>5814</v>
      </c>
      <c r="E6468" t="s">
        <v>113</v>
      </c>
      <c r="F6468" t="s">
        <v>671</v>
      </c>
      <c r="G6468" t="s">
        <v>55</v>
      </c>
      <c r="H6468" t="s">
        <v>5830</v>
      </c>
      <c r="I6468">
        <v>8771</v>
      </c>
      <c r="J6468" t="s">
        <v>22</v>
      </c>
      <c r="K6468" t="s">
        <v>55</v>
      </c>
      <c r="L6468">
        <v>1</v>
      </c>
      <c r="M6468">
        <v>1</v>
      </c>
      <c r="N6468">
        <v>1</v>
      </c>
    </row>
    <row r="6469" spans="1:14" x14ac:dyDescent="0.3">
      <c r="A6469" t="s">
        <v>5830</v>
      </c>
      <c r="B6469" t="s">
        <v>5831</v>
      </c>
      <c r="C6469">
        <v>20231101</v>
      </c>
      <c r="D6469" t="s">
        <v>5814</v>
      </c>
      <c r="E6469" t="s">
        <v>113</v>
      </c>
      <c r="F6469" t="s">
        <v>5323</v>
      </c>
      <c r="G6469" t="s">
        <v>55</v>
      </c>
      <c r="H6469" t="s">
        <v>5830</v>
      </c>
      <c r="I6469">
        <v>8771</v>
      </c>
      <c r="J6469" t="s">
        <v>22</v>
      </c>
      <c r="K6469" t="s">
        <v>55</v>
      </c>
      <c r="L6469">
        <v>1</v>
      </c>
      <c r="M6469">
        <v>1</v>
      </c>
      <c r="N6469">
        <v>1</v>
      </c>
    </row>
    <row r="6470" spans="1:14" x14ac:dyDescent="0.3">
      <c r="A6470" t="s">
        <v>5830</v>
      </c>
      <c r="B6470" t="s">
        <v>5831</v>
      </c>
      <c r="C6470">
        <v>20231101</v>
      </c>
      <c r="D6470" t="s">
        <v>5814</v>
      </c>
      <c r="E6470" t="s">
        <v>113</v>
      </c>
      <c r="F6470" t="s">
        <v>5832</v>
      </c>
      <c r="G6470" t="s">
        <v>19</v>
      </c>
      <c r="H6470" t="s">
        <v>5830</v>
      </c>
      <c r="I6470">
        <v>8771</v>
      </c>
      <c r="J6470" t="s">
        <v>22</v>
      </c>
      <c r="K6470" t="s">
        <v>19</v>
      </c>
      <c r="L6470">
        <v>1</v>
      </c>
      <c r="M6470">
        <v>1</v>
      </c>
      <c r="N6470">
        <v>1</v>
      </c>
    </row>
    <row r="6471" spans="1:14" x14ac:dyDescent="0.3">
      <c r="A6471" t="s">
        <v>5833</v>
      </c>
      <c r="B6471" t="s">
        <v>5834</v>
      </c>
      <c r="C6471">
        <v>20231101</v>
      </c>
      <c r="D6471" t="s">
        <v>5814</v>
      </c>
      <c r="E6471" t="s">
        <v>113</v>
      </c>
      <c r="F6471" t="s">
        <v>603</v>
      </c>
      <c r="G6471" t="s">
        <v>104</v>
      </c>
      <c r="H6471" t="s">
        <v>5833</v>
      </c>
      <c r="I6471">
        <v>8774</v>
      </c>
      <c r="J6471" t="s">
        <v>37</v>
      </c>
      <c r="K6471" t="s">
        <v>104</v>
      </c>
      <c r="L6471">
        <v>1</v>
      </c>
      <c r="M6471">
        <v>1</v>
      </c>
      <c r="N6471">
        <v>1</v>
      </c>
    </row>
    <row r="6472" spans="1:14" x14ac:dyDescent="0.3">
      <c r="A6472" t="s">
        <v>5835</v>
      </c>
      <c r="B6472" t="s">
        <v>5836</v>
      </c>
      <c r="C6472">
        <v>20231101</v>
      </c>
      <c r="D6472" t="s">
        <v>5814</v>
      </c>
      <c r="E6472" t="s">
        <v>904</v>
      </c>
      <c r="F6472" t="s">
        <v>5837</v>
      </c>
      <c r="G6472" t="s">
        <v>19</v>
      </c>
      <c r="H6472" t="s">
        <v>5835</v>
      </c>
      <c r="I6472">
        <v>8775</v>
      </c>
      <c r="J6472" t="s">
        <v>22</v>
      </c>
      <c r="K6472" t="s">
        <v>19</v>
      </c>
      <c r="L6472">
        <v>1</v>
      </c>
      <c r="M6472">
        <v>1</v>
      </c>
      <c r="N6472">
        <v>1</v>
      </c>
    </row>
    <row r="6473" spans="1:14" x14ac:dyDescent="0.3">
      <c r="A6473" t="s">
        <v>5835</v>
      </c>
      <c r="B6473" t="s">
        <v>5836</v>
      </c>
      <c r="C6473">
        <v>20231101</v>
      </c>
      <c r="D6473" t="s">
        <v>5814</v>
      </c>
      <c r="E6473" t="s">
        <v>904</v>
      </c>
      <c r="F6473" t="s">
        <v>5838</v>
      </c>
      <c r="G6473" t="s">
        <v>104</v>
      </c>
      <c r="H6473" t="s">
        <v>5835</v>
      </c>
      <c r="I6473">
        <v>8775</v>
      </c>
      <c r="J6473" t="s">
        <v>27</v>
      </c>
      <c r="K6473" t="s">
        <v>104</v>
      </c>
      <c r="L6473">
        <v>1</v>
      </c>
      <c r="M6473">
        <v>1</v>
      </c>
      <c r="N6473">
        <v>1</v>
      </c>
    </row>
    <row r="6474" spans="1:14" x14ac:dyDescent="0.3">
      <c r="A6474" t="s">
        <v>5835</v>
      </c>
      <c r="B6474" t="s">
        <v>5836</v>
      </c>
      <c r="C6474">
        <v>20231101</v>
      </c>
      <c r="D6474" t="s">
        <v>5814</v>
      </c>
      <c r="E6474" t="s">
        <v>904</v>
      </c>
      <c r="F6474" t="s">
        <v>3270</v>
      </c>
      <c r="G6474" t="s">
        <v>19</v>
      </c>
      <c r="H6474" t="s">
        <v>5835</v>
      </c>
      <c r="I6474">
        <v>8775</v>
      </c>
      <c r="J6474" t="s">
        <v>22</v>
      </c>
      <c r="K6474" t="s">
        <v>19</v>
      </c>
      <c r="L6474">
        <v>1</v>
      </c>
      <c r="M6474">
        <v>1</v>
      </c>
      <c r="N6474">
        <v>1</v>
      </c>
    </row>
    <row r="6475" spans="1:14" x14ac:dyDescent="0.3">
      <c r="A6475" t="s">
        <v>5839</v>
      </c>
      <c r="B6475" t="s">
        <v>5840</v>
      </c>
      <c r="C6475">
        <v>20231101</v>
      </c>
      <c r="D6475" t="s">
        <v>5814</v>
      </c>
      <c r="E6475" t="s">
        <v>113</v>
      </c>
      <c r="F6475" t="s">
        <v>5841</v>
      </c>
      <c r="G6475" t="s">
        <v>19</v>
      </c>
      <c r="H6475" t="s">
        <v>5839</v>
      </c>
      <c r="I6475">
        <v>8777</v>
      </c>
      <c r="J6475" t="s">
        <v>22</v>
      </c>
      <c r="K6475" t="s">
        <v>19</v>
      </c>
      <c r="L6475">
        <v>1</v>
      </c>
      <c r="M6475">
        <v>1</v>
      </c>
      <c r="N6475">
        <v>1</v>
      </c>
    </row>
    <row r="6476" spans="1:14" x14ac:dyDescent="0.3">
      <c r="A6476" t="s">
        <v>5839</v>
      </c>
      <c r="B6476" t="s">
        <v>5840</v>
      </c>
      <c r="C6476">
        <v>20231101</v>
      </c>
      <c r="D6476" t="s">
        <v>5814</v>
      </c>
      <c r="E6476" t="s">
        <v>113</v>
      </c>
      <c r="F6476" t="s">
        <v>4316</v>
      </c>
      <c r="G6476" t="s">
        <v>55</v>
      </c>
      <c r="H6476" t="s">
        <v>5839</v>
      </c>
      <c r="I6476">
        <v>8777</v>
      </c>
      <c r="J6476" t="s">
        <v>22</v>
      </c>
      <c r="K6476" t="s">
        <v>55</v>
      </c>
      <c r="L6476">
        <v>1</v>
      </c>
      <c r="M6476">
        <v>1</v>
      </c>
      <c r="N6476">
        <v>1</v>
      </c>
    </row>
    <row r="6477" spans="1:14" x14ac:dyDescent="0.3">
      <c r="A6477" t="s">
        <v>5839</v>
      </c>
      <c r="B6477" t="s">
        <v>5840</v>
      </c>
      <c r="C6477">
        <v>20231101</v>
      </c>
      <c r="D6477" t="s">
        <v>5814</v>
      </c>
      <c r="E6477" t="s">
        <v>113</v>
      </c>
      <c r="F6477" t="s">
        <v>5842</v>
      </c>
      <c r="G6477" t="s">
        <v>104</v>
      </c>
      <c r="H6477" t="s">
        <v>5839</v>
      </c>
      <c r="I6477">
        <v>8777</v>
      </c>
      <c r="J6477" t="s">
        <v>27</v>
      </c>
      <c r="K6477" t="s">
        <v>104</v>
      </c>
      <c r="L6477">
        <v>1</v>
      </c>
      <c r="M6477">
        <v>1</v>
      </c>
      <c r="N6477">
        <v>1</v>
      </c>
    </row>
    <row r="6478" spans="1:14" x14ac:dyDescent="0.3">
      <c r="A6478" t="s">
        <v>5839</v>
      </c>
      <c r="B6478" t="s">
        <v>5840</v>
      </c>
      <c r="C6478">
        <v>20231101</v>
      </c>
      <c r="D6478" t="s">
        <v>5814</v>
      </c>
      <c r="E6478" t="s">
        <v>113</v>
      </c>
      <c r="F6478" t="s">
        <v>5843</v>
      </c>
      <c r="G6478" t="s">
        <v>104</v>
      </c>
      <c r="H6478" t="s">
        <v>5839</v>
      </c>
      <c r="I6478">
        <v>8777</v>
      </c>
      <c r="J6478" t="s">
        <v>22</v>
      </c>
      <c r="K6478" t="s">
        <v>104</v>
      </c>
      <c r="L6478">
        <v>1</v>
      </c>
      <c r="M6478">
        <v>1</v>
      </c>
      <c r="N6478">
        <v>1</v>
      </c>
    </row>
    <row r="6479" spans="1:14" x14ac:dyDescent="0.3">
      <c r="A6479" t="s">
        <v>5839</v>
      </c>
      <c r="B6479" t="s">
        <v>5840</v>
      </c>
      <c r="C6479">
        <v>20231101</v>
      </c>
      <c r="D6479" t="s">
        <v>5814</v>
      </c>
      <c r="E6479" t="s">
        <v>113</v>
      </c>
      <c r="F6479" t="s">
        <v>5844</v>
      </c>
      <c r="G6479" t="s">
        <v>19</v>
      </c>
      <c r="H6479" t="s">
        <v>5839</v>
      </c>
      <c r="I6479">
        <v>8777</v>
      </c>
      <c r="J6479" t="s">
        <v>22</v>
      </c>
      <c r="K6479" t="s">
        <v>19</v>
      </c>
      <c r="L6479">
        <v>1</v>
      </c>
      <c r="M6479">
        <v>1</v>
      </c>
      <c r="N6479">
        <v>1</v>
      </c>
    </row>
    <row r="6480" spans="1:14" x14ac:dyDescent="0.3">
      <c r="A6480" t="s">
        <v>5839</v>
      </c>
      <c r="B6480" t="s">
        <v>5840</v>
      </c>
      <c r="C6480">
        <v>20231101</v>
      </c>
      <c r="D6480" t="s">
        <v>5814</v>
      </c>
      <c r="E6480" t="s">
        <v>113</v>
      </c>
      <c r="F6480" t="s">
        <v>420</v>
      </c>
      <c r="G6480" t="s">
        <v>55</v>
      </c>
      <c r="H6480" t="s">
        <v>5839</v>
      </c>
      <c r="I6480">
        <v>8777</v>
      </c>
      <c r="J6480" t="s">
        <v>22</v>
      </c>
      <c r="K6480" t="s">
        <v>55</v>
      </c>
      <c r="L6480">
        <v>1</v>
      </c>
      <c r="M6480">
        <v>1</v>
      </c>
      <c r="N6480">
        <v>1</v>
      </c>
    </row>
    <row r="6481" spans="1:14" x14ac:dyDescent="0.3">
      <c r="A6481" t="s">
        <v>5839</v>
      </c>
      <c r="B6481" t="s">
        <v>5845</v>
      </c>
      <c r="C6481">
        <v>20231101</v>
      </c>
      <c r="D6481" t="s">
        <v>5814</v>
      </c>
      <c r="E6481" t="s">
        <v>113</v>
      </c>
      <c r="F6481" t="s">
        <v>625</v>
      </c>
      <c r="G6481" t="s">
        <v>55</v>
      </c>
      <c r="H6481" t="s">
        <v>5839</v>
      </c>
      <c r="I6481">
        <v>8778</v>
      </c>
      <c r="J6481" t="s">
        <v>22</v>
      </c>
      <c r="K6481" t="s">
        <v>55</v>
      </c>
      <c r="L6481">
        <v>1</v>
      </c>
      <c r="M6481">
        <v>1</v>
      </c>
      <c r="N6481">
        <v>1</v>
      </c>
    </row>
    <row r="6482" spans="1:14" x14ac:dyDescent="0.3">
      <c r="A6482" t="s">
        <v>5839</v>
      </c>
      <c r="B6482" t="s">
        <v>5845</v>
      </c>
      <c r="C6482">
        <v>20231101</v>
      </c>
      <c r="D6482" t="s">
        <v>5814</v>
      </c>
      <c r="E6482" t="s">
        <v>113</v>
      </c>
      <c r="F6482" t="s">
        <v>5846</v>
      </c>
      <c r="G6482" t="s">
        <v>104</v>
      </c>
      <c r="H6482" t="s">
        <v>5839</v>
      </c>
      <c r="I6482">
        <v>8778</v>
      </c>
      <c r="J6482" t="s">
        <v>22</v>
      </c>
      <c r="K6482" t="s">
        <v>104</v>
      </c>
      <c r="L6482">
        <v>1</v>
      </c>
      <c r="M6482">
        <v>1</v>
      </c>
      <c r="N6482">
        <v>1</v>
      </c>
    </row>
    <row r="6483" spans="1:14" x14ac:dyDescent="0.3">
      <c r="A6483" t="s">
        <v>5847</v>
      </c>
      <c r="B6483" t="s">
        <v>5848</v>
      </c>
      <c r="C6483">
        <v>20231101</v>
      </c>
      <c r="D6483" t="s">
        <v>5814</v>
      </c>
      <c r="E6483" t="s">
        <v>113</v>
      </c>
      <c r="F6483" t="s">
        <v>5849</v>
      </c>
      <c r="G6483" t="s">
        <v>55</v>
      </c>
      <c r="H6483" t="s">
        <v>5847</v>
      </c>
      <c r="I6483">
        <v>8780</v>
      </c>
      <c r="J6483" t="s">
        <v>22</v>
      </c>
      <c r="K6483" t="s">
        <v>55</v>
      </c>
      <c r="L6483">
        <v>1</v>
      </c>
      <c r="M6483">
        <v>1</v>
      </c>
      <c r="N6483">
        <v>1</v>
      </c>
    </row>
    <row r="6484" spans="1:14" x14ac:dyDescent="0.3">
      <c r="A6484" t="s">
        <v>5850</v>
      </c>
      <c r="B6484" t="s">
        <v>5851</v>
      </c>
      <c r="C6484">
        <v>20231101</v>
      </c>
      <c r="D6484" t="s">
        <v>5814</v>
      </c>
      <c r="E6484" t="s">
        <v>113</v>
      </c>
      <c r="F6484" t="s">
        <v>156</v>
      </c>
      <c r="G6484" t="s">
        <v>55</v>
      </c>
      <c r="H6484" t="s">
        <v>5850</v>
      </c>
      <c r="I6484">
        <v>8781</v>
      </c>
      <c r="J6484" t="s">
        <v>27</v>
      </c>
      <c r="K6484" t="s">
        <v>55</v>
      </c>
      <c r="L6484">
        <v>1</v>
      </c>
      <c r="M6484">
        <v>1</v>
      </c>
      <c r="N6484">
        <v>1</v>
      </c>
    </row>
    <row r="6485" spans="1:14" x14ac:dyDescent="0.3">
      <c r="A6485" t="s">
        <v>5850</v>
      </c>
      <c r="B6485" t="s">
        <v>5852</v>
      </c>
      <c r="C6485">
        <v>20231101</v>
      </c>
      <c r="D6485" t="s">
        <v>5814</v>
      </c>
      <c r="E6485" t="s">
        <v>113</v>
      </c>
      <c r="F6485" t="s">
        <v>2069</v>
      </c>
      <c r="G6485" t="s">
        <v>19</v>
      </c>
      <c r="H6485" t="s">
        <v>5850</v>
      </c>
      <c r="I6485">
        <v>8782</v>
      </c>
      <c r="J6485" t="s">
        <v>22</v>
      </c>
      <c r="K6485" t="s">
        <v>19</v>
      </c>
      <c r="L6485">
        <v>1</v>
      </c>
      <c r="M6485">
        <v>1</v>
      </c>
      <c r="N6485">
        <v>1</v>
      </c>
    </row>
    <row r="6486" spans="1:14" x14ac:dyDescent="0.3">
      <c r="A6486" t="s">
        <v>5853</v>
      </c>
      <c r="B6486" t="s">
        <v>5854</v>
      </c>
      <c r="C6486">
        <v>20231101</v>
      </c>
      <c r="D6486" t="s">
        <v>5855</v>
      </c>
      <c r="E6486" t="s">
        <v>233</v>
      </c>
      <c r="F6486" t="s">
        <v>1371</v>
      </c>
      <c r="G6486" t="s">
        <v>55</v>
      </c>
      <c r="H6486" t="s">
        <v>5853</v>
      </c>
      <c r="I6486">
        <v>8783</v>
      </c>
      <c r="J6486" t="s">
        <v>37</v>
      </c>
      <c r="K6486" t="s">
        <v>55</v>
      </c>
      <c r="L6486">
        <v>1</v>
      </c>
      <c r="M6486">
        <v>1</v>
      </c>
      <c r="N6486">
        <v>1</v>
      </c>
    </row>
    <row r="6487" spans="1:14" x14ac:dyDescent="0.3">
      <c r="A6487" t="s">
        <v>5856</v>
      </c>
      <c r="B6487" t="s">
        <v>5857</v>
      </c>
      <c r="C6487">
        <v>20231101</v>
      </c>
      <c r="D6487" t="s">
        <v>5858</v>
      </c>
      <c r="E6487" t="s">
        <v>113</v>
      </c>
      <c r="F6487" t="s">
        <v>883</v>
      </c>
      <c r="G6487" t="s">
        <v>55</v>
      </c>
      <c r="H6487" t="s">
        <v>5856</v>
      </c>
      <c r="I6487">
        <v>8819</v>
      </c>
      <c r="J6487" t="s">
        <v>22</v>
      </c>
      <c r="K6487" t="s">
        <v>55</v>
      </c>
      <c r="L6487">
        <v>1</v>
      </c>
      <c r="M6487">
        <v>1</v>
      </c>
      <c r="N6487">
        <v>1</v>
      </c>
    </row>
    <row r="6488" spans="1:14" x14ac:dyDescent="0.3">
      <c r="A6488" t="s">
        <v>5856</v>
      </c>
      <c r="B6488" t="s">
        <v>5857</v>
      </c>
      <c r="C6488">
        <v>20231101</v>
      </c>
      <c r="D6488" t="s">
        <v>5858</v>
      </c>
      <c r="E6488" t="s">
        <v>113</v>
      </c>
      <c r="F6488" t="s">
        <v>5859</v>
      </c>
      <c r="G6488" t="s">
        <v>19</v>
      </c>
      <c r="H6488" t="s">
        <v>5856</v>
      </c>
      <c r="I6488">
        <v>8819</v>
      </c>
      <c r="J6488" t="s">
        <v>22</v>
      </c>
      <c r="K6488" t="s">
        <v>19</v>
      </c>
      <c r="L6488">
        <v>1</v>
      </c>
      <c r="M6488">
        <v>1</v>
      </c>
      <c r="N6488">
        <v>1</v>
      </c>
    </row>
    <row r="6489" spans="1:14" x14ac:dyDescent="0.3">
      <c r="A6489" t="s">
        <v>5860</v>
      </c>
      <c r="B6489" t="s">
        <v>5861</v>
      </c>
      <c r="C6489">
        <v>20231101</v>
      </c>
      <c r="D6489" t="s">
        <v>5858</v>
      </c>
      <c r="E6489" t="s">
        <v>113</v>
      </c>
      <c r="F6489" t="s">
        <v>5862</v>
      </c>
      <c r="G6489" t="s">
        <v>19</v>
      </c>
      <c r="H6489" t="s">
        <v>5860</v>
      </c>
      <c r="I6489">
        <v>8820</v>
      </c>
      <c r="J6489" t="s">
        <v>22</v>
      </c>
      <c r="K6489" t="s">
        <v>19</v>
      </c>
      <c r="L6489">
        <v>1</v>
      </c>
      <c r="M6489">
        <v>1</v>
      </c>
      <c r="N6489">
        <v>1</v>
      </c>
    </row>
    <row r="6490" spans="1:14" x14ac:dyDescent="0.3">
      <c r="A6490" t="s">
        <v>5860</v>
      </c>
      <c r="B6490" t="s">
        <v>5861</v>
      </c>
      <c r="C6490">
        <v>20231101</v>
      </c>
      <c r="D6490" t="s">
        <v>5858</v>
      </c>
      <c r="E6490" t="s">
        <v>113</v>
      </c>
      <c r="F6490" t="s">
        <v>5010</v>
      </c>
      <c r="G6490" t="s">
        <v>55</v>
      </c>
      <c r="H6490" t="s">
        <v>5860</v>
      </c>
      <c r="I6490">
        <v>8820</v>
      </c>
      <c r="J6490" t="s">
        <v>22</v>
      </c>
      <c r="K6490" t="s">
        <v>55</v>
      </c>
      <c r="L6490">
        <v>1</v>
      </c>
      <c r="M6490">
        <v>1</v>
      </c>
      <c r="N6490">
        <v>1</v>
      </c>
    </row>
    <row r="6491" spans="1:14" x14ac:dyDescent="0.3">
      <c r="A6491" t="s">
        <v>5863</v>
      </c>
      <c r="B6491" t="s">
        <v>5864</v>
      </c>
      <c r="C6491">
        <v>20231101</v>
      </c>
      <c r="D6491" t="s">
        <v>5858</v>
      </c>
      <c r="E6491" t="s">
        <v>113</v>
      </c>
      <c r="F6491" t="s">
        <v>5865</v>
      </c>
      <c r="G6491" t="s">
        <v>55</v>
      </c>
      <c r="H6491" t="s">
        <v>5863</v>
      </c>
      <c r="I6491">
        <v>8821</v>
      </c>
      <c r="J6491" t="s">
        <v>22</v>
      </c>
      <c r="K6491" t="s">
        <v>55</v>
      </c>
      <c r="L6491">
        <v>1</v>
      </c>
      <c r="M6491">
        <v>1</v>
      </c>
      <c r="N6491">
        <v>1</v>
      </c>
    </row>
    <row r="6492" spans="1:14" x14ac:dyDescent="0.3">
      <c r="A6492" t="s">
        <v>5866</v>
      </c>
      <c r="B6492" t="s">
        <v>5867</v>
      </c>
      <c r="C6492">
        <v>20231101</v>
      </c>
      <c r="D6492" t="s">
        <v>5858</v>
      </c>
      <c r="E6492" t="s">
        <v>113</v>
      </c>
      <c r="F6492" t="s">
        <v>5868</v>
      </c>
      <c r="G6492" t="s">
        <v>55</v>
      </c>
      <c r="H6492" t="s">
        <v>5866</v>
      </c>
      <c r="I6492">
        <v>8822</v>
      </c>
      <c r="J6492" t="s">
        <v>22</v>
      </c>
      <c r="K6492" t="s">
        <v>55</v>
      </c>
      <c r="L6492">
        <v>1</v>
      </c>
      <c r="M6492">
        <v>1</v>
      </c>
      <c r="N6492">
        <v>1</v>
      </c>
    </row>
    <row r="6493" spans="1:14" x14ac:dyDescent="0.3">
      <c r="A6493" t="s">
        <v>5856</v>
      </c>
      <c r="B6493" t="s">
        <v>5857</v>
      </c>
      <c r="C6493">
        <v>20231101</v>
      </c>
      <c r="D6493" t="s">
        <v>5858</v>
      </c>
      <c r="E6493" t="s">
        <v>113</v>
      </c>
      <c r="F6493" t="s">
        <v>883</v>
      </c>
      <c r="G6493" t="s">
        <v>55</v>
      </c>
      <c r="H6493" t="s">
        <v>5856</v>
      </c>
      <c r="I6493">
        <v>8823</v>
      </c>
      <c r="J6493" t="s">
        <v>22</v>
      </c>
      <c r="K6493" t="s">
        <v>55</v>
      </c>
      <c r="L6493">
        <v>1</v>
      </c>
      <c r="M6493">
        <v>1</v>
      </c>
      <c r="N6493">
        <v>1</v>
      </c>
    </row>
    <row r="6494" spans="1:14" x14ac:dyDescent="0.3">
      <c r="A6494" t="s">
        <v>5856</v>
      </c>
      <c r="B6494" t="s">
        <v>5857</v>
      </c>
      <c r="C6494">
        <v>20231101</v>
      </c>
      <c r="D6494" t="s">
        <v>5858</v>
      </c>
      <c r="E6494" t="s">
        <v>113</v>
      </c>
      <c r="F6494" t="s">
        <v>5859</v>
      </c>
      <c r="G6494" t="s">
        <v>19</v>
      </c>
      <c r="H6494" t="s">
        <v>5856</v>
      </c>
      <c r="I6494">
        <v>8823</v>
      </c>
      <c r="J6494" t="s">
        <v>22</v>
      </c>
      <c r="K6494" t="s">
        <v>19</v>
      </c>
      <c r="L6494">
        <v>1</v>
      </c>
      <c r="M6494">
        <v>1</v>
      </c>
      <c r="N6494">
        <v>1</v>
      </c>
    </row>
    <row r="6495" spans="1:14" x14ac:dyDescent="0.3">
      <c r="A6495" t="s">
        <v>5869</v>
      </c>
      <c r="B6495" t="s">
        <v>5870</v>
      </c>
      <c r="C6495">
        <v>20231101</v>
      </c>
      <c r="D6495" t="s">
        <v>5858</v>
      </c>
      <c r="E6495" t="s">
        <v>113</v>
      </c>
      <c r="F6495" t="s">
        <v>5871</v>
      </c>
      <c r="G6495" t="s">
        <v>19</v>
      </c>
      <c r="H6495" t="s">
        <v>5869</v>
      </c>
      <c r="I6495">
        <v>8824</v>
      </c>
      <c r="J6495" t="s">
        <v>29</v>
      </c>
      <c r="K6495" t="s">
        <v>19</v>
      </c>
      <c r="L6495">
        <v>1</v>
      </c>
      <c r="M6495">
        <v>1</v>
      </c>
      <c r="N6495">
        <v>1</v>
      </c>
    </row>
    <row r="6496" spans="1:14" x14ac:dyDescent="0.3">
      <c r="A6496" t="s">
        <v>5869</v>
      </c>
      <c r="B6496" t="s">
        <v>5870</v>
      </c>
      <c r="C6496">
        <v>20231101</v>
      </c>
      <c r="D6496" t="s">
        <v>5858</v>
      </c>
      <c r="E6496" t="s">
        <v>113</v>
      </c>
      <c r="F6496" t="s">
        <v>5872</v>
      </c>
      <c r="G6496" t="s">
        <v>19</v>
      </c>
      <c r="H6496" t="s">
        <v>5869</v>
      </c>
      <c r="I6496">
        <v>8824</v>
      </c>
      <c r="J6496" t="s">
        <v>22</v>
      </c>
      <c r="K6496" t="s">
        <v>19</v>
      </c>
      <c r="L6496">
        <v>1</v>
      </c>
      <c r="M6496">
        <v>1</v>
      </c>
      <c r="N6496">
        <v>1</v>
      </c>
    </row>
    <row r="6497" spans="1:14" x14ac:dyDescent="0.3">
      <c r="A6497" t="s">
        <v>5873</v>
      </c>
      <c r="B6497" t="s">
        <v>5874</v>
      </c>
      <c r="C6497">
        <v>20231101</v>
      </c>
      <c r="D6497" t="s">
        <v>5858</v>
      </c>
      <c r="E6497" t="s">
        <v>113</v>
      </c>
      <c r="F6497" t="s">
        <v>5875</v>
      </c>
      <c r="G6497" t="s">
        <v>55</v>
      </c>
      <c r="H6497" t="s">
        <v>5873</v>
      </c>
      <c r="I6497">
        <v>8825</v>
      </c>
      <c r="J6497" t="s">
        <v>22</v>
      </c>
      <c r="K6497" t="s">
        <v>55</v>
      </c>
      <c r="L6497">
        <v>1</v>
      </c>
      <c r="M6497">
        <v>1</v>
      </c>
      <c r="N6497">
        <v>1</v>
      </c>
    </row>
    <row r="6498" spans="1:14" x14ac:dyDescent="0.3">
      <c r="A6498" t="s">
        <v>5876</v>
      </c>
      <c r="B6498" t="s">
        <v>5877</v>
      </c>
      <c r="C6498">
        <v>20231101</v>
      </c>
      <c r="D6498" t="s">
        <v>5858</v>
      </c>
      <c r="E6498" t="s">
        <v>113</v>
      </c>
      <c r="F6498" t="s">
        <v>5878</v>
      </c>
      <c r="G6498" t="s">
        <v>55</v>
      </c>
      <c r="H6498" t="s">
        <v>5876</v>
      </c>
      <c r="I6498">
        <v>8827</v>
      </c>
      <c r="J6498" t="s">
        <v>22</v>
      </c>
      <c r="K6498" t="s">
        <v>55</v>
      </c>
      <c r="L6498">
        <v>1</v>
      </c>
      <c r="M6498">
        <v>1</v>
      </c>
      <c r="N6498">
        <v>1</v>
      </c>
    </row>
    <row r="6499" spans="1:14" x14ac:dyDescent="0.3">
      <c r="A6499" t="s">
        <v>5876</v>
      </c>
      <c r="B6499" t="s">
        <v>5877</v>
      </c>
      <c r="C6499">
        <v>20231101</v>
      </c>
      <c r="D6499" t="s">
        <v>5858</v>
      </c>
      <c r="E6499" t="s">
        <v>113</v>
      </c>
      <c r="F6499" t="s">
        <v>5879</v>
      </c>
      <c r="G6499" t="s">
        <v>55</v>
      </c>
      <c r="H6499" t="s">
        <v>5876</v>
      </c>
      <c r="I6499">
        <v>8827</v>
      </c>
      <c r="J6499" t="s">
        <v>22</v>
      </c>
      <c r="K6499" t="s">
        <v>55</v>
      </c>
      <c r="L6499">
        <v>1</v>
      </c>
      <c r="M6499">
        <v>1</v>
      </c>
      <c r="N6499">
        <v>1</v>
      </c>
    </row>
    <row r="6500" spans="1:14" x14ac:dyDescent="0.3">
      <c r="A6500" t="s">
        <v>5876</v>
      </c>
      <c r="B6500" t="s">
        <v>5877</v>
      </c>
      <c r="C6500">
        <v>20231101</v>
      </c>
      <c r="D6500" t="s">
        <v>5858</v>
      </c>
      <c r="E6500" t="s">
        <v>113</v>
      </c>
      <c r="F6500" t="s">
        <v>510</v>
      </c>
      <c r="G6500" t="s">
        <v>55</v>
      </c>
      <c r="H6500" t="s">
        <v>5876</v>
      </c>
      <c r="I6500">
        <v>8827</v>
      </c>
      <c r="J6500" t="s">
        <v>22</v>
      </c>
      <c r="K6500" t="s">
        <v>55</v>
      </c>
      <c r="L6500">
        <v>1</v>
      </c>
      <c r="M6500">
        <v>1</v>
      </c>
      <c r="N6500">
        <v>1</v>
      </c>
    </row>
    <row r="6501" spans="1:14" x14ac:dyDescent="0.3">
      <c r="A6501" t="s">
        <v>5876</v>
      </c>
      <c r="B6501" t="s">
        <v>5877</v>
      </c>
      <c r="C6501">
        <v>20231101</v>
      </c>
      <c r="D6501" t="s">
        <v>5858</v>
      </c>
      <c r="E6501" t="s">
        <v>113</v>
      </c>
      <c r="F6501" t="s">
        <v>5880</v>
      </c>
      <c r="G6501" t="s">
        <v>55</v>
      </c>
      <c r="H6501" t="s">
        <v>5876</v>
      </c>
      <c r="I6501">
        <v>8827</v>
      </c>
      <c r="J6501" t="s">
        <v>22</v>
      </c>
      <c r="K6501" t="s">
        <v>55</v>
      </c>
      <c r="L6501">
        <v>1</v>
      </c>
      <c r="M6501">
        <v>1</v>
      </c>
      <c r="N6501">
        <v>1</v>
      </c>
    </row>
    <row r="6502" spans="1:14" x14ac:dyDescent="0.3">
      <c r="A6502" t="s">
        <v>5876</v>
      </c>
      <c r="B6502" t="s">
        <v>5877</v>
      </c>
      <c r="C6502">
        <v>20231101</v>
      </c>
      <c r="D6502" t="s">
        <v>5858</v>
      </c>
      <c r="E6502" t="s">
        <v>113</v>
      </c>
      <c r="F6502" t="s">
        <v>5881</v>
      </c>
      <c r="G6502" t="s">
        <v>55</v>
      </c>
      <c r="H6502" t="s">
        <v>5876</v>
      </c>
      <c r="I6502">
        <v>8827</v>
      </c>
      <c r="J6502" t="s">
        <v>22</v>
      </c>
      <c r="K6502" t="s">
        <v>55</v>
      </c>
      <c r="L6502">
        <v>1</v>
      </c>
      <c r="M6502">
        <v>1</v>
      </c>
      <c r="N6502">
        <v>1</v>
      </c>
    </row>
    <row r="6503" spans="1:14" x14ac:dyDescent="0.3">
      <c r="A6503" t="s">
        <v>5882</v>
      </c>
      <c r="B6503" t="s">
        <v>5883</v>
      </c>
      <c r="C6503">
        <v>20231101</v>
      </c>
      <c r="D6503" t="s">
        <v>5858</v>
      </c>
      <c r="E6503" t="s">
        <v>113</v>
      </c>
      <c r="F6503" t="s">
        <v>5884</v>
      </c>
      <c r="G6503" t="s">
        <v>19</v>
      </c>
      <c r="H6503" t="s">
        <v>5882</v>
      </c>
      <c r="I6503">
        <v>8828</v>
      </c>
      <c r="J6503" t="s">
        <v>22</v>
      </c>
      <c r="K6503" t="s">
        <v>19</v>
      </c>
      <c r="L6503">
        <v>1</v>
      </c>
      <c r="M6503">
        <v>1</v>
      </c>
      <c r="N6503">
        <v>1</v>
      </c>
    </row>
    <row r="6504" spans="1:14" x14ac:dyDescent="0.3">
      <c r="A6504" t="s">
        <v>5882</v>
      </c>
      <c r="B6504" t="s">
        <v>5883</v>
      </c>
      <c r="C6504">
        <v>20231101</v>
      </c>
      <c r="D6504" t="s">
        <v>5858</v>
      </c>
      <c r="E6504" t="s">
        <v>113</v>
      </c>
      <c r="F6504" t="s">
        <v>5885</v>
      </c>
      <c r="G6504" t="s">
        <v>19</v>
      </c>
      <c r="H6504" t="s">
        <v>5882</v>
      </c>
      <c r="I6504">
        <v>8828</v>
      </c>
      <c r="J6504" t="s">
        <v>22</v>
      </c>
      <c r="K6504" t="s">
        <v>19</v>
      </c>
      <c r="L6504">
        <v>1</v>
      </c>
      <c r="M6504">
        <v>1</v>
      </c>
      <c r="N6504">
        <v>1</v>
      </c>
    </row>
    <row r="6505" spans="1:14" x14ac:dyDescent="0.3">
      <c r="A6505" t="s">
        <v>5882</v>
      </c>
      <c r="B6505" t="s">
        <v>5883</v>
      </c>
      <c r="C6505">
        <v>20231101</v>
      </c>
      <c r="D6505" t="s">
        <v>5858</v>
      </c>
      <c r="E6505" t="s">
        <v>113</v>
      </c>
      <c r="F6505" t="s">
        <v>5886</v>
      </c>
      <c r="G6505" t="s">
        <v>19</v>
      </c>
      <c r="H6505" t="s">
        <v>5882</v>
      </c>
      <c r="I6505">
        <v>8828</v>
      </c>
      <c r="J6505" t="s">
        <v>22</v>
      </c>
      <c r="K6505" t="s">
        <v>19</v>
      </c>
      <c r="L6505">
        <v>1</v>
      </c>
      <c r="M6505">
        <v>1</v>
      </c>
      <c r="N6505">
        <v>1</v>
      </c>
    </row>
    <row r="6506" spans="1:14" x14ac:dyDescent="0.3">
      <c r="A6506" t="s">
        <v>5882</v>
      </c>
      <c r="B6506" t="s">
        <v>5883</v>
      </c>
      <c r="C6506">
        <v>20231101</v>
      </c>
      <c r="D6506" t="s">
        <v>5858</v>
      </c>
      <c r="E6506" t="s">
        <v>113</v>
      </c>
      <c r="F6506" t="s">
        <v>5887</v>
      </c>
      <c r="G6506" t="s">
        <v>19</v>
      </c>
      <c r="H6506" t="s">
        <v>5882</v>
      </c>
      <c r="I6506">
        <v>8828</v>
      </c>
      <c r="J6506" t="s">
        <v>20</v>
      </c>
      <c r="K6506" t="s">
        <v>19</v>
      </c>
      <c r="L6506">
        <v>1</v>
      </c>
      <c r="M6506">
        <v>1</v>
      </c>
      <c r="N6506">
        <v>1</v>
      </c>
    </row>
    <row r="6507" spans="1:14" x14ac:dyDescent="0.3">
      <c r="A6507" t="s">
        <v>5882</v>
      </c>
      <c r="B6507" t="s">
        <v>5883</v>
      </c>
      <c r="C6507">
        <v>20231101</v>
      </c>
      <c r="D6507" t="s">
        <v>5858</v>
      </c>
      <c r="E6507" t="s">
        <v>113</v>
      </c>
      <c r="F6507" t="s">
        <v>5888</v>
      </c>
      <c r="G6507" t="s">
        <v>19</v>
      </c>
      <c r="H6507" t="s">
        <v>5882</v>
      </c>
      <c r="I6507">
        <v>8828</v>
      </c>
      <c r="J6507" t="s">
        <v>22</v>
      </c>
      <c r="K6507" t="s">
        <v>19</v>
      </c>
      <c r="L6507">
        <v>1</v>
      </c>
      <c r="M6507">
        <v>1</v>
      </c>
      <c r="N6507">
        <v>1</v>
      </c>
    </row>
    <row r="6508" spans="1:14" x14ac:dyDescent="0.3">
      <c r="A6508" t="s">
        <v>5889</v>
      </c>
      <c r="B6508" t="s">
        <v>5890</v>
      </c>
      <c r="C6508">
        <v>20231101</v>
      </c>
      <c r="D6508" t="s">
        <v>5858</v>
      </c>
      <c r="E6508" t="s">
        <v>113</v>
      </c>
      <c r="F6508" t="s">
        <v>5891</v>
      </c>
      <c r="G6508" t="s">
        <v>19</v>
      </c>
      <c r="H6508" t="s">
        <v>5889</v>
      </c>
      <c r="I6508">
        <v>8833</v>
      </c>
      <c r="J6508" t="s">
        <v>22</v>
      </c>
      <c r="K6508" t="s">
        <v>19</v>
      </c>
      <c r="L6508">
        <v>1</v>
      </c>
      <c r="M6508">
        <v>1</v>
      </c>
      <c r="N6508">
        <v>1</v>
      </c>
    </row>
    <row r="6509" spans="1:14" x14ac:dyDescent="0.3">
      <c r="A6509" t="s">
        <v>5892</v>
      </c>
      <c r="B6509" t="s">
        <v>5893</v>
      </c>
      <c r="C6509">
        <v>20231101</v>
      </c>
      <c r="D6509" t="s">
        <v>5858</v>
      </c>
      <c r="E6509" t="s">
        <v>113</v>
      </c>
      <c r="F6509" t="s">
        <v>5894</v>
      </c>
      <c r="G6509" t="s">
        <v>19</v>
      </c>
      <c r="H6509" t="s">
        <v>5892</v>
      </c>
      <c r="I6509">
        <v>8834</v>
      </c>
      <c r="J6509" t="s">
        <v>22</v>
      </c>
      <c r="K6509" t="s">
        <v>19</v>
      </c>
      <c r="L6509">
        <v>1</v>
      </c>
      <c r="M6509">
        <v>1</v>
      </c>
      <c r="N6509">
        <v>1</v>
      </c>
    </row>
    <row r="6510" spans="1:14" x14ac:dyDescent="0.3">
      <c r="A6510" t="s">
        <v>5895</v>
      </c>
      <c r="B6510" t="s">
        <v>5896</v>
      </c>
      <c r="C6510">
        <v>20231101</v>
      </c>
      <c r="D6510" t="s">
        <v>5858</v>
      </c>
      <c r="E6510" t="s">
        <v>113</v>
      </c>
      <c r="F6510" t="s">
        <v>5897</v>
      </c>
      <c r="G6510" t="s">
        <v>19</v>
      </c>
      <c r="H6510" t="s">
        <v>5895</v>
      </c>
      <c r="I6510">
        <v>8837</v>
      </c>
      <c r="J6510" t="s">
        <v>22</v>
      </c>
      <c r="K6510" t="s">
        <v>19</v>
      </c>
      <c r="L6510">
        <v>1</v>
      </c>
      <c r="M6510">
        <v>1</v>
      </c>
      <c r="N6510">
        <v>1</v>
      </c>
    </row>
    <row r="6511" spans="1:14" x14ac:dyDescent="0.3">
      <c r="A6511" t="s">
        <v>5895</v>
      </c>
      <c r="B6511" t="s">
        <v>5896</v>
      </c>
      <c r="C6511">
        <v>20231101</v>
      </c>
      <c r="D6511" t="s">
        <v>5858</v>
      </c>
      <c r="E6511" t="s">
        <v>113</v>
      </c>
      <c r="F6511" t="s">
        <v>5898</v>
      </c>
      <c r="G6511" t="s">
        <v>19</v>
      </c>
      <c r="H6511" t="s">
        <v>5895</v>
      </c>
      <c r="I6511">
        <v>8837</v>
      </c>
      <c r="J6511" t="s">
        <v>22</v>
      </c>
      <c r="K6511" t="s">
        <v>19</v>
      </c>
      <c r="L6511">
        <v>1</v>
      </c>
      <c r="M6511">
        <v>1</v>
      </c>
      <c r="N6511">
        <v>1</v>
      </c>
    </row>
    <row r="6512" spans="1:14" x14ac:dyDescent="0.3">
      <c r="A6512" t="s">
        <v>5899</v>
      </c>
      <c r="B6512" t="s">
        <v>5900</v>
      </c>
      <c r="C6512">
        <v>20231101</v>
      </c>
      <c r="D6512" t="s">
        <v>5858</v>
      </c>
      <c r="E6512" t="s">
        <v>113</v>
      </c>
      <c r="F6512" t="s">
        <v>5879</v>
      </c>
      <c r="G6512" t="s">
        <v>55</v>
      </c>
      <c r="H6512" t="s">
        <v>5899</v>
      </c>
      <c r="I6512">
        <v>8838</v>
      </c>
      <c r="J6512" t="s">
        <v>22</v>
      </c>
      <c r="K6512" t="s">
        <v>55</v>
      </c>
      <c r="L6512">
        <v>1</v>
      </c>
      <c r="M6512">
        <v>1</v>
      </c>
      <c r="N6512">
        <v>1</v>
      </c>
    </row>
    <row r="6513" spans="1:14" x14ac:dyDescent="0.3">
      <c r="A6513" t="s">
        <v>5899</v>
      </c>
      <c r="B6513" t="s">
        <v>5900</v>
      </c>
      <c r="C6513">
        <v>20231101</v>
      </c>
      <c r="D6513" t="s">
        <v>5858</v>
      </c>
      <c r="E6513" t="s">
        <v>113</v>
      </c>
      <c r="F6513" t="s">
        <v>5894</v>
      </c>
      <c r="G6513" t="s">
        <v>19</v>
      </c>
      <c r="H6513" t="s">
        <v>5899</v>
      </c>
      <c r="I6513">
        <v>8838</v>
      </c>
      <c r="J6513" t="s">
        <v>22</v>
      </c>
      <c r="K6513" t="s">
        <v>19</v>
      </c>
      <c r="L6513">
        <v>1</v>
      </c>
      <c r="M6513">
        <v>1</v>
      </c>
      <c r="N6513">
        <v>1</v>
      </c>
    </row>
    <row r="6514" spans="1:14" x14ac:dyDescent="0.3">
      <c r="A6514" t="s">
        <v>5899</v>
      </c>
      <c r="B6514" t="s">
        <v>5900</v>
      </c>
      <c r="C6514">
        <v>20231101</v>
      </c>
      <c r="D6514" t="s">
        <v>5858</v>
      </c>
      <c r="E6514" t="s">
        <v>113</v>
      </c>
      <c r="F6514" t="s">
        <v>5901</v>
      </c>
      <c r="G6514" t="s">
        <v>19</v>
      </c>
      <c r="H6514" t="s">
        <v>5899</v>
      </c>
      <c r="I6514">
        <v>8838</v>
      </c>
      <c r="J6514" t="s">
        <v>22</v>
      </c>
      <c r="K6514" t="s">
        <v>19</v>
      </c>
      <c r="L6514">
        <v>1</v>
      </c>
      <c r="M6514">
        <v>1</v>
      </c>
      <c r="N6514">
        <v>1</v>
      </c>
    </row>
    <row r="6515" spans="1:14" x14ac:dyDescent="0.3">
      <c r="A6515" t="s">
        <v>5899</v>
      </c>
      <c r="B6515" t="s">
        <v>5900</v>
      </c>
      <c r="C6515">
        <v>20231101</v>
      </c>
      <c r="D6515" t="s">
        <v>5858</v>
      </c>
      <c r="E6515" t="s">
        <v>113</v>
      </c>
      <c r="F6515" t="s">
        <v>5902</v>
      </c>
      <c r="G6515" t="s">
        <v>19</v>
      </c>
      <c r="H6515" t="s">
        <v>5899</v>
      </c>
      <c r="I6515">
        <v>8838</v>
      </c>
      <c r="J6515" t="s">
        <v>22</v>
      </c>
      <c r="K6515" t="s">
        <v>19</v>
      </c>
      <c r="L6515">
        <v>1</v>
      </c>
      <c r="M6515">
        <v>1</v>
      </c>
      <c r="N6515">
        <v>1</v>
      </c>
    </row>
    <row r="6516" spans="1:14" x14ac:dyDescent="0.3">
      <c r="A6516" t="s">
        <v>5903</v>
      </c>
      <c r="B6516" t="s">
        <v>5904</v>
      </c>
      <c r="C6516">
        <v>20231101</v>
      </c>
      <c r="D6516" t="s">
        <v>5858</v>
      </c>
      <c r="E6516" t="s">
        <v>113</v>
      </c>
      <c r="F6516" t="s">
        <v>5905</v>
      </c>
      <c r="G6516" t="s">
        <v>19</v>
      </c>
      <c r="H6516" t="s">
        <v>5903</v>
      </c>
      <c r="I6516">
        <v>8839</v>
      </c>
      <c r="J6516" t="s">
        <v>22</v>
      </c>
      <c r="K6516" t="s">
        <v>19</v>
      </c>
      <c r="L6516">
        <v>1</v>
      </c>
      <c r="M6516">
        <v>1</v>
      </c>
      <c r="N6516">
        <v>1</v>
      </c>
    </row>
    <row r="6517" spans="1:14" x14ac:dyDescent="0.3">
      <c r="A6517" t="s">
        <v>5903</v>
      </c>
      <c r="B6517" t="s">
        <v>5904</v>
      </c>
      <c r="C6517">
        <v>20231101</v>
      </c>
      <c r="D6517" t="s">
        <v>5858</v>
      </c>
      <c r="E6517" t="s">
        <v>113</v>
      </c>
      <c r="F6517" t="s">
        <v>5906</v>
      </c>
      <c r="G6517" t="s">
        <v>19</v>
      </c>
      <c r="H6517" t="s">
        <v>5903</v>
      </c>
      <c r="I6517">
        <v>8839</v>
      </c>
      <c r="J6517" t="s">
        <v>22</v>
      </c>
      <c r="K6517" t="s">
        <v>19</v>
      </c>
      <c r="L6517">
        <v>1</v>
      </c>
      <c r="M6517">
        <v>1</v>
      </c>
      <c r="N6517">
        <v>1</v>
      </c>
    </row>
    <row r="6518" spans="1:14" x14ac:dyDescent="0.3">
      <c r="A6518" t="s">
        <v>5903</v>
      </c>
      <c r="B6518" t="s">
        <v>5904</v>
      </c>
      <c r="C6518">
        <v>20231101</v>
      </c>
      <c r="D6518" t="s">
        <v>5858</v>
      </c>
      <c r="E6518" t="s">
        <v>113</v>
      </c>
      <c r="F6518" t="s">
        <v>87</v>
      </c>
      <c r="G6518" t="s">
        <v>55</v>
      </c>
      <c r="H6518" t="s">
        <v>5903</v>
      </c>
      <c r="I6518">
        <v>8839</v>
      </c>
      <c r="J6518" t="s">
        <v>22</v>
      </c>
      <c r="K6518" t="s">
        <v>55</v>
      </c>
      <c r="L6518">
        <v>1</v>
      </c>
      <c r="M6518">
        <v>1</v>
      </c>
      <c r="N6518">
        <v>1</v>
      </c>
    </row>
    <row r="6519" spans="1:14" x14ac:dyDescent="0.3">
      <c r="A6519" t="s">
        <v>5903</v>
      </c>
      <c r="B6519" t="s">
        <v>5904</v>
      </c>
      <c r="C6519">
        <v>20231101</v>
      </c>
      <c r="D6519" t="s">
        <v>5858</v>
      </c>
      <c r="E6519" t="s">
        <v>113</v>
      </c>
      <c r="F6519" t="s">
        <v>179</v>
      </c>
      <c r="G6519" t="s">
        <v>55</v>
      </c>
      <c r="H6519" t="s">
        <v>5903</v>
      </c>
      <c r="I6519">
        <v>8839</v>
      </c>
      <c r="J6519" t="s">
        <v>22</v>
      </c>
      <c r="K6519" t="s">
        <v>55</v>
      </c>
      <c r="L6519">
        <v>1</v>
      </c>
      <c r="M6519">
        <v>1</v>
      </c>
      <c r="N6519">
        <v>1</v>
      </c>
    </row>
    <row r="6520" spans="1:14" x14ac:dyDescent="0.3">
      <c r="A6520" t="s">
        <v>5903</v>
      </c>
      <c r="B6520" t="s">
        <v>5904</v>
      </c>
      <c r="C6520">
        <v>20231101</v>
      </c>
      <c r="D6520" t="s">
        <v>5858</v>
      </c>
      <c r="E6520" t="s">
        <v>113</v>
      </c>
      <c r="F6520" t="s">
        <v>5907</v>
      </c>
      <c r="G6520" t="s">
        <v>55</v>
      </c>
      <c r="H6520" t="s">
        <v>5903</v>
      </c>
      <c r="I6520">
        <v>8839</v>
      </c>
      <c r="J6520" t="s">
        <v>22</v>
      </c>
      <c r="K6520" t="s">
        <v>55</v>
      </c>
      <c r="L6520">
        <v>1</v>
      </c>
      <c r="M6520">
        <v>1</v>
      </c>
      <c r="N6520">
        <v>1</v>
      </c>
    </row>
    <row r="6521" spans="1:14" x14ac:dyDescent="0.3">
      <c r="A6521" t="s">
        <v>5903</v>
      </c>
      <c r="B6521" t="s">
        <v>5904</v>
      </c>
      <c r="C6521">
        <v>20231101</v>
      </c>
      <c r="D6521" t="s">
        <v>5858</v>
      </c>
      <c r="E6521" t="s">
        <v>113</v>
      </c>
      <c r="F6521" t="s">
        <v>5908</v>
      </c>
      <c r="G6521" t="s">
        <v>19</v>
      </c>
      <c r="H6521" t="s">
        <v>5903</v>
      </c>
      <c r="I6521">
        <v>8839</v>
      </c>
      <c r="J6521" t="s">
        <v>27</v>
      </c>
      <c r="K6521" t="s">
        <v>19</v>
      </c>
      <c r="L6521">
        <v>1</v>
      </c>
      <c r="M6521">
        <v>1</v>
      </c>
      <c r="N6521">
        <v>1</v>
      </c>
    </row>
    <row r="6522" spans="1:14" x14ac:dyDescent="0.3">
      <c r="A6522" t="s">
        <v>5903</v>
      </c>
      <c r="B6522" t="s">
        <v>5904</v>
      </c>
      <c r="C6522">
        <v>20231101</v>
      </c>
      <c r="D6522" t="s">
        <v>5858</v>
      </c>
      <c r="E6522" t="s">
        <v>113</v>
      </c>
      <c r="F6522" t="s">
        <v>2122</v>
      </c>
      <c r="G6522" t="s">
        <v>19</v>
      </c>
      <c r="H6522" t="s">
        <v>5903</v>
      </c>
      <c r="I6522">
        <v>8839</v>
      </c>
      <c r="J6522" t="s">
        <v>27</v>
      </c>
      <c r="K6522" t="s">
        <v>19</v>
      </c>
      <c r="L6522">
        <v>0</v>
      </c>
      <c r="M6522">
        <v>0</v>
      </c>
      <c r="N6522">
        <v>1</v>
      </c>
    </row>
    <row r="6523" spans="1:14" x14ac:dyDescent="0.3">
      <c r="A6523" t="s">
        <v>5903</v>
      </c>
      <c r="B6523" t="s">
        <v>5904</v>
      </c>
      <c r="C6523">
        <v>20231101</v>
      </c>
      <c r="D6523" t="s">
        <v>5858</v>
      </c>
      <c r="E6523" t="s">
        <v>113</v>
      </c>
      <c r="F6523" t="s">
        <v>5880</v>
      </c>
      <c r="G6523" t="s">
        <v>55</v>
      </c>
      <c r="H6523" t="s">
        <v>5903</v>
      </c>
      <c r="I6523">
        <v>8839</v>
      </c>
      <c r="J6523" t="s">
        <v>22</v>
      </c>
      <c r="K6523" t="s">
        <v>55</v>
      </c>
      <c r="L6523">
        <v>1</v>
      </c>
      <c r="M6523">
        <v>1</v>
      </c>
      <c r="N6523">
        <v>1</v>
      </c>
    </row>
    <row r="6524" spans="1:14" x14ac:dyDescent="0.3">
      <c r="A6524" t="s">
        <v>5903</v>
      </c>
      <c r="B6524" t="s">
        <v>5909</v>
      </c>
      <c r="C6524">
        <v>20231101</v>
      </c>
      <c r="D6524" t="s">
        <v>5858</v>
      </c>
      <c r="E6524" t="s">
        <v>113</v>
      </c>
      <c r="F6524" t="s">
        <v>5905</v>
      </c>
      <c r="G6524" t="s">
        <v>19</v>
      </c>
      <c r="H6524" t="s">
        <v>5903</v>
      </c>
      <c r="I6524">
        <v>8840</v>
      </c>
      <c r="J6524" t="s">
        <v>22</v>
      </c>
      <c r="K6524" t="s">
        <v>19</v>
      </c>
      <c r="L6524">
        <v>1</v>
      </c>
      <c r="M6524">
        <v>1</v>
      </c>
      <c r="N6524">
        <v>1</v>
      </c>
    </row>
    <row r="6525" spans="1:14" x14ac:dyDescent="0.3">
      <c r="A6525" t="s">
        <v>5903</v>
      </c>
      <c r="B6525" t="s">
        <v>5909</v>
      </c>
      <c r="C6525">
        <v>20231101</v>
      </c>
      <c r="D6525" t="s">
        <v>5858</v>
      </c>
      <c r="E6525" t="s">
        <v>113</v>
      </c>
      <c r="F6525" t="s">
        <v>5910</v>
      </c>
      <c r="G6525" t="s">
        <v>19</v>
      </c>
      <c r="H6525" t="s">
        <v>5903</v>
      </c>
      <c r="I6525">
        <v>8840</v>
      </c>
      <c r="J6525" t="s">
        <v>22</v>
      </c>
      <c r="K6525" t="s">
        <v>19</v>
      </c>
      <c r="L6525">
        <v>1</v>
      </c>
      <c r="M6525">
        <v>1</v>
      </c>
      <c r="N6525">
        <v>1</v>
      </c>
    </row>
    <row r="6526" spans="1:14" x14ac:dyDescent="0.3">
      <c r="A6526" t="s">
        <v>5903</v>
      </c>
      <c r="B6526" t="s">
        <v>5909</v>
      </c>
      <c r="C6526">
        <v>20231101</v>
      </c>
      <c r="D6526" t="s">
        <v>5858</v>
      </c>
      <c r="E6526" t="s">
        <v>113</v>
      </c>
      <c r="F6526" t="s">
        <v>5911</v>
      </c>
      <c r="G6526" t="s">
        <v>19</v>
      </c>
      <c r="H6526" t="s">
        <v>5903</v>
      </c>
      <c r="I6526">
        <v>8840</v>
      </c>
      <c r="J6526" t="s">
        <v>27</v>
      </c>
      <c r="K6526" t="s">
        <v>19</v>
      </c>
      <c r="L6526">
        <v>1</v>
      </c>
      <c r="M6526">
        <v>1</v>
      </c>
      <c r="N6526">
        <v>1</v>
      </c>
    </row>
    <row r="6527" spans="1:14" x14ac:dyDescent="0.3">
      <c r="A6527" t="s">
        <v>5903</v>
      </c>
      <c r="B6527" t="s">
        <v>5909</v>
      </c>
      <c r="C6527">
        <v>20231101</v>
      </c>
      <c r="D6527" t="s">
        <v>5858</v>
      </c>
      <c r="E6527" t="s">
        <v>113</v>
      </c>
      <c r="F6527" t="s">
        <v>5912</v>
      </c>
      <c r="G6527" t="s">
        <v>19</v>
      </c>
      <c r="H6527" t="s">
        <v>5903</v>
      </c>
      <c r="I6527">
        <v>8840</v>
      </c>
      <c r="J6527" t="s">
        <v>27</v>
      </c>
      <c r="K6527" t="s">
        <v>19</v>
      </c>
      <c r="L6527">
        <v>1</v>
      </c>
      <c r="M6527">
        <v>1</v>
      </c>
      <c r="N6527">
        <v>1</v>
      </c>
    </row>
    <row r="6528" spans="1:14" x14ac:dyDescent="0.3">
      <c r="A6528" t="s">
        <v>5903</v>
      </c>
      <c r="B6528" t="s">
        <v>5913</v>
      </c>
      <c r="C6528">
        <v>20231101</v>
      </c>
      <c r="D6528" t="s">
        <v>5858</v>
      </c>
      <c r="E6528" t="s">
        <v>113</v>
      </c>
      <c r="F6528" t="s">
        <v>5905</v>
      </c>
      <c r="G6528" t="s">
        <v>19</v>
      </c>
      <c r="H6528" t="s">
        <v>5903</v>
      </c>
      <c r="I6528">
        <v>8841</v>
      </c>
      <c r="J6528" t="s">
        <v>22</v>
      </c>
      <c r="K6528" t="s">
        <v>19</v>
      </c>
      <c r="L6528">
        <v>1</v>
      </c>
      <c r="M6528">
        <v>1</v>
      </c>
      <c r="N6528">
        <v>1</v>
      </c>
    </row>
    <row r="6529" spans="1:14" x14ac:dyDescent="0.3">
      <c r="A6529" t="s">
        <v>5903</v>
      </c>
      <c r="B6529" t="s">
        <v>5913</v>
      </c>
      <c r="C6529">
        <v>20231101</v>
      </c>
      <c r="D6529" t="s">
        <v>5858</v>
      </c>
      <c r="E6529" t="s">
        <v>113</v>
      </c>
      <c r="F6529" t="s">
        <v>5914</v>
      </c>
      <c r="G6529" t="s">
        <v>19</v>
      </c>
      <c r="H6529" t="s">
        <v>5903</v>
      </c>
      <c r="I6529">
        <v>8841</v>
      </c>
      <c r="J6529" t="s">
        <v>22</v>
      </c>
      <c r="K6529" t="s">
        <v>19</v>
      </c>
      <c r="L6529">
        <v>1</v>
      </c>
      <c r="M6529">
        <v>1</v>
      </c>
      <c r="N6529">
        <v>1</v>
      </c>
    </row>
    <row r="6530" spans="1:14" x14ac:dyDescent="0.3">
      <c r="A6530" t="s">
        <v>5903</v>
      </c>
      <c r="B6530" t="s">
        <v>5913</v>
      </c>
      <c r="C6530">
        <v>20231101</v>
      </c>
      <c r="D6530" t="s">
        <v>5858</v>
      </c>
      <c r="E6530" t="s">
        <v>113</v>
      </c>
      <c r="F6530" t="s">
        <v>5915</v>
      </c>
      <c r="G6530" t="s">
        <v>19</v>
      </c>
      <c r="H6530" t="s">
        <v>5903</v>
      </c>
      <c r="I6530">
        <v>8841</v>
      </c>
      <c r="J6530" t="s">
        <v>20</v>
      </c>
      <c r="K6530" t="s">
        <v>19</v>
      </c>
      <c r="L6530">
        <v>1</v>
      </c>
      <c r="M6530">
        <v>1</v>
      </c>
      <c r="N6530">
        <v>1</v>
      </c>
    </row>
    <row r="6531" spans="1:14" x14ac:dyDescent="0.3">
      <c r="A6531" t="s">
        <v>5903</v>
      </c>
      <c r="B6531" t="s">
        <v>5916</v>
      </c>
      <c r="C6531">
        <v>20231101</v>
      </c>
      <c r="D6531" t="s">
        <v>5858</v>
      </c>
      <c r="E6531" t="s">
        <v>113</v>
      </c>
      <c r="F6531" t="s">
        <v>5905</v>
      </c>
      <c r="G6531" t="s">
        <v>19</v>
      </c>
      <c r="H6531" t="s">
        <v>5903</v>
      </c>
      <c r="I6531">
        <v>8842</v>
      </c>
      <c r="J6531" t="s">
        <v>22</v>
      </c>
      <c r="K6531" t="s">
        <v>19</v>
      </c>
      <c r="L6531">
        <v>1</v>
      </c>
      <c r="M6531">
        <v>1</v>
      </c>
      <c r="N6531">
        <v>1</v>
      </c>
    </row>
    <row r="6532" spans="1:14" x14ac:dyDescent="0.3">
      <c r="A6532" t="s">
        <v>5903</v>
      </c>
      <c r="B6532" t="s">
        <v>5916</v>
      </c>
      <c r="C6532">
        <v>20231101</v>
      </c>
      <c r="D6532" t="s">
        <v>5858</v>
      </c>
      <c r="E6532" t="s">
        <v>113</v>
      </c>
      <c r="F6532" t="s">
        <v>5917</v>
      </c>
      <c r="G6532" t="s">
        <v>19</v>
      </c>
      <c r="H6532" t="s">
        <v>5903</v>
      </c>
      <c r="I6532">
        <v>8842</v>
      </c>
      <c r="J6532" t="s">
        <v>22</v>
      </c>
      <c r="K6532" t="s">
        <v>19</v>
      </c>
      <c r="L6532">
        <v>1</v>
      </c>
      <c r="M6532">
        <v>1</v>
      </c>
      <c r="N6532">
        <v>1</v>
      </c>
    </row>
    <row r="6533" spans="1:14" x14ac:dyDescent="0.3">
      <c r="A6533" t="s">
        <v>5903</v>
      </c>
      <c r="B6533" t="s">
        <v>5916</v>
      </c>
      <c r="C6533">
        <v>20231101</v>
      </c>
      <c r="D6533" t="s">
        <v>5858</v>
      </c>
      <c r="E6533" t="s">
        <v>113</v>
      </c>
      <c r="F6533" t="s">
        <v>5918</v>
      </c>
      <c r="G6533" t="s">
        <v>19</v>
      </c>
      <c r="H6533" t="s">
        <v>5903</v>
      </c>
      <c r="I6533">
        <v>8842</v>
      </c>
      <c r="J6533" t="s">
        <v>22</v>
      </c>
      <c r="K6533" t="s">
        <v>19</v>
      </c>
      <c r="L6533">
        <v>1</v>
      </c>
      <c r="M6533">
        <v>1</v>
      </c>
      <c r="N6533">
        <v>1</v>
      </c>
    </row>
    <row r="6534" spans="1:14" x14ac:dyDescent="0.3">
      <c r="A6534" t="s">
        <v>5919</v>
      </c>
      <c r="B6534" t="s">
        <v>5920</v>
      </c>
      <c r="C6534">
        <v>20231101</v>
      </c>
      <c r="D6534" t="s">
        <v>5858</v>
      </c>
      <c r="E6534" t="s">
        <v>113</v>
      </c>
      <c r="F6534" t="s">
        <v>5921</v>
      </c>
      <c r="G6534" t="s">
        <v>19</v>
      </c>
      <c r="H6534" t="s">
        <v>5919</v>
      </c>
      <c r="I6534">
        <v>8843</v>
      </c>
      <c r="J6534" t="s">
        <v>22</v>
      </c>
      <c r="K6534" t="s">
        <v>19</v>
      </c>
      <c r="L6534">
        <v>1</v>
      </c>
      <c r="M6534">
        <v>1</v>
      </c>
      <c r="N6534">
        <v>1</v>
      </c>
    </row>
    <row r="6535" spans="1:14" x14ac:dyDescent="0.3">
      <c r="A6535" t="s">
        <v>5922</v>
      </c>
      <c r="B6535" t="s">
        <v>5923</v>
      </c>
      <c r="C6535">
        <v>20231101</v>
      </c>
      <c r="D6535" t="s">
        <v>5858</v>
      </c>
      <c r="E6535" t="s">
        <v>113</v>
      </c>
      <c r="F6535" t="s">
        <v>5924</v>
      </c>
      <c r="G6535" t="s">
        <v>19</v>
      </c>
      <c r="H6535" t="s">
        <v>5922</v>
      </c>
      <c r="I6535">
        <v>8844</v>
      </c>
      <c r="J6535" t="s">
        <v>22</v>
      </c>
      <c r="K6535" t="s">
        <v>19</v>
      </c>
      <c r="L6535">
        <v>1</v>
      </c>
      <c r="M6535">
        <v>1</v>
      </c>
      <c r="N6535">
        <v>1</v>
      </c>
    </row>
    <row r="6536" spans="1:14" x14ac:dyDescent="0.3">
      <c r="A6536" t="s">
        <v>5922</v>
      </c>
      <c r="B6536" t="s">
        <v>5923</v>
      </c>
      <c r="C6536">
        <v>20231101</v>
      </c>
      <c r="D6536" t="s">
        <v>5858</v>
      </c>
      <c r="E6536" t="s">
        <v>113</v>
      </c>
      <c r="F6536" t="s">
        <v>372</v>
      </c>
      <c r="G6536" t="s">
        <v>19</v>
      </c>
      <c r="H6536" t="s">
        <v>5922</v>
      </c>
      <c r="I6536">
        <v>8844</v>
      </c>
      <c r="J6536" t="s">
        <v>22</v>
      </c>
      <c r="K6536" t="s">
        <v>19</v>
      </c>
      <c r="L6536">
        <v>1</v>
      </c>
      <c r="M6536">
        <v>1</v>
      </c>
      <c r="N6536">
        <v>1</v>
      </c>
    </row>
    <row r="6537" spans="1:14" x14ac:dyDescent="0.3">
      <c r="A6537" t="s">
        <v>5922</v>
      </c>
      <c r="B6537" t="s">
        <v>5925</v>
      </c>
      <c r="C6537">
        <v>20231101</v>
      </c>
      <c r="D6537" t="s">
        <v>5858</v>
      </c>
      <c r="E6537" t="s">
        <v>113</v>
      </c>
      <c r="F6537" t="s">
        <v>5924</v>
      </c>
      <c r="G6537" t="s">
        <v>19</v>
      </c>
      <c r="H6537" t="s">
        <v>5922</v>
      </c>
      <c r="I6537">
        <v>8845</v>
      </c>
      <c r="J6537" t="s">
        <v>22</v>
      </c>
      <c r="K6537" t="s">
        <v>19</v>
      </c>
      <c r="L6537">
        <v>1</v>
      </c>
      <c r="M6537">
        <v>1</v>
      </c>
      <c r="N6537">
        <v>1</v>
      </c>
    </row>
    <row r="6538" spans="1:14" x14ac:dyDescent="0.3">
      <c r="A6538" t="s">
        <v>5922</v>
      </c>
      <c r="B6538" t="s">
        <v>5925</v>
      </c>
      <c r="C6538">
        <v>20231101</v>
      </c>
      <c r="D6538" t="s">
        <v>5858</v>
      </c>
      <c r="E6538" t="s">
        <v>113</v>
      </c>
      <c r="F6538" t="s">
        <v>1870</v>
      </c>
      <c r="G6538" t="s">
        <v>55</v>
      </c>
      <c r="H6538" t="s">
        <v>5922</v>
      </c>
      <c r="I6538">
        <v>8845</v>
      </c>
      <c r="J6538" t="s">
        <v>22</v>
      </c>
      <c r="K6538" t="s">
        <v>55</v>
      </c>
      <c r="L6538">
        <v>1</v>
      </c>
      <c r="M6538">
        <v>1</v>
      </c>
      <c r="N6538">
        <v>1</v>
      </c>
    </row>
    <row r="6539" spans="1:14" x14ac:dyDescent="0.3">
      <c r="A6539" t="s">
        <v>5926</v>
      </c>
      <c r="B6539" t="s">
        <v>5927</v>
      </c>
      <c r="C6539">
        <v>20231101</v>
      </c>
      <c r="D6539" t="s">
        <v>5858</v>
      </c>
      <c r="E6539" t="s">
        <v>113</v>
      </c>
      <c r="F6539" t="s">
        <v>5928</v>
      </c>
      <c r="G6539" t="s">
        <v>55</v>
      </c>
      <c r="H6539" t="s">
        <v>5926</v>
      </c>
      <c r="I6539">
        <v>8846</v>
      </c>
      <c r="J6539" t="s">
        <v>22</v>
      </c>
      <c r="K6539" t="s">
        <v>55</v>
      </c>
      <c r="L6539">
        <v>1</v>
      </c>
      <c r="M6539">
        <v>1</v>
      </c>
      <c r="N6539">
        <v>1</v>
      </c>
    </row>
    <row r="6540" spans="1:14" x14ac:dyDescent="0.3">
      <c r="A6540" t="s">
        <v>5926</v>
      </c>
      <c r="B6540" t="s">
        <v>5927</v>
      </c>
      <c r="C6540">
        <v>20231101</v>
      </c>
      <c r="D6540" t="s">
        <v>5858</v>
      </c>
      <c r="E6540" t="s">
        <v>113</v>
      </c>
      <c r="F6540" t="s">
        <v>5929</v>
      </c>
      <c r="G6540" t="s">
        <v>19</v>
      </c>
      <c r="H6540" t="s">
        <v>5926</v>
      </c>
      <c r="I6540">
        <v>8846</v>
      </c>
      <c r="J6540" t="s">
        <v>22</v>
      </c>
      <c r="K6540" t="s">
        <v>19</v>
      </c>
      <c r="L6540">
        <v>1</v>
      </c>
      <c r="M6540">
        <v>1</v>
      </c>
      <c r="N6540">
        <v>1</v>
      </c>
    </row>
    <row r="6541" spans="1:14" x14ac:dyDescent="0.3">
      <c r="A6541" t="s">
        <v>5926</v>
      </c>
      <c r="B6541" t="s">
        <v>5927</v>
      </c>
      <c r="C6541">
        <v>20231101</v>
      </c>
      <c r="D6541" t="s">
        <v>5858</v>
      </c>
      <c r="E6541" t="s">
        <v>113</v>
      </c>
      <c r="F6541" t="s">
        <v>5930</v>
      </c>
      <c r="G6541" t="s">
        <v>19</v>
      </c>
      <c r="H6541" t="s">
        <v>5926</v>
      </c>
      <c r="I6541">
        <v>8846</v>
      </c>
      <c r="J6541" t="s">
        <v>22</v>
      </c>
      <c r="K6541" t="s">
        <v>19</v>
      </c>
      <c r="L6541">
        <v>1</v>
      </c>
      <c r="M6541">
        <v>1</v>
      </c>
      <c r="N6541">
        <v>1</v>
      </c>
    </row>
    <row r="6542" spans="1:14" x14ac:dyDescent="0.3">
      <c r="A6542" t="s">
        <v>5926</v>
      </c>
      <c r="B6542" t="s">
        <v>5927</v>
      </c>
      <c r="C6542">
        <v>20231101</v>
      </c>
      <c r="D6542" t="s">
        <v>5858</v>
      </c>
      <c r="E6542" t="s">
        <v>113</v>
      </c>
      <c r="F6542" t="s">
        <v>156</v>
      </c>
      <c r="G6542" t="s">
        <v>55</v>
      </c>
      <c r="H6542" t="s">
        <v>5926</v>
      </c>
      <c r="I6542">
        <v>8846</v>
      </c>
      <c r="J6542" t="s">
        <v>22</v>
      </c>
      <c r="K6542" t="s">
        <v>55</v>
      </c>
      <c r="L6542">
        <v>1</v>
      </c>
      <c r="M6542">
        <v>1</v>
      </c>
      <c r="N6542">
        <v>1</v>
      </c>
    </row>
    <row r="6543" spans="1:14" x14ac:dyDescent="0.3">
      <c r="A6543" t="s">
        <v>5926</v>
      </c>
      <c r="B6543" t="s">
        <v>5927</v>
      </c>
      <c r="C6543">
        <v>20231101</v>
      </c>
      <c r="D6543" t="s">
        <v>5858</v>
      </c>
      <c r="E6543" t="s">
        <v>113</v>
      </c>
      <c r="F6543" t="s">
        <v>5931</v>
      </c>
      <c r="G6543" t="s">
        <v>19</v>
      </c>
      <c r="H6543" t="s">
        <v>5926</v>
      </c>
      <c r="I6543">
        <v>8846</v>
      </c>
      <c r="J6543" t="s">
        <v>22</v>
      </c>
      <c r="K6543" t="s">
        <v>19</v>
      </c>
      <c r="L6543">
        <v>1</v>
      </c>
      <c r="M6543">
        <v>1</v>
      </c>
      <c r="N6543">
        <v>1</v>
      </c>
    </row>
    <row r="6544" spans="1:14" x14ac:dyDescent="0.3">
      <c r="A6544" t="s">
        <v>5926</v>
      </c>
      <c r="B6544" t="s">
        <v>5927</v>
      </c>
      <c r="C6544">
        <v>20231101</v>
      </c>
      <c r="D6544" t="s">
        <v>5858</v>
      </c>
      <c r="E6544" t="s">
        <v>113</v>
      </c>
      <c r="F6544" t="s">
        <v>5932</v>
      </c>
      <c r="G6544" t="s">
        <v>19</v>
      </c>
      <c r="H6544" t="s">
        <v>5926</v>
      </c>
      <c r="I6544">
        <v>8846</v>
      </c>
      <c r="J6544" t="s">
        <v>22</v>
      </c>
      <c r="K6544" t="s">
        <v>19</v>
      </c>
      <c r="L6544">
        <v>1</v>
      </c>
      <c r="M6544">
        <v>1</v>
      </c>
      <c r="N6544">
        <v>1</v>
      </c>
    </row>
    <row r="6545" spans="1:14" x14ac:dyDescent="0.3">
      <c r="A6545" t="s">
        <v>5926</v>
      </c>
      <c r="B6545" t="s">
        <v>5933</v>
      </c>
      <c r="C6545">
        <v>20231101</v>
      </c>
      <c r="D6545" t="s">
        <v>5858</v>
      </c>
      <c r="E6545" t="s">
        <v>113</v>
      </c>
      <c r="F6545" t="s">
        <v>278</v>
      </c>
      <c r="G6545" t="s">
        <v>19</v>
      </c>
      <c r="H6545" t="s">
        <v>5926</v>
      </c>
      <c r="I6545">
        <v>8847</v>
      </c>
      <c r="J6545" t="s">
        <v>22</v>
      </c>
      <c r="K6545" t="s">
        <v>19</v>
      </c>
      <c r="L6545">
        <v>1</v>
      </c>
      <c r="M6545">
        <v>1</v>
      </c>
      <c r="N6545">
        <v>1</v>
      </c>
    </row>
    <row r="6546" spans="1:14" x14ac:dyDescent="0.3">
      <c r="A6546" t="s">
        <v>5926</v>
      </c>
      <c r="B6546" t="s">
        <v>5933</v>
      </c>
      <c r="C6546">
        <v>20231101</v>
      </c>
      <c r="D6546" t="s">
        <v>5858</v>
      </c>
      <c r="E6546" t="s">
        <v>113</v>
      </c>
      <c r="F6546" t="s">
        <v>3541</v>
      </c>
      <c r="G6546" t="s">
        <v>55</v>
      </c>
      <c r="H6546" t="s">
        <v>5926</v>
      </c>
      <c r="I6546">
        <v>8848</v>
      </c>
      <c r="J6546" t="s">
        <v>22</v>
      </c>
      <c r="K6546" t="s">
        <v>55</v>
      </c>
      <c r="L6546">
        <v>1</v>
      </c>
      <c r="M6546">
        <v>1</v>
      </c>
      <c r="N6546">
        <v>1</v>
      </c>
    </row>
    <row r="6547" spans="1:14" x14ac:dyDescent="0.3">
      <c r="A6547" t="s">
        <v>5926</v>
      </c>
      <c r="B6547" t="s">
        <v>5933</v>
      </c>
      <c r="C6547">
        <v>20231101</v>
      </c>
      <c r="D6547" t="s">
        <v>5858</v>
      </c>
      <c r="E6547" t="s">
        <v>113</v>
      </c>
      <c r="F6547" t="s">
        <v>5934</v>
      </c>
      <c r="G6547" t="s">
        <v>19</v>
      </c>
      <c r="H6547" t="s">
        <v>5926</v>
      </c>
      <c r="I6547">
        <v>8848</v>
      </c>
      <c r="J6547" t="s">
        <v>27</v>
      </c>
      <c r="K6547" t="s">
        <v>19</v>
      </c>
      <c r="L6547">
        <v>1</v>
      </c>
      <c r="M6547">
        <v>1</v>
      </c>
      <c r="N6547">
        <v>1</v>
      </c>
    </row>
    <row r="6548" spans="1:14" x14ac:dyDescent="0.3">
      <c r="A6548" t="s">
        <v>5926</v>
      </c>
      <c r="B6548" t="s">
        <v>5935</v>
      </c>
      <c r="C6548">
        <v>20231101</v>
      </c>
      <c r="D6548" t="s">
        <v>5858</v>
      </c>
      <c r="E6548" t="s">
        <v>113</v>
      </c>
      <c r="F6548" t="s">
        <v>278</v>
      </c>
      <c r="G6548" t="s">
        <v>19</v>
      </c>
      <c r="H6548" t="s">
        <v>5926</v>
      </c>
      <c r="I6548">
        <v>8849</v>
      </c>
      <c r="J6548" t="s">
        <v>22</v>
      </c>
      <c r="K6548" t="s">
        <v>19</v>
      </c>
      <c r="L6548">
        <v>1</v>
      </c>
      <c r="M6548">
        <v>1</v>
      </c>
      <c r="N6548">
        <v>1</v>
      </c>
    </row>
    <row r="6549" spans="1:14" x14ac:dyDescent="0.3">
      <c r="A6549" t="s">
        <v>5926</v>
      </c>
      <c r="B6549" t="s">
        <v>5935</v>
      </c>
      <c r="C6549">
        <v>20231101</v>
      </c>
      <c r="D6549" t="s">
        <v>5858</v>
      </c>
      <c r="E6549" t="s">
        <v>113</v>
      </c>
      <c r="F6549" t="s">
        <v>5936</v>
      </c>
      <c r="G6549" t="s">
        <v>19</v>
      </c>
      <c r="H6549" t="s">
        <v>5926</v>
      </c>
      <c r="I6549">
        <v>8849</v>
      </c>
      <c r="J6549" t="s">
        <v>22</v>
      </c>
      <c r="K6549" t="s">
        <v>19</v>
      </c>
      <c r="L6549">
        <v>1</v>
      </c>
      <c r="M6549">
        <v>1</v>
      </c>
      <c r="N6549">
        <v>1</v>
      </c>
    </row>
    <row r="6550" spans="1:14" x14ac:dyDescent="0.3">
      <c r="A6550" t="s">
        <v>5926</v>
      </c>
      <c r="B6550" t="s">
        <v>5935</v>
      </c>
      <c r="C6550">
        <v>20231101</v>
      </c>
      <c r="D6550" t="s">
        <v>5858</v>
      </c>
      <c r="E6550" t="s">
        <v>113</v>
      </c>
      <c r="F6550" t="s">
        <v>5937</v>
      </c>
      <c r="G6550" t="s">
        <v>19</v>
      </c>
      <c r="H6550" t="s">
        <v>5926</v>
      </c>
      <c r="I6550">
        <v>8849</v>
      </c>
      <c r="J6550" t="s">
        <v>22</v>
      </c>
      <c r="K6550" t="s">
        <v>19</v>
      </c>
      <c r="L6550">
        <v>1</v>
      </c>
      <c r="M6550">
        <v>1</v>
      </c>
      <c r="N6550">
        <v>1</v>
      </c>
    </row>
    <row r="6551" spans="1:14" x14ac:dyDescent="0.3">
      <c r="A6551" t="s">
        <v>5938</v>
      </c>
      <c r="B6551" t="s">
        <v>5939</v>
      </c>
      <c r="C6551">
        <v>20231101</v>
      </c>
      <c r="D6551" t="s">
        <v>5940</v>
      </c>
      <c r="E6551" t="s">
        <v>17</v>
      </c>
      <c r="F6551" t="s">
        <v>251</v>
      </c>
      <c r="G6551" t="s">
        <v>19</v>
      </c>
      <c r="H6551" t="s">
        <v>5941</v>
      </c>
      <c r="I6551">
        <v>8851</v>
      </c>
      <c r="J6551" t="s">
        <v>22</v>
      </c>
      <c r="K6551" t="s">
        <v>19</v>
      </c>
      <c r="L6551">
        <v>1</v>
      </c>
      <c r="M6551">
        <v>1</v>
      </c>
      <c r="N6551">
        <v>1</v>
      </c>
    </row>
    <row r="6552" spans="1:14" x14ac:dyDescent="0.3">
      <c r="A6552" t="s">
        <v>5938</v>
      </c>
      <c r="B6552" t="s">
        <v>5939</v>
      </c>
      <c r="C6552">
        <v>20231101</v>
      </c>
      <c r="D6552" t="s">
        <v>5940</v>
      </c>
      <c r="E6552" t="s">
        <v>17</v>
      </c>
      <c r="F6552" t="s">
        <v>172</v>
      </c>
      <c r="G6552" t="s">
        <v>55</v>
      </c>
      <c r="H6552" t="s">
        <v>5941</v>
      </c>
      <c r="I6552">
        <v>8851</v>
      </c>
      <c r="J6552" t="s">
        <v>22</v>
      </c>
      <c r="K6552" t="s">
        <v>55</v>
      </c>
      <c r="L6552">
        <v>1</v>
      </c>
      <c r="M6552">
        <v>1</v>
      </c>
      <c r="N6552">
        <v>1</v>
      </c>
    </row>
    <row r="6553" spans="1:14" x14ac:dyDescent="0.3">
      <c r="A6553" t="s">
        <v>2848</v>
      </c>
      <c r="B6553" t="s">
        <v>5942</v>
      </c>
      <c r="C6553">
        <v>20231101</v>
      </c>
      <c r="D6553" t="s">
        <v>5940</v>
      </c>
      <c r="E6553" t="s">
        <v>17</v>
      </c>
      <c r="F6553" t="s">
        <v>5943</v>
      </c>
      <c r="G6553" t="s">
        <v>19</v>
      </c>
      <c r="H6553" t="s">
        <v>2848</v>
      </c>
      <c r="I6553">
        <v>8852</v>
      </c>
      <c r="J6553" t="s">
        <v>22</v>
      </c>
      <c r="K6553" t="s">
        <v>19</v>
      </c>
      <c r="L6553">
        <v>1</v>
      </c>
      <c r="M6553">
        <v>1</v>
      </c>
      <c r="N6553">
        <v>1</v>
      </c>
    </row>
    <row r="6554" spans="1:14" x14ac:dyDescent="0.3">
      <c r="A6554" t="s">
        <v>2848</v>
      </c>
      <c r="B6554" t="s">
        <v>5942</v>
      </c>
      <c r="C6554">
        <v>20231101</v>
      </c>
      <c r="D6554" t="s">
        <v>5940</v>
      </c>
      <c r="E6554" t="s">
        <v>17</v>
      </c>
      <c r="F6554" t="s">
        <v>193</v>
      </c>
      <c r="G6554" t="s">
        <v>19</v>
      </c>
      <c r="H6554" t="s">
        <v>2848</v>
      </c>
      <c r="I6554">
        <v>8852</v>
      </c>
      <c r="J6554" t="s">
        <v>27</v>
      </c>
    </row>
    <row r="6555" spans="1:14" x14ac:dyDescent="0.3">
      <c r="A6555" t="s">
        <v>2848</v>
      </c>
      <c r="B6555" t="s">
        <v>5942</v>
      </c>
      <c r="C6555">
        <v>20231101</v>
      </c>
      <c r="D6555" t="s">
        <v>5940</v>
      </c>
      <c r="E6555" t="s">
        <v>17</v>
      </c>
      <c r="F6555" t="s">
        <v>278</v>
      </c>
      <c r="G6555" t="s">
        <v>19</v>
      </c>
      <c r="H6555" t="s">
        <v>2848</v>
      </c>
      <c r="I6555">
        <v>8852</v>
      </c>
      <c r="J6555" t="s">
        <v>22</v>
      </c>
      <c r="K6555" t="s">
        <v>19</v>
      </c>
      <c r="L6555">
        <v>1</v>
      </c>
      <c r="M6555">
        <v>1</v>
      </c>
      <c r="N6555">
        <v>1</v>
      </c>
    </row>
    <row r="6556" spans="1:14" x14ac:dyDescent="0.3">
      <c r="A6556" t="s">
        <v>5944</v>
      </c>
      <c r="B6556" t="s">
        <v>5945</v>
      </c>
      <c r="C6556">
        <v>20231101</v>
      </c>
      <c r="D6556" t="s">
        <v>5940</v>
      </c>
      <c r="E6556" t="s">
        <v>17</v>
      </c>
      <c r="F6556" t="s">
        <v>5946</v>
      </c>
      <c r="G6556" t="s">
        <v>19</v>
      </c>
      <c r="H6556" t="s">
        <v>2848</v>
      </c>
      <c r="I6556">
        <v>8853</v>
      </c>
      <c r="J6556" t="s">
        <v>22</v>
      </c>
      <c r="K6556" t="s">
        <v>19</v>
      </c>
      <c r="L6556">
        <v>1</v>
      </c>
      <c r="M6556">
        <v>1</v>
      </c>
      <c r="N6556">
        <v>1</v>
      </c>
    </row>
    <row r="6557" spans="1:14" x14ac:dyDescent="0.3">
      <c r="A6557" t="s">
        <v>5944</v>
      </c>
      <c r="B6557" t="s">
        <v>5945</v>
      </c>
      <c r="C6557">
        <v>20231101</v>
      </c>
      <c r="D6557" t="s">
        <v>5940</v>
      </c>
      <c r="E6557" t="s">
        <v>17</v>
      </c>
      <c r="F6557" t="s">
        <v>5947</v>
      </c>
      <c r="G6557" t="s">
        <v>19</v>
      </c>
      <c r="H6557" t="s">
        <v>2848</v>
      </c>
      <c r="I6557">
        <v>8853</v>
      </c>
      <c r="J6557" t="s">
        <v>22</v>
      </c>
      <c r="K6557" t="s">
        <v>19</v>
      </c>
      <c r="L6557">
        <v>1</v>
      </c>
      <c r="M6557">
        <v>1</v>
      </c>
      <c r="N6557">
        <v>1</v>
      </c>
    </row>
    <row r="6558" spans="1:14" x14ac:dyDescent="0.3">
      <c r="A6558" t="s">
        <v>5944</v>
      </c>
      <c r="B6558" t="s">
        <v>5945</v>
      </c>
      <c r="C6558">
        <v>20231101</v>
      </c>
      <c r="D6558" t="s">
        <v>5940</v>
      </c>
      <c r="E6558" t="s">
        <v>17</v>
      </c>
      <c r="F6558" t="s">
        <v>193</v>
      </c>
      <c r="G6558" t="s">
        <v>19</v>
      </c>
      <c r="H6558" t="s">
        <v>2848</v>
      </c>
      <c r="I6558">
        <v>8853</v>
      </c>
      <c r="J6558" t="s">
        <v>20</v>
      </c>
      <c r="K6558" t="s">
        <v>19</v>
      </c>
      <c r="L6558">
        <v>1</v>
      </c>
      <c r="M6558">
        <v>1</v>
      </c>
      <c r="N6558">
        <v>1</v>
      </c>
    </row>
    <row r="6559" spans="1:14" x14ac:dyDescent="0.3">
      <c r="A6559" t="s">
        <v>5944</v>
      </c>
      <c r="B6559" t="s">
        <v>5945</v>
      </c>
      <c r="C6559">
        <v>20231101</v>
      </c>
      <c r="D6559" t="s">
        <v>5940</v>
      </c>
      <c r="E6559" t="s">
        <v>17</v>
      </c>
      <c r="F6559" t="s">
        <v>278</v>
      </c>
      <c r="G6559" t="s">
        <v>19</v>
      </c>
      <c r="H6559" t="s">
        <v>2848</v>
      </c>
      <c r="I6559">
        <v>8853</v>
      </c>
      <c r="J6559" t="s">
        <v>22</v>
      </c>
      <c r="K6559" t="s">
        <v>19</v>
      </c>
      <c r="L6559">
        <v>1</v>
      </c>
      <c r="M6559">
        <v>1</v>
      </c>
      <c r="N6559">
        <v>1</v>
      </c>
    </row>
    <row r="6560" spans="1:14" x14ac:dyDescent="0.3">
      <c r="A6560" t="s">
        <v>5944</v>
      </c>
      <c r="B6560" t="s">
        <v>5945</v>
      </c>
      <c r="C6560">
        <v>20231101</v>
      </c>
      <c r="D6560" t="s">
        <v>5940</v>
      </c>
      <c r="E6560" t="s">
        <v>17</v>
      </c>
      <c r="F6560" t="s">
        <v>5948</v>
      </c>
      <c r="G6560" t="s">
        <v>19</v>
      </c>
      <c r="H6560" t="s">
        <v>2848</v>
      </c>
      <c r="I6560">
        <v>8853</v>
      </c>
      <c r="J6560" t="s">
        <v>22</v>
      </c>
      <c r="K6560" t="s">
        <v>19</v>
      </c>
      <c r="L6560">
        <v>1</v>
      </c>
      <c r="M6560">
        <v>1</v>
      </c>
      <c r="N6560">
        <v>1</v>
      </c>
    </row>
    <row r="6561" spans="1:14" x14ac:dyDescent="0.3">
      <c r="A6561" t="s">
        <v>5944</v>
      </c>
      <c r="B6561" t="s">
        <v>5945</v>
      </c>
      <c r="C6561">
        <v>20231101</v>
      </c>
      <c r="D6561" t="s">
        <v>5940</v>
      </c>
      <c r="E6561" t="s">
        <v>17</v>
      </c>
      <c r="F6561" t="s">
        <v>1965</v>
      </c>
      <c r="G6561" t="s">
        <v>19</v>
      </c>
      <c r="H6561" t="s">
        <v>2848</v>
      </c>
      <c r="I6561">
        <v>8853</v>
      </c>
      <c r="J6561" t="s">
        <v>22</v>
      </c>
      <c r="K6561" t="s">
        <v>19</v>
      </c>
      <c r="L6561">
        <v>1</v>
      </c>
      <c r="M6561">
        <v>1</v>
      </c>
      <c r="N6561">
        <v>1</v>
      </c>
    </row>
    <row r="6562" spans="1:14" x14ac:dyDescent="0.3">
      <c r="A6562" t="s">
        <v>5944</v>
      </c>
      <c r="B6562" t="s">
        <v>5949</v>
      </c>
      <c r="C6562">
        <v>20231101</v>
      </c>
      <c r="D6562" t="s">
        <v>5940</v>
      </c>
      <c r="E6562" t="s">
        <v>17</v>
      </c>
      <c r="F6562" t="s">
        <v>5950</v>
      </c>
      <c r="G6562" t="s">
        <v>19</v>
      </c>
      <c r="H6562" t="s">
        <v>2848</v>
      </c>
      <c r="I6562">
        <v>8854</v>
      </c>
      <c r="J6562" t="s">
        <v>22</v>
      </c>
      <c r="K6562" t="s">
        <v>19</v>
      </c>
      <c r="L6562">
        <v>1</v>
      </c>
      <c r="M6562">
        <v>1</v>
      </c>
      <c r="N6562">
        <v>1</v>
      </c>
    </row>
    <row r="6563" spans="1:14" x14ac:dyDescent="0.3">
      <c r="A6563" t="s">
        <v>5944</v>
      </c>
      <c r="B6563" t="s">
        <v>5949</v>
      </c>
      <c r="C6563">
        <v>20231101</v>
      </c>
      <c r="D6563" t="s">
        <v>5940</v>
      </c>
      <c r="E6563" t="s">
        <v>17</v>
      </c>
      <c r="F6563" t="s">
        <v>5951</v>
      </c>
      <c r="G6563" t="s">
        <v>19</v>
      </c>
      <c r="H6563" t="s">
        <v>2848</v>
      </c>
      <c r="I6563">
        <v>8854</v>
      </c>
      <c r="J6563" t="s">
        <v>22</v>
      </c>
      <c r="K6563" t="s">
        <v>19</v>
      </c>
      <c r="L6563">
        <v>1</v>
      </c>
      <c r="M6563">
        <v>1</v>
      </c>
      <c r="N6563">
        <v>1</v>
      </c>
    </row>
    <row r="6564" spans="1:14" x14ac:dyDescent="0.3">
      <c r="A6564" t="s">
        <v>5944</v>
      </c>
      <c r="B6564" t="s">
        <v>5949</v>
      </c>
      <c r="C6564">
        <v>20231101</v>
      </c>
      <c r="D6564" t="s">
        <v>5940</v>
      </c>
      <c r="E6564" t="s">
        <v>17</v>
      </c>
      <c r="F6564" t="s">
        <v>5952</v>
      </c>
      <c r="G6564" t="s">
        <v>19</v>
      </c>
      <c r="H6564" t="s">
        <v>2848</v>
      </c>
      <c r="I6564">
        <v>8854</v>
      </c>
      <c r="J6564" t="s">
        <v>20</v>
      </c>
      <c r="K6564" t="s">
        <v>19</v>
      </c>
      <c r="L6564">
        <v>1</v>
      </c>
      <c r="M6564">
        <v>1</v>
      </c>
      <c r="N6564">
        <v>1</v>
      </c>
    </row>
    <row r="6565" spans="1:14" x14ac:dyDescent="0.3">
      <c r="A6565" t="s">
        <v>5944</v>
      </c>
      <c r="B6565" t="s">
        <v>5949</v>
      </c>
      <c r="C6565">
        <v>20231101</v>
      </c>
      <c r="D6565" t="s">
        <v>5940</v>
      </c>
      <c r="E6565" t="s">
        <v>17</v>
      </c>
      <c r="F6565" t="s">
        <v>5953</v>
      </c>
      <c r="G6565" t="s">
        <v>19</v>
      </c>
      <c r="H6565" t="s">
        <v>2848</v>
      </c>
      <c r="I6565">
        <v>8854</v>
      </c>
      <c r="J6565" t="s">
        <v>22</v>
      </c>
      <c r="K6565" t="s">
        <v>19</v>
      </c>
      <c r="L6565">
        <v>1</v>
      </c>
      <c r="M6565">
        <v>1</v>
      </c>
      <c r="N6565">
        <v>1</v>
      </c>
    </row>
    <row r="6566" spans="1:14" x14ac:dyDescent="0.3">
      <c r="A6566" t="s">
        <v>5944</v>
      </c>
      <c r="B6566" t="s">
        <v>5949</v>
      </c>
      <c r="C6566">
        <v>20231101</v>
      </c>
      <c r="D6566" t="s">
        <v>5940</v>
      </c>
      <c r="E6566" t="s">
        <v>17</v>
      </c>
      <c r="F6566" t="s">
        <v>5954</v>
      </c>
      <c r="G6566" t="s">
        <v>19</v>
      </c>
      <c r="H6566" t="s">
        <v>2848</v>
      </c>
      <c r="I6566">
        <v>8854</v>
      </c>
      <c r="J6566" t="s">
        <v>22</v>
      </c>
      <c r="K6566" t="s">
        <v>19</v>
      </c>
      <c r="L6566">
        <v>1</v>
      </c>
      <c r="M6566">
        <v>1</v>
      </c>
      <c r="N6566">
        <v>1</v>
      </c>
    </row>
    <row r="6567" spans="1:14" x14ac:dyDescent="0.3">
      <c r="A6567" t="s">
        <v>5944</v>
      </c>
      <c r="B6567" t="s">
        <v>5949</v>
      </c>
      <c r="C6567">
        <v>20231101</v>
      </c>
      <c r="D6567" t="s">
        <v>5940</v>
      </c>
      <c r="E6567" t="s">
        <v>17</v>
      </c>
      <c r="F6567" t="s">
        <v>258</v>
      </c>
      <c r="G6567" t="s">
        <v>19</v>
      </c>
      <c r="H6567" t="s">
        <v>2848</v>
      </c>
      <c r="I6567">
        <v>8854</v>
      </c>
      <c r="J6567" t="s">
        <v>27</v>
      </c>
      <c r="K6567" t="s">
        <v>19</v>
      </c>
      <c r="L6567">
        <v>1</v>
      </c>
      <c r="M6567">
        <v>1</v>
      </c>
      <c r="N6567">
        <v>1</v>
      </c>
    </row>
    <row r="6568" spans="1:14" x14ac:dyDescent="0.3">
      <c r="A6568" t="s">
        <v>2845</v>
      </c>
      <c r="B6568" t="s">
        <v>5955</v>
      </c>
      <c r="C6568">
        <v>20231101</v>
      </c>
      <c r="D6568" t="s">
        <v>5940</v>
      </c>
      <c r="E6568" t="s">
        <v>17</v>
      </c>
      <c r="F6568" t="s">
        <v>921</v>
      </c>
      <c r="G6568" t="s">
        <v>19</v>
      </c>
      <c r="H6568" t="s">
        <v>2848</v>
      </c>
      <c r="I6568">
        <v>8855</v>
      </c>
      <c r="J6568" t="s">
        <v>22</v>
      </c>
      <c r="K6568" t="s">
        <v>19</v>
      </c>
      <c r="L6568">
        <v>1</v>
      </c>
      <c r="M6568">
        <v>1</v>
      </c>
      <c r="N6568">
        <v>1</v>
      </c>
    </row>
    <row r="6569" spans="1:14" x14ac:dyDescent="0.3">
      <c r="A6569" t="s">
        <v>2845</v>
      </c>
      <c r="B6569" t="s">
        <v>5955</v>
      </c>
      <c r="C6569">
        <v>20231101</v>
      </c>
      <c r="D6569" t="s">
        <v>5940</v>
      </c>
      <c r="E6569" t="s">
        <v>17</v>
      </c>
      <c r="F6569" t="s">
        <v>5953</v>
      </c>
      <c r="G6569" t="s">
        <v>19</v>
      </c>
      <c r="H6569" t="s">
        <v>2848</v>
      </c>
      <c r="I6569">
        <v>8855</v>
      </c>
      <c r="J6569" t="s">
        <v>22</v>
      </c>
      <c r="K6569" t="s">
        <v>19</v>
      </c>
      <c r="L6569">
        <v>1</v>
      </c>
      <c r="M6569">
        <v>1</v>
      </c>
      <c r="N6569">
        <v>1</v>
      </c>
    </row>
    <row r="6570" spans="1:14" x14ac:dyDescent="0.3">
      <c r="A6570" t="s">
        <v>2845</v>
      </c>
      <c r="B6570" t="s">
        <v>5955</v>
      </c>
      <c r="C6570">
        <v>20231101</v>
      </c>
      <c r="D6570" t="s">
        <v>5940</v>
      </c>
      <c r="E6570" t="s">
        <v>17</v>
      </c>
      <c r="F6570" t="s">
        <v>5956</v>
      </c>
      <c r="G6570" t="s">
        <v>19</v>
      </c>
      <c r="H6570" t="s">
        <v>2848</v>
      </c>
      <c r="I6570">
        <v>8855</v>
      </c>
      <c r="J6570" t="s">
        <v>22</v>
      </c>
      <c r="K6570" t="s">
        <v>19</v>
      </c>
      <c r="L6570">
        <v>1</v>
      </c>
      <c r="M6570">
        <v>1</v>
      </c>
      <c r="N6570">
        <v>1</v>
      </c>
    </row>
    <row r="6571" spans="1:14" x14ac:dyDescent="0.3">
      <c r="A6571" t="s">
        <v>2845</v>
      </c>
      <c r="B6571" t="s">
        <v>5955</v>
      </c>
      <c r="C6571">
        <v>20231101</v>
      </c>
      <c r="D6571" t="s">
        <v>5940</v>
      </c>
      <c r="E6571" t="s">
        <v>17</v>
      </c>
      <c r="F6571" t="s">
        <v>258</v>
      </c>
      <c r="G6571" t="s">
        <v>19</v>
      </c>
      <c r="H6571" t="s">
        <v>2848</v>
      </c>
      <c r="I6571">
        <v>8855</v>
      </c>
      <c r="J6571" t="s">
        <v>22</v>
      </c>
      <c r="K6571" t="s">
        <v>19</v>
      </c>
      <c r="L6571">
        <v>1</v>
      </c>
      <c r="M6571">
        <v>1</v>
      </c>
      <c r="N6571">
        <v>1</v>
      </c>
    </row>
    <row r="6572" spans="1:14" x14ac:dyDescent="0.3">
      <c r="A6572" t="s">
        <v>5944</v>
      </c>
      <c r="B6572" t="s">
        <v>5949</v>
      </c>
      <c r="C6572">
        <v>20231101</v>
      </c>
      <c r="D6572" t="s">
        <v>5940</v>
      </c>
      <c r="E6572" t="s">
        <v>17</v>
      </c>
      <c r="F6572" t="s">
        <v>5957</v>
      </c>
      <c r="G6572" t="s">
        <v>19</v>
      </c>
      <c r="H6572" t="s">
        <v>2848</v>
      </c>
      <c r="I6572">
        <v>8856</v>
      </c>
      <c r="J6572" t="s">
        <v>22</v>
      </c>
      <c r="K6572" t="s">
        <v>19</v>
      </c>
      <c r="L6572">
        <v>1</v>
      </c>
      <c r="M6572">
        <v>1</v>
      </c>
      <c r="N6572">
        <v>1</v>
      </c>
    </row>
    <row r="6573" spans="1:14" x14ac:dyDescent="0.3">
      <c r="A6573" t="s">
        <v>5944</v>
      </c>
      <c r="B6573" t="s">
        <v>5949</v>
      </c>
      <c r="C6573">
        <v>20231101</v>
      </c>
      <c r="D6573" t="s">
        <v>5940</v>
      </c>
      <c r="E6573" t="s">
        <v>17</v>
      </c>
      <c r="F6573" t="s">
        <v>2847</v>
      </c>
      <c r="G6573" t="s">
        <v>19</v>
      </c>
      <c r="H6573" t="s">
        <v>2848</v>
      </c>
      <c r="I6573">
        <v>8856</v>
      </c>
      <c r="J6573" t="s">
        <v>37</v>
      </c>
      <c r="K6573" t="s">
        <v>19</v>
      </c>
      <c r="L6573">
        <v>1</v>
      </c>
      <c r="M6573">
        <v>1</v>
      </c>
      <c r="N6573">
        <v>1</v>
      </c>
    </row>
    <row r="6574" spans="1:14" x14ac:dyDescent="0.3">
      <c r="A6574" t="s">
        <v>5944</v>
      </c>
      <c r="B6574" t="s">
        <v>5949</v>
      </c>
      <c r="C6574">
        <v>20231101</v>
      </c>
      <c r="D6574" t="s">
        <v>5940</v>
      </c>
      <c r="E6574" t="s">
        <v>17</v>
      </c>
      <c r="F6574" t="s">
        <v>2849</v>
      </c>
      <c r="G6574" t="s">
        <v>19</v>
      </c>
      <c r="H6574" t="s">
        <v>2848</v>
      </c>
      <c r="I6574">
        <v>8856</v>
      </c>
      <c r="J6574" t="s">
        <v>22</v>
      </c>
      <c r="K6574" t="s">
        <v>19</v>
      </c>
      <c r="L6574">
        <v>1</v>
      </c>
      <c r="M6574">
        <v>1</v>
      </c>
      <c r="N6574">
        <v>1</v>
      </c>
    </row>
    <row r="6575" spans="1:14" x14ac:dyDescent="0.3">
      <c r="A6575" t="s">
        <v>5944</v>
      </c>
      <c r="B6575" t="s">
        <v>5949</v>
      </c>
      <c r="C6575">
        <v>20231101</v>
      </c>
      <c r="D6575" t="s">
        <v>5940</v>
      </c>
      <c r="E6575" t="s">
        <v>17</v>
      </c>
      <c r="F6575" t="s">
        <v>193</v>
      </c>
      <c r="G6575" t="s">
        <v>19</v>
      </c>
      <c r="H6575" t="s">
        <v>2848</v>
      </c>
      <c r="I6575">
        <v>8856</v>
      </c>
      <c r="J6575" t="s">
        <v>20</v>
      </c>
      <c r="K6575" t="s">
        <v>19</v>
      </c>
      <c r="L6575">
        <v>1</v>
      </c>
      <c r="M6575">
        <v>1</v>
      </c>
      <c r="N6575">
        <v>1</v>
      </c>
    </row>
    <row r="6576" spans="1:14" x14ac:dyDescent="0.3">
      <c r="A6576" t="s">
        <v>5944</v>
      </c>
      <c r="B6576" t="s">
        <v>5949</v>
      </c>
      <c r="C6576">
        <v>20231101</v>
      </c>
      <c r="D6576" t="s">
        <v>5940</v>
      </c>
      <c r="E6576" t="s">
        <v>17</v>
      </c>
      <c r="F6576" t="s">
        <v>1222</v>
      </c>
      <c r="G6576" t="s">
        <v>19</v>
      </c>
      <c r="H6576" t="s">
        <v>2848</v>
      </c>
      <c r="I6576">
        <v>8856</v>
      </c>
      <c r="J6576" t="s">
        <v>22</v>
      </c>
      <c r="K6576" t="s">
        <v>19</v>
      </c>
      <c r="L6576">
        <v>1</v>
      </c>
      <c r="M6576">
        <v>1</v>
      </c>
      <c r="N6576">
        <v>1</v>
      </c>
    </row>
    <row r="6577" spans="1:14" x14ac:dyDescent="0.3">
      <c r="A6577" t="s">
        <v>5944</v>
      </c>
      <c r="B6577" t="s">
        <v>5949</v>
      </c>
      <c r="C6577">
        <v>20231101</v>
      </c>
      <c r="D6577" t="s">
        <v>5940</v>
      </c>
      <c r="E6577" t="s">
        <v>17</v>
      </c>
      <c r="F6577" t="s">
        <v>5958</v>
      </c>
      <c r="G6577" t="s">
        <v>19</v>
      </c>
      <c r="H6577" t="s">
        <v>2848</v>
      </c>
      <c r="I6577">
        <v>8856</v>
      </c>
      <c r="J6577" t="s">
        <v>22</v>
      </c>
      <c r="K6577" t="s">
        <v>19</v>
      </c>
      <c r="L6577">
        <v>1</v>
      </c>
      <c r="M6577">
        <v>1</v>
      </c>
      <c r="N6577">
        <v>1</v>
      </c>
    </row>
    <row r="6578" spans="1:14" x14ac:dyDescent="0.3">
      <c r="A6578" t="s">
        <v>5959</v>
      </c>
      <c r="B6578" t="s">
        <v>5960</v>
      </c>
      <c r="C6578">
        <v>20231101</v>
      </c>
      <c r="D6578" t="s">
        <v>5940</v>
      </c>
      <c r="E6578" t="s">
        <v>17</v>
      </c>
      <c r="F6578" t="s">
        <v>5961</v>
      </c>
      <c r="G6578" t="s">
        <v>19</v>
      </c>
      <c r="H6578" t="s">
        <v>5962</v>
      </c>
      <c r="I6578">
        <v>8858</v>
      </c>
      <c r="J6578" t="s">
        <v>22</v>
      </c>
      <c r="K6578" t="s">
        <v>19</v>
      </c>
      <c r="L6578">
        <v>1</v>
      </c>
      <c r="M6578">
        <v>1</v>
      </c>
      <c r="N6578">
        <v>1</v>
      </c>
    </row>
    <row r="6579" spans="1:14" x14ac:dyDescent="0.3">
      <c r="A6579" t="s">
        <v>5959</v>
      </c>
      <c r="B6579" t="s">
        <v>5960</v>
      </c>
      <c r="C6579">
        <v>20231101</v>
      </c>
      <c r="D6579" t="s">
        <v>5940</v>
      </c>
      <c r="E6579" t="s">
        <v>17</v>
      </c>
      <c r="F6579" t="s">
        <v>5963</v>
      </c>
      <c r="G6579" t="s">
        <v>19</v>
      </c>
      <c r="H6579" t="s">
        <v>5962</v>
      </c>
      <c r="I6579">
        <v>8858</v>
      </c>
      <c r="J6579" t="s">
        <v>22</v>
      </c>
      <c r="K6579" t="s">
        <v>19</v>
      </c>
      <c r="L6579">
        <v>1</v>
      </c>
      <c r="M6579">
        <v>1</v>
      </c>
      <c r="N6579">
        <v>1</v>
      </c>
    </row>
    <row r="6580" spans="1:14" x14ac:dyDescent="0.3">
      <c r="A6580" t="s">
        <v>5959</v>
      </c>
      <c r="B6580" t="s">
        <v>5964</v>
      </c>
      <c r="C6580">
        <v>20231101</v>
      </c>
      <c r="D6580" t="s">
        <v>5940</v>
      </c>
      <c r="E6580" t="s">
        <v>17</v>
      </c>
      <c r="F6580" t="s">
        <v>1896</v>
      </c>
      <c r="G6580" t="s">
        <v>19</v>
      </c>
      <c r="H6580" t="s">
        <v>5962</v>
      </c>
      <c r="I6580">
        <v>8859</v>
      </c>
      <c r="J6580" t="s">
        <v>22</v>
      </c>
      <c r="K6580" t="s">
        <v>19</v>
      </c>
      <c r="L6580">
        <v>1</v>
      </c>
      <c r="M6580">
        <v>1</v>
      </c>
      <c r="N6580">
        <v>1</v>
      </c>
    </row>
    <row r="6581" spans="1:14" x14ac:dyDescent="0.3">
      <c r="A6581" t="s">
        <v>5959</v>
      </c>
      <c r="B6581" t="s">
        <v>5964</v>
      </c>
      <c r="C6581">
        <v>20231101</v>
      </c>
      <c r="D6581" t="s">
        <v>5940</v>
      </c>
      <c r="E6581" t="s">
        <v>17</v>
      </c>
      <c r="F6581" t="s">
        <v>444</v>
      </c>
      <c r="G6581" t="s">
        <v>55</v>
      </c>
      <c r="H6581" t="s">
        <v>5962</v>
      </c>
      <c r="I6581">
        <v>8859</v>
      </c>
      <c r="J6581" t="s">
        <v>22</v>
      </c>
      <c r="K6581" t="s">
        <v>55</v>
      </c>
      <c r="L6581">
        <v>1</v>
      </c>
      <c r="M6581">
        <v>1</v>
      </c>
      <c r="N6581">
        <v>1</v>
      </c>
    </row>
    <row r="6582" spans="1:14" x14ac:dyDescent="0.3">
      <c r="A6582" t="s">
        <v>5959</v>
      </c>
      <c r="B6582" t="s">
        <v>5964</v>
      </c>
      <c r="C6582">
        <v>20231101</v>
      </c>
      <c r="D6582" t="s">
        <v>5940</v>
      </c>
      <c r="E6582" t="s">
        <v>17</v>
      </c>
      <c r="F6582" t="s">
        <v>5965</v>
      </c>
      <c r="G6582" t="s">
        <v>19</v>
      </c>
      <c r="H6582" t="s">
        <v>5962</v>
      </c>
      <c r="I6582">
        <v>8859</v>
      </c>
      <c r="J6582" t="s">
        <v>22</v>
      </c>
      <c r="K6582" t="s">
        <v>19</v>
      </c>
      <c r="L6582">
        <v>1</v>
      </c>
      <c r="M6582">
        <v>1</v>
      </c>
      <c r="N6582">
        <v>1</v>
      </c>
    </row>
    <row r="6583" spans="1:14" x14ac:dyDescent="0.3">
      <c r="A6583" t="s">
        <v>5966</v>
      </c>
      <c r="B6583" t="s">
        <v>5967</v>
      </c>
      <c r="C6583">
        <v>20231101</v>
      </c>
      <c r="D6583" t="s">
        <v>5940</v>
      </c>
      <c r="E6583" t="s">
        <v>17</v>
      </c>
      <c r="F6583" t="s">
        <v>5968</v>
      </c>
      <c r="G6583" t="s">
        <v>19</v>
      </c>
      <c r="H6583" t="s">
        <v>5962</v>
      </c>
      <c r="I6583">
        <v>8861</v>
      </c>
      <c r="J6583" t="s">
        <v>22</v>
      </c>
      <c r="K6583" t="s">
        <v>19</v>
      </c>
      <c r="L6583">
        <v>1</v>
      </c>
      <c r="M6583">
        <v>1</v>
      </c>
      <c r="N6583">
        <v>1</v>
      </c>
    </row>
    <row r="6584" spans="1:14" x14ac:dyDescent="0.3">
      <c r="A6584" t="s">
        <v>5966</v>
      </c>
      <c r="B6584" t="s">
        <v>5967</v>
      </c>
      <c r="C6584">
        <v>20231101</v>
      </c>
      <c r="D6584" t="s">
        <v>5940</v>
      </c>
      <c r="E6584" t="s">
        <v>17</v>
      </c>
      <c r="F6584" t="s">
        <v>179</v>
      </c>
      <c r="G6584" t="s">
        <v>55</v>
      </c>
      <c r="H6584" t="s">
        <v>5962</v>
      </c>
      <c r="I6584">
        <v>8861</v>
      </c>
      <c r="J6584" t="s">
        <v>22</v>
      </c>
      <c r="K6584" t="s">
        <v>55</v>
      </c>
      <c r="L6584">
        <v>1</v>
      </c>
      <c r="M6584">
        <v>1</v>
      </c>
      <c r="N6584">
        <v>1</v>
      </c>
    </row>
    <row r="6585" spans="1:14" x14ac:dyDescent="0.3">
      <c r="A6585" t="s">
        <v>5966</v>
      </c>
      <c r="B6585" t="s">
        <v>5967</v>
      </c>
      <c r="C6585">
        <v>20231101</v>
      </c>
      <c r="D6585" t="s">
        <v>5940</v>
      </c>
      <c r="E6585" t="s">
        <v>17</v>
      </c>
      <c r="F6585" t="s">
        <v>5969</v>
      </c>
      <c r="G6585" t="s">
        <v>19</v>
      </c>
      <c r="H6585" t="s">
        <v>5962</v>
      </c>
      <c r="I6585">
        <v>8861</v>
      </c>
      <c r="J6585" t="s">
        <v>22</v>
      </c>
      <c r="K6585" t="s">
        <v>19</v>
      </c>
      <c r="L6585">
        <v>1</v>
      </c>
      <c r="M6585">
        <v>1</v>
      </c>
      <c r="N6585">
        <v>1</v>
      </c>
    </row>
    <row r="6586" spans="1:14" x14ac:dyDescent="0.3">
      <c r="A6586" t="s">
        <v>5966</v>
      </c>
      <c r="B6586" t="s">
        <v>5967</v>
      </c>
      <c r="C6586">
        <v>20231101</v>
      </c>
      <c r="D6586" t="s">
        <v>5940</v>
      </c>
      <c r="E6586" t="s">
        <v>17</v>
      </c>
      <c r="F6586" t="s">
        <v>5970</v>
      </c>
      <c r="G6586" t="s">
        <v>19</v>
      </c>
      <c r="H6586" t="s">
        <v>5962</v>
      </c>
      <c r="I6586">
        <v>8861</v>
      </c>
      <c r="J6586" t="s">
        <v>20</v>
      </c>
      <c r="K6586" t="s">
        <v>19</v>
      </c>
      <c r="L6586">
        <v>1</v>
      </c>
      <c r="M6586">
        <v>1</v>
      </c>
      <c r="N6586">
        <v>1</v>
      </c>
    </row>
    <row r="6587" spans="1:14" x14ac:dyDescent="0.3">
      <c r="A6587" t="s">
        <v>5966</v>
      </c>
      <c r="B6587" t="s">
        <v>5967</v>
      </c>
      <c r="C6587">
        <v>20231101</v>
      </c>
      <c r="D6587" t="s">
        <v>5940</v>
      </c>
      <c r="E6587" t="s">
        <v>17</v>
      </c>
      <c r="F6587" t="s">
        <v>1896</v>
      </c>
      <c r="G6587" t="s">
        <v>19</v>
      </c>
      <c r="H6587" t="s">
        <v>5962</v>
      </c>
      <c r="I6587">
        <v>8861</v>
      </c>
      <c r="J6587" t="s">
        <v>22</v>
      </c>
      <c r="K6587" t="s">
        <v>19</v>
      </c>
      <c r="L6587">
        <v>1</v>
      </c>
      <c r="M6587">
        <v>1</v>
      </c>
      <c r="N6587">
        <v>1</v>
      </c>
    </row>
    <row r="6588" spans="1:14" x14ac:dyDescent="0.3">
      <c r="A6588" t="s">
        <v>5966</v>
      </c>
      <c r="B6588" t="s">
        <v>5967</v>
      </c>
      <c r="C6588">
        <v>20231101</v>
      </c>
      <c r="D6588" t="s">
        <v>5940</v>
      </c>
      <c r="E6588" t="s">
        <v>17</v>
      </c>
      <c r="F6588" t="s">
        <v>5971</v>
      </c>
      <c r="G6588" t="s">
        <v>19</v>
      </c>
      <c r="H6588" t="s">
        <v>5962</v>
      </c>
      <c r="I6588">
        <v>8861</v>
      </c>
      <c r="J6588" t="s">
        <v>22</v>
      </c>
      <c r="K6588" t="s">
        <v>19</v>
      </c>
      <c r="L6588">
        <v>1</v>
      </c>
      <c r="M6588">
        <v>1</v>
      </c>
      <c r="N6588">
        <v>1</v>
      </c>
    </row>
    <row r="6589" spans="1:14" x14ac:dyDescent="0.3">
      <c r="A6589" t="s">
        <v>5966</v>
      </c>
      <c r="B6589" t="s">
        <v>5967</v>
      </c>
      <c r="C6589">
        <v>20231101</v>
      </c>
      <c r="D6589" t="s">
        <v>5940</v>
      </c>
      <c r="E6589" t="s">
        <v>17</v>
      </c>
      <c r="F6589" t="s">
        <v>238</v>
      </c>
      <c r="G6589" t="s">
        <v>19</v>
      </c>
      <c r="H6589" t="s">
        <v>5962</v>
      </c>
      <c r="I6589">
        <v>8861</v>
      </c>
      <c r="J6589" t="s">
        <v>22</v>
      </c>
      <c r="K6589" t="s">
        <v>19</v>
      </c>
      <c r="L6589">
        <v>1</v>
      </c>
      <c r="M6589">
        <v>1</v>
      </c>
      <c r="N6589">
        <v>1</v>
      </c>
    </row>
    <row r="6590" spans="1:14" x14ac:dyDescent="0.3">
      <c r="A6590" t="s">
        <v>5959</v>
      </c>
      <c r="B6590" t="s">
        <v>5972</v>
      </c>
      <c r="C6590">
        <v>20231101</v>
      </c>
      <c r="D6590" t="s">
        <v>5940</v>
      </c>
      <c r="E6590" t="s">
        <v>17</v>
      </c>
      <c r="F6590" t="s">
        <v>5973</v>
      </c>
      <c r="G6590" t="s">
        <v>19</v>
      </c>
      <c r="H6590" t="s">
        <v>5962</v>
      </c>
      <c r="I6590">
        <v>8862</v>
      </c>
      <c r="J6590" t="s">
        <v>22</v>
      </c>
      <c r="K6590" t="s">
        <v>19</v>
      </c>
      <c r="L6590">
        <v>1</v>
      </c>
      <c r="M6590">
        <v>1</v>
      </c>
      <c r="N6590">
        <v>1</v>
      </c>
    </row>
    <row r="6591" spans="1:14" x14ac:dyDescent="0.3">
      <c r="A6591" t="s">
        <v>5966</v>
      </c>
      <c r="B6591" t="s">
        <v>5974</v>
      </c>
      <c r="C6591">
        <v>20231101</v>
      </c>
      <c r="D6591" t="s">
        <v>5940</v>
      </c>
      <c r="E6591" t="s">
        <v>17</v>
      </c>
      <c r="F6591" t="s">
        <v>5975</v>
      </c>
      <c r="G6591" t="s">
        <v>19</v>
      </c>
      <c r="H6591" t="s">
        <v>5962</v>
      </c>
      <c r="I6591">
        <v>8863</v>
      </c>
      <c r="J6591" t="s">
        <v>22</v>
      </c>
      <c r="K6591" t="s">
        <v>19</v>
      </c>
      <c r="L6591">
        <v>1</v>
      </c>
      <c r="M6591">
        <v>1</v>
      </c>
      <c r="N6591">
        <v>1</v>
      </c>
    </row>
    <row r="6592" spans="1:14" x14ac:dyDescent="0.3">
      <c r="A6592" t="s">
        <v>5966</v>
      </c>
      <c r="B6592" t="s">
        <v>5974</v>
      </c>
      <c r="C6592">
        <v>20231101</v>
      </c>
      <c r="D6592" t="s">
        <v>5940</v>
      </c>
      <c r="E6592" t="s">
        <v>17</v>
      </c>
      <c r="F6592" t="s">
        <v>1896</v>
      </c>
      <c r="G6592" t="s">
        <v>19</v>
      </c>
      <c r="H6592" t="s">
        <v>5962</v>
      </c>
      <c r="I6592">
        <v>8863</v>
      </c>
      <c r="J6592" t="s">
        <v>20</v>
      </c>
      <c r="K6592" t="s">
        <v>19</v>
      </c>
      <c r="L6592">
        <v>1</v>
      </c>
      <c r="M6592">
        <v>1</v>
      </c>
      <c r="N6592">
        <v>1</v>
      </c>
    </row>
    <row r="6593" spans="1:14" x14ac:dyDescent="0.3">
      <c r="A6593" t="s">
        <v>5976</v>
      </c>
      <c r="B6593" t="s">
        <v>5977</v>
      </c>
      <c r="C6593">
        <v>20231101</v>
      </c>
      <c r="D6593" t="s">
        <v>5940</v>
      </c>
      <c r="E6593" t="s">
        <v>17</v>
      </c>
      <c r="F6593" t="s">
        <v>1896</v>
      </c>
      <c r="G6593" t="s">
        <v>19</v>
      </c>
      <c r="H6593" t="s">
        <v>5962</v>
      </c>
      <c r="I6593">
        <v>8864</v>
      </c>
      <c r="J6593" t="s">
        <v>22</v>
      </c>
      <c r="K6593" t="s">
        <v>19</v>
      </c>
      <c r="L6593">
        <v>1</v>
      </c>
      <c r="M6593">
        <v>1</v>
      </c>
      <c r="N6593">
        <v>1</v>
      </c>
    </row>
    <row r="6594" spans="1:14" x14ac:dyDescent="0.3">
      <c r="A6594" t="s">
        <v>5976</v>
      </c>
      <c r="B6594" t="s">
        <v>5977</v>
      </c>
      <c r="C6594">
        <v>20231101</v>
      </c>
      <c r="D6594" t="s">
        <v>5940</v>
      </c>
      <c r="E6594" t="s">
        <v>17</v>
      </c>
      <c r="F6594" t="s">
        <v>4539</v>
      </c>
      <c r="G6594" t="s">
        <v>55</v>
      </c>
      <c r="H6594" t="s">
        <v>5962</v>
      </c>
      <c r="I6594">
        <v>8864</v>
      </c>
      <c r="J6594" t="s">
        <v>22</v>
      </c>
      <c r="K6594" t="s">
        <v>55</v>
      </c>
      <c r="L6594">
        <v>1</v>
      </c>
      <c r="M6594">
        <v>1</v>
      </c>
      <c r="N6594">
        <v>1</v>
      </c>
    </row>
    <row r="6595" spans="1:14" x14ac:dyDescent="0.3">
      <c r="A6595" t="s">
        <v>5978</v>
      </c>
      <c r="B6595" t="s">
        <v>5979</v>
      </c>
      <c r="C6595">
        <v>20231101</v>
      </c>
      <c r="D6595" t="s">
        <v>5940</v>
      </c>
      <c r="E6595" t="s">
        <v>17</v>
      </c>
      <c r="F6595" t="s">
        <v>5980</v>
      </c>
      <c r="G6595" t="s">
        <v>19</v>
      </c>
      <c r="H6595" t="s">
        <v>5978</v>
      </c>
      <c r="I6595">
        <v>8865</v>
      </c>
      <c r="J6595" t="s">
        <v>22</v>
      </c>
      <c r="K6595" t="s">
        <v>19</v>
      </c>
      <c r="L6595">
        <v>1</v>
      </c>
      <c r="M6595">
        <v>1</v>
      </c>
      <c r="N6595">
        <v>1</v>
      </c>
    </row>
    <row r="6596" spans="1:14" x14ac:dyDescent="0.3">
      <c r="A6596" t="s">
        <v>5978</v>
      </c>
      <c r="B6596" t="s">
        <v>5979</v>
      </c>
      <c r="C6596">
        <v>20231101</v>
      </c>
      <c r="D6596" t="s">
        <v>5940</v>
      </c>
      <c r="E6596" t="s">
        <v>17</v>
      </c>
      <c r="F6596" t="s">
        <v>3333</v>
      </c>
      <c r="G6596" t="s">
        <v>19</v>
      </c>
      <c r="H6596" t="s">
        <v>5978</v>
      </c>
      <c r="I6596">
        <v>8865</v>
      </c>
      <c r="J6596" t="s">
        <v>22</v>
      </c>
      <c r="K6596" t="s">
        <v>19</v>
      </c>
      <c r="L6596">
        <v>1</v>
      </c>
      <c r="M6596">
        <v>1</v>
      </c>
      <c r="N6596">
        <v>1</v>
      </c>
    </row>
    <row r="6597" spans="1:14" x14ac:dyDescent="0.3">
      <c r="A6597" t="s">
        <v>5978</v>
      </c>
      <c r="B6597" t="s">
        <v>5979</v>
      </c>
      <c r="C6597">
        <v>20231101</v>
      </c>
      <c r="D6597" t="s">
        <v>5940</v>
      </c>
      <c r="E6597" t="s">
        <v>17</v>
      </c>
      <c r="F6597" t="s">
        <v>1229</v>
      </c>
      <c r="G6597" t="s">
        <v>19</v>
      </c>
      <c r="H6597" t="s">
        <v>5978</v>
      </c>
      <c r="I6597">
        <v>8865</v>
      </c>
      <c r="J6597" t="s">
        <v>22</v>
      </c>
      <c r="K6597" t="s">
        <v>19</v>
      </c>
      <c r="L6597">
        <v>1</v>
      </c>
      <c r="M6597">
        <v>1</v>
      </c>
      <c r="N6597">
        <v>1</v>
      </c>
    </row>
    <row r="6598" spans="1:14" x14ac:dyDescent="0.3">
      <c r="A6598" t="s">
        <v>5978</v>
      </c>
      <c r="B6598" t="s">
        <v>5981</v>
      </c>
      <c r="C6598">
        <v>20231101</v>
      </c>
      <c r="D6598" t="s">
        <v>5940</v>
      </c>
      <c r="E6598" t="s">
        <v>17</v>
      </c>
      <c r="F6598" t="s">
        <v>5982</v>
      </c>
      <c r="G6598" t="s">
        <v>19</v>
      </c>
      <c r="H6598" t="s">
        <v>5978</v>
      </c>
      <c r="I6598">
        <v>8866</v>
      </c>
      <c r="J6598" t="s">
        <v>22</v>
      </c>
      <c r="K6598" t="s">
        <v>19</v>
      </c>
      <c r="L6598">
        <v>1</v>
      </c>
      <c r="M6598">
        <v>1</v>
      </c>
      <c r="N6598">
        <v>1</v>
      </c>
    </row>
    <row r="6599" spans="1:14" x14ac:dyDescent="0.3">
      <c r="A6599" t="s">
        <v>5978</v>
      </c>
      <c r="B6599" t="s">
        <v>5981</v>
      </c>
      <c r="C6599">
        <v>20231101</v>
      </c>
      <c r="D6599" t="s">
        <v>5940</v>
      </c>
      <c r="E6599" t="s">
        <v>17</v>
      </c>
      <c r="F6599" t="s">
        <v>5983</v>
      </c>
      <c r="G6599" t="s">
        <v>19</v>
      </c>
      <c r="H6599" t="s">
        <v>5978</v>
      </c>
      <c r="I6599">
        <v>8866</v>
      </c>
      <c r="J6599" t="s">
        <v>22</v>
      </c>
      <c r="K6599" t="s">
        <v>19</v>
      </c>
      <c r="L6599">
        <v>1</v>
      </c>
      <c r="M6599">
        <v>1</v>
      </c>
      <c r="N6599">
        <v>1</v>
      </c>
    </row>
    <row r="6600" spans="1:14" x14ac:dyDescent="0.3">
      <c r="A6600" t="s">
        <v>5978</v>
      </c>
      <c r="B6600" t="s">
        <v>5984</v>
      </c>
      <c r="C6600">
        <v>20231101</v>
      </c>
      <c r="D6600" t="s">
        <v>5940</v>
      </c>
      <c r="E6600" t="s">
        <v>17</v>
      </c>
      <c r="F6600" t="s">
        <v>278</v>
      </c>
      <c r="G6600" t="s">
        <v>19</v>
      </c>
      <c r="H6600" t="s">
        <v>5978</v>
      </c>
      <c r="I6600">
        <v>8867</v>
      </c>
      <c r="J6600" t="s">
        <v>22</v>
      </c>
      <c r="K6600" t="s">
        <v>19</v>
      </c>
      <c r="L6600">
        <v>1</v>
      </c>
      <c r="M6600">
        <v>1</v>
      </c>
      <c r="N6600">
        <v>1</v>
      </c>
    </row>
    <row r="6601" spans="1:14" x14ac:dyDescent="0.3">
      <c r="A6601" t="s">
        <v>5978</v>
      </c>
      <c r="B6601" t="s">
        <v>5984</v>
      </c>
      <c r="C6601">
        <v>20231101</v>
      </c>
      <c r="D6601" t="s">
        <v>5940</v>
      </c>
      <c r="E6601" t="s">
        <v>17</v>
      </c>
      <c r="F6601" t="s">
        <v>5985</v>
      </c>
      <c r="G6601" t="s">
        <v>19</v>
      </c>
      <c r="H6601" t="s">
        <v>5978</v>
      </c>
      <c r="I6601">
        <v>8867</v>
      </c>
      <c r="J6601" t="s">
        <v>22</v>
      </c>
      <c r="K6601" t="s">
        <v>19</v>
      </c>
      <c r="L6601">
        <v>1</v>
      </c>
      <c r="M6601">
        <v>1</v>
      </c>
      <c r="N6601">
        <v>1</v>
      </c>
    </row>
    <row r="6602" spans="1:14" x14ac:dyDescent="0.3">
      <c r="A6602" t="s">
        <v>5978</v>
      </c>
      <c r="B6602" t="s">
        <v>5984</v>
      </c>
      <c r="C6602">
        <v>20231101</v>
      </c>
      <c r="D6602" t="s">
        <v>5940</v>
      </c>
      <c r="E6602" t="s">
        <v>17</v>
      </c>
      <c r="F6602" t="s">
        <v>2589</v>
      </c>
      <c r="G6602" t="s">
        <v>19</v>
      </c>
      <c r="H6602" t="s">
        <v>5978</v>
      </c>
      <c r="I6602">
        <v>8867</v>
      </c>
      <c r="J6602" t="s">
        <v>22</v>
      </c>
      <c r="K6602" t="s">
        <v>19</v>
      </c>
      <c r="L6602">
        <v>1</v>
      </c>
      <c r="M6602">
        <v>1</v>
      </c>
      <c r="N6602">
        <v>1</v>
      </c>
    </row>
    <row r="6603" spans="1:14" x14ac:dyDescent="0.3">
      <c r="A6603" t="s">
        <v>5978</v>
      </c>
      <c r="B6603" t="s">
        <v>5984</v>
      </c>
      <c r="C6603">
        <v>20231101</v>
      </c>
      <c r="D6603" t="s">
        <v>5940</v>
      </c>
      <c r="E6603" t="s">
        <v>17</v>
      </c>
      <c r="F6603" t="s">
        <v>5983</v>
      </c>
      <c r="G6603" t="s">
        <v>19</v>
      </c>
      <c r="H6603" t="s">
        <v>5978</v>
      </c>
      <c r="I6603">
        <v>8867</v>
      </c>
      <c r="J6603" t="s">
        <v>20</v>
      </c>
    </row>
    <row r="6604" spans="1:14" x14ac:dyDescent="0.3">
      <c r="A6604" t="s">
        <v>5978</v>
      </c>
      <c r="B6604" t="s">
        <v>5984</v>
      </c>
      <c r="C6604">
        <v>20231101</v>
      </c>
      <c r="D6604" t="s">
        <v>5940</v>
      </c>
      <c r="E6604" t="s">
        <v>17</v>
      </c>
      <c r="F6604" t="s">
        <v>214</v>
      </c>
      <c r="G6604" t="s">
        <v>19</v>
      </c>
      <c r="H6604" t="s">
        <v>5978</v>
      </c>
      <c r="I6604">
        <v>8867</v>
      </c>
      <c r="J6604" t="s">
        <v>20</v>
      </c>
    </row>
    <row r="6605" spans="1:14" x14ac:dyDescent="0.3">
      <c r="A6605" t="s">
        <v>5978</v>
      </c>
      <c r="B6605" t="s">
        <v>5984</v>
      </c>
      <c r="C6605">
        <v>20231101</v>
      </c>
      <c r="D6605" t="s">
        <v>5940</v>
      </c>
      <c r="E6605" t="s">
        <v>17</v>
      </c>
      <c r="F6605" t="s">
        <v>3617</v>
      </c>
      <c r="G6605" t="s">
        <v>19</v>
      </c>
      <c r="H6605" t="s">
        <v>5978</v>
      </c>
      <c r="I6605">
        <v>8868</v>
      </c>
      <c r="J6605" t="s">
        <v>20</v>
      </c>
    </row>
    <row r="6606" spans="1:14" x14ac:dyDescent="0.3">
      <c r="A6606" t="s">
        <v>5978</v>
      </c>
      <c r="B6606" t="s">
        <v>5984</v>
      </c>
      <c r="C6606">
        <v>20231101</v>
      </c>
      <c r="D6606" t="s">
        <v>5940</v>
      </c>
      <c r="E6606" t="s">
        <v>17</v>
      </c>
      <c r="F6606" t="s">
        <v>169</v>
      </c>
      <c r="G6606" t="s">
        <v>55</v>
      </c>
      <c r="H6606" t="s">
        <v>5978</v>
      </c>
      <c r="I6606">
        <v>8868</v>
      </c>
      <c r="J6606" t="s">
        <v>22</v>
      </c>
      <c r="K6606" t="s">
        <v>55</v>
      </c>
      <c r="L6606">
        <v>1</v>
      </c>
      <c r="M6606">
        <v>1</v>
      </c>
      <c r="N6606">
        <v>1</v>
      </c>
    </row>
    <row r="6607" spans="1:14" x14ac:dyDescent="0.3">
      <c r="A6607" t="s">
        <v>5978</v>
      </c>
      <c r="B6607" t="s">
        <v>5984</v>
      </c>
      <c r="C6607">
        <v>20231101</v>
      </c>
      <c r="D6607" t="s">
        <v>5940</v>
      </c>
      <c r="E6607" t="s">
        <v>17</v>
      </c>
      <c r="F6607" t="s">
        <v>2589</v>
      </c>
      <c r="G6607" t="s">
        <v>19</v>
      </c>
      <c r="H6607" t="s">
        <v>5978</v>
      </c>
      <c r="I6607">
        <v>8868</v>
      </c>
      <c r="J6607" t="s">
        <v>20</v>
      </c>
      <c r="K6607" t="s">
        <v>19</v>
      </c>
      <c r="L6607">
        <v>1</v>
      </c>
      <c r="M6607">
        <v>1</v>
      </c>
      <c r="N6607">
        <v>1</v>
      </c>
    </row>
    <row r="6608" spans="1:14" x14ac:dyDescent="0.3">
      <c r="A6608" t="s">
        <v>5978</v>
      </c>
      <c r="B6608" t="s">
        <v>5984</v>
      </c>
      <c r="C6608">
        <v>20231101</v>
      </c>
      <c r="D6608" t="s">
        <v>5940</v>
      </c>
      <c r="E6608" t="s">
        <v>17</v>
      </c>
      <c r="F6608" t="s">
        <v>5983</v>
      </c>
      <c r="G6608" t="s">
        <v>19</v>
      </c>
      <c r="H6608" t="s">
        <v>5978</v>
      </c>
      <c r="I6608">
        <v>8868</v>
      </c>
      <c r="J6608" t="s">
        <v>22</v>
      </c>
    </row>
    <row r="6609" spans="1:14" x14ac:dyDescent="0.3">
      <c r="A6609" t="s">
        <v>5986</v>
      </c>
      <c r="B6609" t="s">
        <v>1060</v>
      </c>
      <c r="C6609">
        <v>20231101</v>
      </c>
      <c r="D6609" t="s">
        <v>5987</v>
      </c>
      <c r="E6609" t="s">
        <v>113</v>
      </c>
      <c r="F6609" t="s">
        <v>5988</v>
      </c>
      <c r="G6609" t="s">
        <v>55</v>
      </c>
      <c r="H6609" t="s">
        <v>5986</v>
      </c>
      <c r="I6609">
        <v>8877</v>
      </c>
      <c r="J6609" t="s">
        <v>22</v>
      </c>
      <c r="K6609" t="s">
        <v>55</v>
      </c>
      <c r="L6609">
        <v>1</v>
      </c>
      <c r="M6609">
        <v>1</v>
      </c>
      <c r="N6609">
        <v>1</v>
      </c>
    </row>
    <row r="6610" spans="1:14" x14ac:dyDescent="0.3">
      <c r="A6610" t="s">
        <v>5989</v>
      </c>
      <c r="B6610" t="s">
        <v>5990</v>
      </c>
      <c r="C6610">
        <v>20231101</v>
      </c>
      <c r="D6610" t="s">
        <v>5987</v>
      </c>
      <c r="E6610" t="s">
        <v>233</v>
      </c>
      <c r="F6610" t="s">
        <v>5991</v>
      </c>
      <c r="G6610" t="s">
        <v>19</v>
      </c>
      <c r="H6610" t="s">
        <v>5989</v>
      </c>
      <c r="I6610">
        <v>8880</v>
      </c>
      <c r="J6610" t="s">
        <v>22</v>
      </c>
      <c r="K6610" t="s">
        <v>19</v>
      </c>
      <c r="L6610">
        <v>1</v>
      </c>
      <c r="M6610">
        <v>1</v>
      </c>
      <c r="N6610">
        <v>1</v>
      </c>
    </row>
    <row r="6611" spans="1:14" x14ac:dyDescent="0.3">
      <c r="A6611" t="s">
        <v>5992</v>
      </c>
      <c r="B6611" t="s">
        <v>117</v>
      </c>
      <c r="C6611">
        <v>20231101</v>
      </c>
      <c r="D6611" t="s">
        <v>5987</v>
      </c>
      <c r="E6611" t="s">
        <v>113</v>
      </c>
      <c r="F6611" t="s">
        <v>3414</v>
      </c>
      <c r="G6611" t="s">
        <v>55</v>
      </c>
      <c r="H6611" t="s">
        <v>5992</v>
      </c>
      <c r="I6611">
        <v>8882</v>
      </c>
      <c r="J6611" t="s">
        <v>37</v>
      </c>
      <c r="K6611" t="s">
        <v>55</v>
      </c>
      <c r="L6611">
        <v>1</v>
      </c>
      <c r="M6611">
        <v>1</v>
      </c>
      <c r="N6611">
        <v>1</v>
      </c>
    </row>
    <row r="6612" spans="1:14" x14ac:dyDescent="0.3">
      <c r="A6612" t="s">
        <v>5993</v>
      </c>
      <c r="B6612" t="s">
        <v>2673</v>
      </c>
      <c r="C6612">
        <v>20231101</v>
      </c>
      <c r="D6612" t="s">
        <v>5987</v>
      </c>
      <c r="E6612" t="s">
        <v>113</v>
      </c>
      <c r="F6612" t="s">
        <v>5988</v>
      </c>
      <c r="G6612" t="s">
        <v>55</v>
      </c>
      <c r="H6612" t="s">
        <v>5993</v>
      </c>
      <c r="I6612">
        <v>8883</v>
      </c>
      <c r="J6612" t="s">
        <v>27</v>
      </c>
      <c r="K6612" t="s">
        <v>55</v>
      </c>
      <c r="L6612">
        <v>1</v>
      </c>
      <c r="M6612">
        <v>1</v>
      </c>
      <c r="N6612">
        <v>1</v>
      </c>
    </row>
    <row r="6613" spans="1:14" x14ac:dyDescent="0.3">
      <c r="A6613" t="s">
        <v>5993</v>
      </c>
      <c r="B6613" t="s">
        <v>2673</v>
      </c>
      <c r="C6613">
        <v>20231101</v>
      </c>
      <c r="D6613" t="s">
        <v>5987</v>
      </c>
      <c r="E6613" t="s">
        <v>113</v>
      </c>
      <c r="F6613" t="s">
        <v>5994</v>
      </c>
      <c r="G6613" t="s">
        <v>19</v>
      </c>
      <c r="H6613" t="s">
        <v>5993</v>
      </c>
      <c r="I6613">
        <v>8883</v>
      </c>
      <c r="J6613" t="s">
        <v>22</v>
      </c>
      <c r="K6613" t="s">
        <v>19</v>
      </c>
      <c r="L6613">
        <v>1</v>
      </c>
      <c r="M6613">
        <v>1</v>
      </c>
      <c r="N6613">
        <v>1</v>
      </c>
    </row>
    <row r="6614" spans="1:14" x14ac:dyDescent="0.3">
      <c r="A6614" t="s">
        <v>5993</v>
      </c>
      <c r="B6614" t="s">
        <v>2673</v>
      </c>
      <c r="C6614">
        <v>20231101</v>
      </c>
      <c r="D6614" t="s">
        <v>5987</v>
      </c>
      <c r="E6614" t="s">
        <v>113</v>
      </c>
      <c r="F6614" t="s">
        <v>2218</v>
      </c>
      <c r="G6614" t="s">
        <v>55</v>
      </c>
      <c r="H6614" t="s">
        <v>5993</v>
      </c>
      <c r="I6614">
        <v>8883</v>
      </c>
      <c r="J6614" t="s">
        <v>22</v>
      </c>
      <c r="K6614" t="s">
        <v>55</v>
      </c>
      <c r="L6614">
        <v>1</v>
      </c>
      <c r="M6614">
        <v>1</v>
      </c>
      <c r="N6614">
        <v>1</v>
      </c>
    </row>
    <row r="6615" spans="1:14" x14ac:dyDescent="0.3">
      <c r="A6615" t="s">
        <v>5989</v>
      </c>
      <c r="B6615" t="s">
        <v>5990</v>
      </c>
      <c r="C6615">
        <v>20231101</v>
      </c>
      <c r="D6615" t="s">
        <v>5987</v>
      </c>
      <c r="E6615" t="s">
        <v>233</v>
      </c>
      <c r="F6615" t="s">
        <v>5991</v>
      </c>
      <c r="G6615" t="s">
        <v>19</v>
      </c>
      <c r="H6615" t="s">
        <v>5989</v>
      </c>
      <c r="I6615">
        <v>8887</v>
      </c>
      <c r="J6615" t="s">
        <v>22</v>
      </c>
      <c r="K6615" t="s">
        <v>19</v>
      </c>
      <c r="L6615">
        <v>1</v>
      </c>
      <c r="M6615">
        <v>1</v>
      </c>
      <c r="N6615">
        <v>1</v>
      </c>
    </row>
    <row r="6616" spans="1:14" x14ac:dyDescent="0.3">
      <c r="A6616" t="s">
        <v>5989</v>
      </c>
      <c r="B6616" t="s">
        <v>5990</v>
      </c>
      <c r="C6616">
        <v>20231101</v>
      </c>
      <c r="D6616" t="s">
        <v>5987</v>
      </c>
      <c r="E6616" t="s">
        <v>233</v>
      </c>
      <c r="F6616" t="s">
        <v>5991</v>
      </c>
      <c r="G6616" t="s">
        <v>19</v>
      </c>
      <c r="H6616" t="s">
        <v>5989</v>
      </c>
      <c r="I6616">
        <v>8889</v>
      </c>
      <c r="J6616" t="s">
        <v>22</v>
      </c>
      <c r="K6616" t="s">
        <v>19</v>
      </c>
      <c r="L6616">
        <v>1</v>
      </c>
      <c r="M6616">
        <v>1</v>
      </c>
      <c r="N6616">
        <v>1</v>
      </c>
    </row>
    <row r="6617" spans="1:14" x14ac:dyDescent="0.3">
      <c r="A6617" t="s">
        <v>5992</v>
      </c>
      <c r="B6617" t="s">
        <v>117</v>
      </c>
      <c r="C6617">
        <v>20231101</v>
      </c>
      <c r="D6617" t="s">
        <v>5987</v>
      </c>
      <c r="E6617" t="s">
        <v>113</v>
      </c>
      <c r="F6617" t="s">
        <v>3414</v>
      </c>
      <c r="G6617" t="s">
        <v>55</v>
      </c>
      <c r="H6617" t="s">
        <v>5992</v>
      </c>
      <c r="I6617">
        <v>8892</v>
      </c>
      <c r="J6617" t="s">
        <v>37</v>
      </c>
      <c r="K6617" t="s">
        <v>55</v>
      </c>
      <c r="L6617">
        <v>1</v>
      </c>
      <c r="M6617">
        <v>1</v>
      </c>
      <c r="N6617">
        <v>1</v>
      </c>
    </row>
    <row r="6618" spans="1:14" x14ac:dyDescent="0.3">
      <c r="A6618" t="s">
        <v>5993</v>
      </c>
      <c r="B6618" t="s">
        <v>2673</v>
      </c>
      <c r="C6618">
        <v>20231101</v>
      </c>
      <c r="D6618" t="s">
        <v>5987</v>
      </c>
      <c r="E6618" t="s">
        <v>113</v>
      </c>
      <c r="F6618" t="s">
        <v>5988</v>
      </c>
      <c r="G6618" t="s">
        <v>55</v>
      </c>
      <c r="H6618" t="s">
        <v>5993</v>
      </c>
      <c r="I6618">
        <v>8893</v>
      </c>
      <c r="J6618" t="s">
        <v>27</v>
      </c>
      <c r="K6618" t="s">
        <v>55</v>
      </c>
      <c r="L6618">
        <v>1</v>
      </c>
      <c r="M6618">
        <v>1</v>
      </c>
      <c r="N6618">
        <v>1</v>
      </c>
    </row>
    <row r="6619" spans="1:14" x14ac:dyDescent="0.3">
      <c r="A6619" t="s">
        <v>5993</v>
      </c>
      <c r="B6619" t="s">
        <v>2673</v>
      </c>
      <c r="C6619">
        <v>20231101</v>
      </c>
      <c r="D6619" t="s">
        <v>5987</v>
      </c>
      <c r="E6619" t="s">
        <v>113</v>
      </c>
      <c r="F6619" t="s">
        <v>5994</v>
      </c>
      <c r="G6619" t="s">
        <v>19</v>
      </c>
      <c r="H6619" t="s">
        <v>5993</v>
      </c>
      <c r="I6619">
        <v>8893</v>
      </c>
      <c r="J6619" t="s">
        <v>22</v>
      </c>
      <c r="K6619" t="s">
        <v>19</v>
      </c>
      <c r="L6619">
        <v>1</v>
      </c>
      <c r="M6619">
        <v>1</v>
      </c>
      <c r="N6619">
        <v>1</v>
      </c>
    </row>
    <row r="6620" spans="1:14" x14ac:dyDescent="0.3">
      <c r="A6620" t="s">
        <v>5993</v>
      </c>
      <c r="B6620" t="s">
        <v>2673</v>
      </c>
      <c r="C6620">
        <v>20231101</v>
      </c>
      <c r="D6620" t="s">
        <v>5987</v>
      </c>
      <c r="E6620" t="s">
        <v>113</v>
      </c>
      <c r="F6620" t="s">
        <v>2218</v>
      </c>
      <c r="G6620" t="s">
        <v>55</v>
      </c>
      <c r="H6620" t="s">
        <v>5993</v>
      </c>
      <c r="I6620">
        <v>8893</v>
      </c>
      <c r="J6620" t="s">
        <v>22</v>
      </c>
      <c r="K6620" t="s">
        <v>55</v>
      </c>
      <c r="L6620">
        <v>1</v>
      </c>
      <c r="M6620">
        <v>1</v>
      </c>
      <c r="N6620">
        <v>1</v>
      </c>
    </row>
    <row r="6621" spans="1:14" x14ac:dyDescent="0.3">
      <c r="A6621" t="s">
        <v>5989</v>
      </c>
      <c r="B6621" t="s">
        <v>5990</v>
      </c>
      <c r="C6621">
        <v>20231101</v>
      </c>
      <c r="D6621" t="s">
        <v>5987</v>
      </c>
      <c r="E6621" t="s">
        <v>233</v>
      </c>
      <c r="F6621" t="s">
        <v>5991</v>
      </c>
      <c r="G6621" t="s">
        <v>19</v>
      </c>
      <c r="H6621" t="s">
        <v>5989</v>
      </c>
      <c r="I6621">
        <v>8895</v>
      </c>
      <c r="J6621" t="s">
        <v>22</v>
      </c>
      <c r="K6621" t="s">
        <v>19</v>
      </c>
      <c r="L6621">
        <v>1</v>
      </c>
      <c r="M6621">
        <v>1</v>
      </c>
      <c r="N6621">
        <v>1</v>
      </c>
    </row>
    <row r="6622" spans="1:14" x14ac:dyDescent="0.3">
      <c r="A6622" t="s">
        <v>5992</v>
      </c>
      <c r="B6622" t="s">
        <v>117</v>
      </c>
      <c r="C6622">
        <v>20231101</v>
      </c>
      <c r="D6622" t="s">
        <v>5987</v>
      </c>
      <c r="E6622" t="s">
        <v>113</v>
      </c>
      <c r="F6622" t="s">
        <v>3414</v>
      </c>
      <c r="G6622" t="s">
        <v>55</v>
      </c>
      <c r="H6622" t="s">
        <v>5992</v>
      </c>
      <c r="I6622">
        <v>8900</v>
      </c>
      <c r="J6622" t="s">
        <v>37</v>
      </c>
      <c r="K6622" t="s">
        <v>55</v>
      </c>
      <c r="L6622">
        <v>1</v>
      </c>
      <c r="M6622">
        <v>1</v>
      </c>
      <c r="N6622">
        <v>1</v>
      </c>
    </row>
    <row r="6623" spans="1:14" x14ac:dyDescent="0.3">
      <c r="A6623" t="s">
        <v>5993</v>
      </c>
      <c r="B6623" t="s">
        <v>2673</v>
      </c>
      <c r="C6623">
        <v>20231101</v>
      </c>
      <c r="D6623" t="s">
        <v>5987</v>
      </c>
      <c r="E6623" t="s">
        <v>113</v>
      </c>
      <c r="F6623" t="s">
        <v>5988</v>
      </c>
      <c r="G6623" t="s">
        <v>55</v>
      </c>
      <c r="H6623" t="s">
        <v>5993</v>
      </c>
      <c r="I6623">
        <v>8901</v>
      </c>
      <c r="J6623" t="s">
        <v>27</v>
      </c>
      <c r="K6623" t="s">
        <v>55</v>
      </c>
      <c r="L6623">
        <v>1</v>
      </c>
      <c r="M6623">
        <v>1</v>
      </c>
      <c r="N6623">
        <v>1</v>
      </c>
    </row>
    <row r="6624" spans="1:14" x14ac:dyDescent="0.3">
      <c r="A6624" t="s">
        <v>5993</v>
      </c>
      <c r="B6624" t="s">
        <v>2673</v>
      </c>
      <c r="C6624">
        <v>20231101</v>
      </c>
      <c r="D6624" t="s">
        <v>5987</v>
      </c>
      <c r="E6624" t="s">
        <v>113</v>
      </c>
      <c r="F6624" t="s">
        <v>5994</v>
      </c>
      <c r="G6624" t="s">
        <v>19</v>
      </c>
      <c r="H6624" t="s">
        <v>5993</v>
      </c>
      <c r="I6624">
        <v>8901</v>
      </c>
      <c r="J6624" t="s">
        <v>22</v>
      </c>
      <c r="K6624" t="s">
        <v>19</v>
      </c>
      <c r="L6624">
        <v>1</v>
      </c>
      <c r="M6624">
        <v>1</v>
      </c>
      <c r="N6624">
        <v>1</v>
      </c>
    </row>
    <row r="6625" spans="1:14" x14ac:dyDescent="0.3">
      <c r="A6625" t="s">
        <v>5993</v>
      </c>
      <c r="B6625" t="s">
        <v>2673</v>
      </c>
      <c r="C6625">
        <v>20231101</v>
      </c>
      <c r="D6625" t="s">
        <v>5987</v>
      </c>
      <c r="E6625" t="s">
        <v>113</v>
      </c>
      <c r="F6625" t="s">
        <v>2218</v>
      </c>
      <c r="G6625" t="s">
        <v>55</v>
      </c>
      <c r="H6625" t="s">
        <v>5993</v>
      </c>
      <c r="I6625">
        <v>8901</v>
      </c>
      <c r="J6625" t="s">
        <v>22</v>
      </c>
      <c r="K6625" t="s">
        <v>55</v>
      </c>
      <c r="L6625">
        <v>1</v>
      </c>
      <c r="M6625">
        <v>1</v>
      </c>
      <c r="N6625">
        <v>1</v>
      </c>
    </row>
    <row r="6626" spans="1:14" x14ac:dyDescent="0.3">
      <c r="A6626" t="s">
        <v>5995</v>
      </c>
      <c r="B6626" t="s">
        <v>5996</v>
      </c>
      <c r="C6626">
        <v>20231101</v>
      </c>
      <c r="D6626" t="s">
        <v>5987</v>
      </c>
      <c r="E6626" t="s">
        <v>113</v>
      </c>
      <c r="F6626" t="s">
        <v>5997</v>
      </c>
      <c r="G6626" t="s">
        <v>19</v>
      </c>
      <c r="H6626" t="s">
        <v>5995</v>
      </c>
      <c r="I6626">
        <v>8906</v>
      </c>
      <c r="J6626" t="s">
        <v>22</v>
      </c>
      <c r="K6626" t="s">
        <v>19</v>
      </c>
      <c r="L6626">
        <v>1</v>
      </c>
      <c r="M6626">
        <v>1</v>
      </c>
      <c r="N6626">
        <v>1</v>
      </c>
    </row>
    <row r="6627" spans="1:14" x14ac:dyDescent="0.3">
      <c r="A6627" t="s">
        <v>5995</v>
      </c>
      <c r="B6627" t="s">
        <v>5996</v>
      </c>
      <c r="C6627">
        <v>20231101</v>
      </c>
      <c r="D6627" t="s">
        <v>5987</v>
      </c>
      <c r="E6627" t="s">
        <v>113</v>
      </c>
      <c r="F6627" t="s">
        <v>5998</v>
      </c>
      <c r="G6627" t="s">
        <v>19</v>
      </c>
      <c r="H6627" t="s">
        <v>5995</v>
      </c>
      <c r="I6627">
        <v>8906</v>
      </c>
      <c r="J6627" t="s">
        <v>22</v>
      </c>
      <c r="K6627" t="s">
        <v>19</v>
      </c>
      <c r="L6627">
        <v>1</v>
      </c>
      <c r="M6627">
        <v>1</v>
      </c>
      <c r="N6627">
        <v>1</v>
      </c>
    </row>
    <row r="6628" spans="1:14" x14ac:dyDescent="0.3">
      <c r="A6628" t="s">
        <v>5999</v>
      </c>
      <c r="B6628" t="s">
        <v>6000</v>
      </c>
      <c r="C6628">
        <v>20231101</v>
      </c>
      <c r="D6628" t="s">
        <v>5987</v>
      </c>
      <c r="E6628" t="s">
        <v>35</v>
      </c>
      <c r="F6628" t="s">
        <v>6001</v>
      </c>
      <c r="G6628" t="s">
        <v>19</v>
      </c>
      <c r="H6628" t="s">
        <v>5999</v>
      </c>
      <c r="I6628">
        <v>8907</v>
      </c>
      <c r="J6628" t="s">
        <v>22</v>
      </c>
      <c r="K6628" t="s">
        <v>19</v>
      </c>
      <c r="L6628">
        <v>1</v>
      </c>
      <c r="M6628">
        <v>1</v>
      </c>
      <c r="N6628">
        <v>1</v>
      </c>
    </row>
    <row r="6629" spans="1:14" x14ac:dyDescent="0.3">
      <c r="A6629" t="s">
        <v>6002</v>
      </c>
      <c r="B6629" t="s">
        <v>1124</v>
      </c>
      <c r="C6629">
        <v>20231101</v>
      </c>
      <c r="D6629" t="s">
        <v>5987</v>
      </c>
      <c r="E6629" t="s">
        <v>113</v>
      </c>
      <c r="F6629" t="s">
        <v>3414</v>
      </c>
      <c r="G6629" t="s">
        <v>55</v>
      </c>
      <c r="H6629" t="s">
        <v>6002</v>
      </c>
      <c r="I6629">
        <v>8909</v>
      </c>
      <c r="J6629" t="s">
        <v>37</v>
      </c>
      <c r="K6629" t="s">
        <v>55</v>
      </c>
      <c r="L6629">
        <v>1</v>
      </c>
      <c r="M6629">
        <v>1</v>
      </c>
      <c r="N6629">
        <v>1</v>
      </c>
    </row>
    <row r="6630" spans="1:14" x14ac:dyDescent="0.3">
      <c r="A6630" t="s">
        <v>5992</v>
      </c>
      <c r="B6630" t="s">
        <v>117</v>
      </c>
      <c r="C6630">
        <v>20231101</v>
      </c>
      <c r="D6630" t="s">
        <v>5987</v>
      </c>
      <c r="E6630" t="s">
        <v>113</v>
      </c>
      <c r="F6630" t="s">
        <v>3414</v>
      </c>
      <c r="G6630" t="s">
        <v>55</v>
      </c>
      <c r="H6630" t="s">
        <v>5992</v>
      </c>
      <c r="I6630">
        <v>8910</v>
      </c>
      <c r="J6630" t="s">
        <v>37</v>
      </c>
      <c r="K6630" t="s">
        <v>55</v>
      </c>
      <c r="L6630">
        <v>1</v>
      </c>
      <c r="M6630">
        <v>1</v>
      </c>
      <c r="N6630">
        <v>1</v>
      </c>
    </row>
    <row r="6631" spans="1:14" x14ac:dyDescent="0.3">
      <c r="A6631" t="s">
        <v>5992</v>
      </c>
      <c r="B6631" t="s">
        <v>117</v>
      </c>
      <c r="C6631">
        <v>20231101</v>
      </c>
      <c r="D6631" t="s">
        <v>5987</v>
      </c>
      <c r="E6631" t="s">
        <v>113</v>
      </c>
      <c r="F6631" t="s">
        <v>3414</v>
      </c>
      <c r="G6631" t="s">
        <v>55</v>
      </c>
      <c r="H6631" t="s">
        <v>5992</v>
      </c>
      <c r="I6631">
        <v>8912</v>
      </c>
      <c r="J6631" t="s">
        <v>37</v>
      </c>
      <c r="K6631" t="s">
        <v>55</v>
      </c>
      <c r="L6631">
        <v>1</v>
      </c>
      <c r="M6631">
        <v>1</v>
      </c>
      <c r="N6631">
        <v>1</v>
      </c>
    </row>
    <row r="6632" spans="1:14" x14ac:dyDescent="0.3">
      <c r="A6632" t="s">
        <v>5993</v>
      </c>
      <c r="B6632" t="s">
        <v>2673</v>
      </c>
      <c r="C6632">
        <v>20231101</v>
      </c>
      <c r="D6632" t="s">
        <v>5987</v>
      </c>
      <c r="E6632" t="s">
        <v>113</v>
      </c>
      <c r="F6632" t="s">
        <v>5988</v>
      </c>
      <c r="G6632" t="s">
        <v>55</v>
      </c>
      <c r="H6632" t="s">
        <v>5993</v>
      </c>
      <c r="I6632">
        <v>8913</v>
      </c>
      <c r="J6632" t="s">
        <v>27</v>
      </c>
      <c r="K6632" t="s">
        <v>55</v>
      </c>
      <c r="L6632">
        <v>1</v>
      </c>
      <c r="M6632">
        <v>1</v>
      </c>
      <c r="N6632">
        <v>1</v>
      </c>
    </row>
    <row r="6633" spans="1:14" x14ac:dyDescent="0.3">
      <c r="A6633" t="s">
        <v>5993</v>
      </c>
      <c r="B6633" t="s">
        <v>2673</v>
      </c>
      <c r="C6633">
        <v>20231101</v>
      </c>
      <c r="D6633" t="s">
        <v>5987</v>
      </c>
      <c r="E6633" t="s">
        <v>113</v>
      </c>
      <c r="F6633" t="s">
        <v>5994</v>
      </c>
      <c r="G6633" t="s">
        <v>19</v>
      </c>
      <c r="H6633" t="s">
        <v>5993</v>
      </c>
      <c r="I6633">
        <v>8913</v>
      </c>
      <c r="J6633" t="s">
        <v>22</v>
      </c>
      <c r="K6633" t="s">
        <v>19</v>
      </c>
      <c r="L6633">
        <v>1</v>
      </c>
      <c r="M6633">
        <v>1</v>
      </c>
      <c r="N6633">
        <v>1</v>
      </c>
    </row>
    <row r="6634" spans="1:14" x14ac:dyDescent="0.3">
      <c r="A6634" t="s">
        <v>5993</v>
      </c>
      <c r="B6634" t="s">
        <v>2673</v>
      </c>
      <c r="C6634">
        <v>20231101</v>
      </c>
      <c r="D6634" t="s">
        <v>5987</v>
      </c>
      <c r="E6634" t="s">
        <v>113</v>
      </c>
      <c r="F6634" t="s">
        <v>2218</v>
      </c>
      <c r="G6634" t="s">
        <v>55</v>
      </c>
      <c r="H6634" t="s">
        <v>5993</v>
      </c>
      <c r="I6634">
        <v>8913</v>
      </c>
      <c r="J6634" t="s">
        <v>22</v>
      </c>
      <c r="K6634" t="s">
        <v>55</v>
      </c>
      <c r="L6634">
        <v>1</v>
      </c>
      <c r="M6634">
        <v>1</v>
      </c>
      <c r="N6634">
        <v>1</v>
      </c>
    </row>
    <row r="6635" spans="1:14" x14ac:dyDescent="0.3">
      <c r="A6635" t="s">
        <v>5989</v>
      </c>
      <c r="B6635" t="s">
        <v>5990</v>
      </c>
      <c r="C6635">
        <v>20231101</v>
      </c>
      <c r="D6635" t="s">
        <v>5987</v>
      </c>
      <c r="E6635" t="s">
        <v>233</v>
      </c>
      <c r="F6635" t="s">
        <v>5991</v>
      </c>
      <c r="G6635" t="s">
        <v>19</v>
      </c>
      <c r="H6635" t="s">
        <v>5989</v>
      </c>
      <c r="I6635">
        <v>8914</v>
      </c>
      <c r="J6635" t="s">
        <v>22</v>
      </c>
      <c r="K6635" t="s">
        <v>19</v>
      </c>
      <c r="L6635">
        <v>1</v>
      </c>
      <c r="M6635">
        <v>1</v>
      </c>
      <c r="N6635">
        <v>1</v>
      </c>
    </row>
    <row r="6636" spans="1:14" x14ac:dyDescent="0.3">
      <c r="A6636" t="s">
        <v>5989</v>
      </c>
      <c r="B6636" t="s">
        <v>5990</v>
      </c>
      <c r="C6636">
        <v>20231101</v>
      </c>
      <c r="D6636" t="s">
        <v>5987</v>
      </c>
      <c r="E6636" t="s">
        <v>233</v>
      </c>
      <c r="F6636" t="s">
        <v>5991</v>
      </c>
      <c r="G6636" t="s">
        <v>19</v>
      </c>
      <c r="H6636" t="s">
        <v>5989</v>
      </c>
      <c r="I6636">
        <v>8915</v>
      </c>
      <c r="J6636" t="s">
        <v>22</v>
      </c>
      <c r="K6636" t="s">
        <v>19</v>
      </c>
      <c r="L6636">
        <v>1</v>
      </c>
      <c r="M6636">
        <v>1</v>
      </c>
      <c r="N6636">
        <v>1</v>
      </c>
    </row>
    <row r="6637" spans="1:14" x14ac:dyDescent="0.3">
      <c r="A6637" t="s">
        <v>5992</v>
      </c>
      <c r="B6637" t="s">
        <v>117</v>
      </c>
      <c r="C6637">
        <v>20231101</v>
      </c>
      <c r="D6637" t="s">
        <v>5987</v>
      </c>
      <c r="E6637" t="s">
        <v>113</v>
      </c>
      <c r="F6637" t="s">
        <v>3414</v>
      </c>
      <c r="G6637" t="s">
        <v>55</v>
      </c>
      <c r="H6637" t="s">
        <v>5992</v>
      </c>
      <c r="I6637">
        <v>8917</v>
      </c>
      <c r="J6637" t="s">
        <v>37</v>
      </c>
      <c r="K6637" t="s">
        <v>55</v>
      </c>
      <c r="L6637">
        <v>1</v>
      </c>
      <c r="M6637">
        <v>1</v>
      </c>
      <c r="N6637">
        <v>1</v>
      </c>
    </row>
    <row r="6638" spans="1:14" x14ac:dyDescent="0.3">
      <c r="A6638" t="s">
        <v>5989</v>
      </c>
      <c r="B6638" t="s">
        <v>5990</v>
      </c>
      <c r="C6638">
        <v>20231101</v>
      </c>
      <c r="D6638" t="s">
        <v>5987</v>
      </c>
      <c r="E6638" t="s">
        <v>233</v>
      </c>
      <c r="F6638" t="s">
        <v>5991</v>
      </c>
      <c r="G6638" t="s">
        <v>19</v>
      </c>
      <c r="H6638" t="s">
        <v>5989</v>
      </c>
      <c r="I6638">
        <v>8919</v>
      </c>
      <c r="J6638" t="s">
        <v>22</v>
      </c>
      <c r="K6638" t="s">
        <v>19</v>
      </c>
      <c r="L6638">
        <v>1</v>
      </c>
      <c r="M6638">
        <v>1</v>
      </c>
      <c r="N6638">
        <v>1</v>
      </c>
    </row>
    <row r="6639" spans="1:14" x14ac:dyDescent="0.3">
      <c r="A6639" t="s">
        <v>6003</v>
      </c>
      <c r="B6639" t="s">
        <v>6004</v>
      </c>
      <c r="C6639">
        <v>20231101</v>
      </c>
      <c r="D6639" t="s">
        <v>6005</v>
      </c>
      <c r="E6639" t="s">
        <v>17</v>
      </c>
      <c r="F6639" t="s">
        <v>6006</v>
      </c>
      <c r="G6639" t="s">
        <v>19</v>
      </c>
      <c r="H6639" t="s">
        <v>6003</v>
      </c>
      <c r="I6639">
        <v>8922</v>
      </c>
      <c r="J6639" t="s">
        <v>27</v>
      </c>
      <c r="K6639" t="s">
        <v>19</v>
      </c>
      <c r="L6639">
        <v>1</v>
      </c>
      <c r="M6639">
        <v>1</v>
      </c>
      <c r="N6639">
        <v>1</v>
      </c>
    </row>
    <row r="6640" spans="1:14" x14ac:dyDescent="0.3">
      <c r="A6640" t="s">
        <v>6003</v>
      </c>
      <c r="B6640" t="s">
        <v>6004</v>
      </c>
      <c r="C6640">
        <v>20231101</v>
      </c>
      <c r="D6640" t="s">
        <v>6005</v>
      </c>
      <c r="E6640" t="s">
        <v>17</v>
      </c>
      <c r="F6640" t="s">
        <v>2456</v>
      </c>
      <c r="G6640" t="s">
        <v>55</v>
      </c>
      <c r="H6640" t="s">
        <v>6003</v>
      </c>
      <c r="I6640">
        <v>8922</v>
      </c>
      <c r="J6640" t="s">
        <v>22</v>
      </c>
      <c r="K6640" t="s">
        <v>55</v>
      </c>
      <c r="L6640">
        <v>1</v>
      </c>
      <c r="M6640">
        <v>1</v>
      </c>
      <c r="N6640">
        <v>1</v>
      </c>
    </row>
    <row r="6641" spans="1:14" x14ac:dyDescent="0.3">
      <c r="A6641" t="s">
        <v>6007</v>
      </c>
      <c r="B6641" t="s">
        <v>6008</v>
      </c>
      <c r="C6641">
        <v>20231101</v>
      </c>
      <c r="D6641" t="s">
        <v>6005</v>
      </c>
      <c r="E6641" t="s">
        <v>17</v>
      </c>
      <c r="F6641" t="s">
        <v>36</v>
      </c>
      <c r="G6641" t="s">
        <v>19</v>
      </c>
      <c r="H6641" t="s">
        <v>6009</v>
      </c>
      <c r="I6641">
        <v>8923</v>
      </c>
      <c r="J6641" t="s">
        <v>37</v>
      </c>
      <c r="K6641" t="s">
        <v>19</v>
      </c>
      <c r="L6641">
        <v>1</v>
      </c>
      <c r="M6641">
        <v>1</v>
      </c>
      <c r="N6641">
        <v>1</v>
      </c>
    </row>
    <row r="6642" spans="1:14" x14ac:dyDescent="0.3">
      <c r="A6642" t="s">
        <v>6007</v>
      </c>
      <c r="B6642" t="s">
        <v>6008</v>
      </c>
      <c r="C6642">
        <v>20231101</v>
      </c>
      <c r="D6642" t="s">
        <v>6005</v>
      </c>
      <c r="E6642" t="s">
        <v>17</v>
      </c>
      <c r="F6642" t="s">
        <v>1911</v>
      </c>
      <c r="G6642" t="s">
        <v>19</v>
      </c>
      <c r="H6642" t="s">
        <v>6009</v>
      </c>
      <c r="I6642">
        <v>8924</v>
      </c>
      <c r="J6642" t="s">
        <v>22</v>
      </c>
      <c r="K6642" t="s">
        <v>19</v>
      </c>
      <c r="L6642">
        <v>1</v>
      </c>
      <c r="M6642">
        <v>1</v>
      </c>
      <c r="N6642">
        <v>1</v>
      </c>
    </row>
    <row r="6643" spans="1:14" x14ac:dyDescent="0.3">
      <c r="A6643" t="s">
        <v>3180</v>
      </c>
      <c r="B6643" t="s">
        <v>6010</v>
      </c>
      <c r="C6643">
        <v>20231101</v>
      </c>
      <c r="D6643" t="s">
        <v>6005</v>
      </c>
      <c r="E6643" t="s">
        <v>802</v>
      </c>
      <c r="F6643" t="s">
        <v>3182</v>
      </c>
      <c r="G6643" t="s">
        <v>19</v>
      </c>
      <c r="H6643" t="s">
        <v>3180</v>
      </c>
      <c r="I6643">
        <v>8930</v>
      </c>
      <c r="J6643" t="s">
        <v>20</v>
      </c>
      <c r="K6643" t="s">
        <v>19</v>
      </c>
      <c r="L6643">
        <v>1</v>
      </c>
      <c r="M6643">
        <v>1</v>
      </c>
      <c r="N6643">
        <v>1</v>
      </c>
    </row>
    <row r="6644" spans="1:14" x14ac:dyDescent="0.3">
      <c r="A6644" t="s">
        <v>3180</v>
      </c>
      <c r="B6644" t="s">
        <v>6010</v>
      </c>
      <c r="C6644">
        <v>20231101</v>
      </c>
      <c r="D6644" t="s">
        <v>6005</v>
      </c>
      <c r="E6644" t="s">
        <v>802</v>
      </c>
      <c r="F6644" t="s">
        <v>1617</v>
      </c>
      <c r="G6644" t="s">
        <v>19</v>
      </c>
      <c r="H6644" t="s">
        <v>3180</v>
      </c>
      <c r="I6644">
        <v>8930</v>
      </c>
      <c r="J6644" t="s">
        <v>22</v>
      </c>
      <c r="K6644" t="s">
        <v>19</v>
      </c>
      <c r="L6644">
        <v>1</v>
      </c>
      <c r="M6644">
        <v>1</v>
      </c>
      <c r="N6644">
        <v>1</v>
      </c>
    </row>
    <row r="6645" spans="1:14" x14ac:dyDescent="0.3">
      <c r="A6645" t="s">
        <v>3180</v>
      </c>
      <c r="B6645" t="s">
        <v>6010</v>
      </c>
      <c r="C6645">
        <v>20231101</v>
      </c>
      <c r="D6645" t="s">
        <v>6005</v>
      </c>
      <c r="E6645" t="s">
        <v>802</v>
      </c>
      <c r="F6645" t="s">
        <v>3182</v>
      </c>
      <c r="G6645" t="s">
        <v>19</v>
      </c>
      <c r="H6645" t="s">
        <v>3180</v>
      </c>
      <c r="I6645">
        <v>8931</v>
      </c>
      <c r="J6645" t="s">
        <v>20</v>
      </c>
      <c r="K6645" t="s">
        <v>19</v>
      </c>
      <c r="L6645">
        <v>1</v>
      </c>
      <c r="M6645">
        <v>1</v>
      </c>
      <c r="N6645">
        <v>1</v>
      </c>
    </row>
    <row r="6646" spans="1:14" x14ac:dyDescent="0.3">
      <c r="A6646" t="s">
        <v>2996</v>
      </c>
      <c r="B6646" t="s">
        <v>2997</v>
      </c>
      <c r="C6646">
        <v>20231101</v>
      </c>
      <c r="D6646" t="s">
        <v>6005</v>
      </c>
      <c r="E6646" t="s">
        <v>17</v>
      </c>
      <c r="F6646" t="s">
        <v>812</v>
      </c>
      <c r="G6646" t="s">
        <v>19</v>
      </c>
      <c r="H6646" t="s">
        <v>2998</v>
      </c>
      <c r="I6646">
        <v>8932</v>
      </c>
      <c r="J6646" t="s">
        <v>22</v>
      </c>
    </row>
    <row r="6647" spans="1:14" x14ac:dyDescent="0.3">
      <c r="A6647" t="s">
        <v>2996</v>
      </c>
      <c r="B6647" t="s">
        <v>2997</v>
      </c>
      <c r="C6647">
        <v>20231101</v>
      </c>
      <c r="D6647" t="s">
        <v>6005</v>
      </c>
      <c r="E6647" t="s">
        <v>17</v>
      </c>
      <c r="F6647" t="s">
        <v>145</v>
      </c>
      <c r="G6647" t="s">
        <v>19</v>
      </c>
      <c r="H6647" t="s">
        <v>2998</v>
      </c>
      <c r="I6647">
        <v>8932</v>
      </c>
      <c r="J6647" t="s">
        <v>22</v>
      </c>
      <c r="K6647" t="s">
        <v>19</v>
      </c>
      <c r="L6647">
        <v>1</v>
      </c>
      <c r="M6647">
        <v>1</v>
      </c>
      <c r="N6647">
        <v>1</v>
      </c>
    </row>
    <row r="6648" spans="1:14" x14ac:dyDescent="0.3">
      <c r="A6648" t="s">
        <v>2996</v>
      </c>
      <c r="B6648" t="s">
        <v>6011</v>
      </c>
      <c r="C6648">
        <v>20231101</v>
      </c>
      <c r="D6648" t="s">
        <v>6005</v>
      </c>
      <c r="E6648" t="s">
        <v>17</v>
      </c>
      <c r="F6648" t="s">
        <v>812</v>
      </c>
      <c r="G6648" t="s">
        <v>19</v>
      </c>
      <c r="H6648" t="s">
        <v>2998</v>
      </c>
      <c r="I6648">
        <v>8933</v>
      </c>
      <c r="J6648" t="s">
        <v>22</v>
      </c>
    </row>
    <row r="6649" spans="1:14" x14ac:dyDescent="0.3">
      <c r="A6649" t="s">
        <v>2996</v>
      </c>
      <c r="B6649" t="s">
        <v>6011</v>
      </c>
      <c r="C6649">
        <v>20231101</v>
      </c>
      <c r="D6649" t="s">
        <v>6005</v>
      </c>
      <c r="E6649" t="s">
        <v>17</v>
      </c>
      <c r="F6649" t="s">
        <v>145</v>
      </c>
      <c r="G6649" t="s">
        <v>19</v>
      </c>
      <c r="H6649" t="s">
        <v>2998</v>
      </c>
      <c r="I6649">
        <v>8933</v>
      </c>
      <c r="J6649" t="s">
        <v>22</v>
      </c>
      <c r="K6649" t="s">
        <v>19</v>
      </c>
      <c r="L6649">
        <v>1</v>
      </c>
      <c r="M6649">
        <v>1</v>
      </c>
      <c r="N6649">
        <v>1</v>
      </c>
    </row>
    <row r="6650" spans="1:14" x14ac:dyDescent="0.3">
      <c r="A6650" t="s">
        <v>2996</v>
      </c>
      <c r="B6650" t="s">
        <v>6012</v>
      </c>
      <c r="C6650">
        <v>20231101</v>
      </c>
      <c r="D6650" t="s">
        <v>6005</v>
      </c>
      <c r="E6650" t="s">
        <v>17</v>
      </c>
      <c r="F6650" t="s">
        <v>812</v>
      </c>
      <c r="G6650" t="s">
        <v>19</v>
      </c>
      <c r="H6650" t="s">
        <v>2998</v>
      </c>
      <c r="I6650">
        <v>8934</v>
      </c>
      <c r="J6650" t="s">
        <v>22</v>
      </c>
    </row>
    <row r="6651" spans="1:14" x14ac:dyDescent="0.3">
      <c r="A6651" t="s">
        <v>2996</v>
      </c>
      <c r="B6651" t="s">
        <v>6012</v>
      </c>
      <c r="C6651">
        <v>20231101</v>
      </c>
      <c r="D6651" t="s">
        <v>6005</v>
      </c>
      <c r="E6651" t="s">
        <v>17</v>
      </c>
      <c r="F6651" t="s">
        <v>145</v>
      </c>
      <c r="G6651" t="s">
        <v>19</v>
      </c>
      <c r="H6651" t="s">
        <v>2998</v>
      </c>
      <c r="I6651">
        <v>8934</v>
      </c>
      <c r="J6651" t="s">
        <v>22</v>
      </c>
      <c r="K6651" t="s">
        <v>19</v>
      </c>
      <c r="L6651">
        <v>1</v>
      </c>
      <c r="M6651">
        <v>1</v>
      </c>
      <c r="N6651">
        <v>1</v>
      </c>
    </row>
    <row r="6652" spans="1:14" x14ac:dyDescent="0.3">
      <c r="A6652" t="s">
        <v>6013</v>
      </c>
      <c r="B6652" t="s">
        <v>6014</v>
      </c>
      <c r="C6652">
        <v>20231101</v>
      </c>
      <c r="D6652" t="s">
        <v>6005</v>
      </c>
      <c r="E6652" t="s">
        <v>17</v>
      </c>
      <c r="F6652" t="s">
        <v>6015</v>
      </c>
      <c r="G6652" t="s">
        <v>19</v>
      </c>
      <c r="H6652" t="s">
        <v>6016</v>
      </c>
      <c r="I6652">
        <v>8938</v>
      </c>
      <c r="J6652" t="s">
        <v>37</v>
      </c>
    </row>
    <row r="6653" spans="1:14" x14ac:dyDescent="0.3">
      <c r="A6653" t="s">
        <v>6013</v>
      </c>
      <c r="B6653" t="s">
        <v>6014</v>
      </c>
      <c r="C6653">
        <v>20231101</v>
      </c>
      <c r="D6653" t="s">
        <v>6005</v>
      </c>
      <c r="E6653" t="s">
        <v>17</v>
      </c>
      <c r="F6653" t="s">
        <v>6015</v>
      </c>
      <c r="G6653" t="s">
        <v>19</v>
      </c>
      <c r="H6653" t="s">
        <v>6016</v>
      </c>
      <c r="I6653">
        <v>8940</v>
      </c>
      <c r="J6653" t="s">
        <v>37</v>
      </c>
    </row>
    <row r="6654" spans="1:14" x14ac:dyDescent="0.3">
      <c r="A6654" t="s">
        <v>6013</v>
      </c>
      <c r="B6654" t="s">
        <v>6017</v>
      </c>
      <c r="C6654">
        <v>20231101</v>
      </c>
      <c r="D6654" t="s">
        <v>6005</v>
      </c>
      <c r="E6654" t="s">
        <v>17</v>
      </c>
      <c r="F6654" t="s">
        <v>6015</v>
      </c>
      <c r="G6654" t="s">
        <v>19</v>
      </c>
      <c r="H6654" t="s">
        <v>6016</v>
      </c>
      <c r="I6654">
        <v>8941</v>
      </c>
      <c r="J6654" t="s">
        <v>37</v>
      </c>
      <c r="K6654" t="s">
        <v>19</v>
      </c>
      <c r="L6654">
        <v>1</v>
      </c>
      <c r="M6654">
        <v>1</v>
      </c>
      <c r="N6654">
        <v>1</v>
      </c>
    </row>
    <row r="6655" spans="1:14" x14ac:dyDescent="0.3">
      <c r="A6655" t="s">
        <v>3483</v>
      </c>
      <c r="B6655" t="s">
        <v>6018</v>
      </c>
      <c r="C6655">
        <v>20231101</v>
      </c>
      <c r="D6655" t="s">
        <v>6005</v>
      </c>
      <c r="E6655" t="s">
        <v>17</v>
      </c>
      <c r="F6655" t="s">
        <v>2193</v>
      </c>
      <c r="G6655" t="s">
        <v>19</v>
      </c>
      <c r="H6655" t="s">
        <v>3485</v>
      </c>
      <c r="I6655">
        <v>8942</v>
      </c>
      <c r="J6655" t="s">
        <v>22</v>
      </c>
      <c r="K6655" t="s">
        <v>19</v>
      </c>
      <c r="L6655">
        <v>1</v>
      </c>
      <c r="M6655">
        <v>1</v>
      </c>
      <c r="N6655">
        <v>1</v>
      </c>
    </row>
    <row r="6656" spans="1:14" x14ac:dyDescent="0.3">
      <c r="A6656" t="s">
        <v>3483</v>
      </c>
      <c r="B6656" t="s">
        <v>3484</v>
      </c>
      <c r="C6656">
        <v>20231101</v>
      </c>
      <c r="D6656" t="s">
        <v>6005</v>
      </c>
      <c r="E6656" t="s">
        <v>17</v>
      </c>
      <c r="F6656" t="s">
        <v>2193</v>
      </c>
      <c r="G6656" t="s">
        <v>19</v>
      </c>
      <c r="H6656" t="s">
        <v>3485</v>
      </c>
      <c r="I6656">
        <v>8943</v>
      </c>
      <c r="J6656" t="s">
        <v>22</v>
      </c>
      <c r="K6656" t="s">
        <v>19</v>
      </c>
      <c r="L6656">
        <v>1</v>
      </c>
      <c r="M6656">
        <v>1</v>
      </c>
      <c r="N6656">
        <v>1</v>
      </c>
    </row>
    <row r="6657" spans="1:14" x14ac:dyDescent="0.3">
      <c r="A6657" t="s">
        <v>6019</v>
      </c>
      <c r="B6657" t="s">
        <v>6020</v>
      </c>
      <c r="C6657">
        <v>20231101</v>
      </c>
      <c r="D6657" t="s">
        <v>6005</v>
      </c>
      <c r="E6657" t="s">
        <v>17</v>
      </c>
      <c r="F6657" t="s">
        <v>3856</v>
      </c>
      <c r="G6657" t="s">
        <v>19</v>
      </c>
      <c r="H6657" t="s">
        <v>6021</v>
      </c>
      <c r="I6657">
        <v>8949</v>
      </c>
      <c r="J6657" t="s">
        <v>20</v>
      </c>
    </row>
    <row r="6658" spans="1:14" x14ac:dyDescent="0.3">
      <c r="A6658" t="s">
        <v>6022</v>
      </c>
      <c r="B6658" t="s">
        <v>6023</v>
      </c>
      <c r="C6658">
        <v>20231101</v>
      </c>
      <c r="D6658" t="s">
        <v>6005</v>
      </c>
      <c r="E6658" t="s">
        <v>17</v>
      </c>
      <c r="F6658" t="s">
        <v>799</v>
      </c>
      <c r="G6658" t="s">
        <v>19</v>
      </c>
      <c r="H6658" t="s">
        <v>6009</v>
      </c>
      <c r="I6658">
        <v>8953</v>
      </c>
      <c r="J6658" t="s">
        <v>22</v>
      </c>
    </row>
    <row r="6659" spans="1:14" x14ac:dyDescent="0.3">
      <c r="A6659" t="s">
        <v>6024</v>
      </c>
      <c r="B6659" t="s">
        <v>6025</v>
      </c>
      <c r="C6659">
        <v>20231101</v>
      </c>
      <c r="D6659" t="s">
        <v>6005</v>
      </c>
      <c r="E6659" t="s">
        <v>802</v>
      </c>
      <c r="F6659" t="s">
        <v>431</v>
      </c>
      <c r="G6659" t="s">
        <v>55</v>
      </c>
      <c r="H6659" t="s">
        <v>6024</v>
      </c>
      <c r="I6659">
        <v>8958</v>
      </c>
      <c r="J6659" t="s">
        <v>22</v>
      </c>
      <c r="K6659" t="s">
        <v>55</v>
      </c>
      <c r="L6659">
        <v>1</v>
      </c>
      <c r="M6659">
        <v>1</v>
      </c>
      <c r="N6659">
        <v>1</v>
      </c>
    </row>
    <row r="6660" spans="1:14" x14ac:dyDescent="0.3">
      <c r="A6660" t="s">
        <v>6024</v>
      </c>
      <c r="B6660" t="s">
        <v>6025</v>
      </c>
      <c r="C6660">
        <v>20231101</v>
      </c>
      <c r="D6660" t="s">
        <v>6005</v>
      </c>
      <c r="E6660" t="s">
        <v>802</v>
      </c>
      <c r="F6660" t="s">
        <v>2286</v>
      </c>
      <c r="G6660" t="s">
        <v>55</v>
      </c>
      <c r="H6660" t="s">
        <v>6024</v>
      </c>
      <c r="I6660">
        <v>8958</v>
      </c>
      <c r="J6660" t="s">
        <v>27</v>
      </c>
      <c r="K6660" t="s">
        <v>55</v>
      </c>
      <c r="L6660">
        <v>1</v>
      </c>
      <c r="M6660">
        <v>1</v>
      </c>
      <c r="N6660">
        <v>1</v>
      </c>
    </row>
    <row r="6661" spans="1:14" x14ac:dyDescent="0.3">
      <c r="A6661" t="s">
        <v>6026</v>
      </c>
      <c r="B6661" t="s">
        <v>6027</v>
      </c>
      <c r="C6661">
        <v>20231101</v>
      </c>
      <c r="D6661" t="s">
        <v>6005</v>
      </c>
      <c r="E6661" t="s">
        <v>17</v>
      </c>
      <c r="F6661" t="s">
        <v>1938</v>
      </c>
      <c r="G6661" t="s">
        <v>19</v>
      </c>
      <c r="H6661" t="s">
        <v>6026</v>
      </c>
      <c r="I6661">
        <v>8959</v>
      </c>
      <c r="J6661" t="s">
        <v>22</v>
      </c>
      <c r="K6661" t="s">
        <v>19</v>
      </c>
      <c r="L6661">
        <v>1</v>
      </c>
      <c r="M6661">
        <v>1</v>
      </c>
      <c r="N6661">
        <v>1</v>
      </c>
    </row>
    <row r="6662" spans="1:14" x14ac:dyDescent="0.3">
      <c r="A6662" t="s">
        <v>6026</v>
      </c>
      <c r="B6662" t="s">
        <v>6027</v>
      </c>
      <c r="C6662">
        <v>20231101</v>
      </c>
      <c r="D6662" t="s">
        <v>6005</v>
      </c>
      <c r="E6662" t="s">
        <v>17</v>
      </c>
      <c r="F6662" t="s">
        <v>210</v>
      </c>
      <c r="G6662" t="s">
        <v>19</v>
      </c>
      <c r="H6662" t="s">
        <v>6026</v>
      </c>
      <c r="I6662">
        <v>8959</v>
      </c>
      <c r="J6662" t="s">
        <v>20</v>
      </c>
    </row>
    <row r="6663" spans="1:14" x14ac:dyDescent="0.3">
      <c r="A6663" t="s">
        <v>6026</v>
      </c>
      <c r="B6663" t="s">
        <v>6027</v>
      </c>
      <c r="C6663">
        <v>20231101</v>
      </c>
      <c r="D6663" t="s">
        <v>6005</v>
      </c>
      <c r="E6663" t="s">
        <v>17</v>
      </c>
      <c r="F6663" t="s">
        <v>6028</v>
      </c>
      <c r="G6663" t="s">
        <v>19</v>
      </c>
      <c r="H6663" t="s">
        <v>6026</v>
      </c>
      <c r="I6663">
        <v>8960</v>
      </c>
      <c r="J6663" t="s">
        <v>22</v>
      </c>
      <c r="K6663" t="s">
        <v>19</v>
      </c>
      <c r="L6663">
        <v>1</v>
      </c>
      <c r="M6663">
        <v>1</v>
      </c>
      <c r="N6663">
        <v>1</v>
      </c>
    </row>
    <row r="6664" spans="1:14" x14ac:dyDescent="0.3">
      <c r="A6664" t="s">
        <v>6026</v>
      </c>
      <c r="B6664" t="s">
        <v>6027</v>
      </c>
      <c r="C6664">
        <v>20231101</v>
      </c>
      <c r="D6664" t="s">
        <v>6005</v>
      </c>
      <c r="E6664" t="s">
        <v>17</v>
      </c>
      <c r="F6664" t="s">
        <v>1938</v>
      </c>
      <c r="G6664" t="s">
        <v>19</v>
      </c>
      <c r="H6664" t="s">
        <v>6026</v>
      </c>
      <c r="I6664">
        <v>8960</v>
      </c>
      <c r="J6664" t="s">
        <v>22</v>
      </c>
      <c r="K6664" t="s">
        <v>19</v>
      </c>
      <c r="L6664">
        <v>1</v>
      </c>
      <c r="M6664">
        <v>1</v>
      </c>
      <c r="N6664">
        <v>1</v>
      </c>
    </row>
    <row r="6665" spans="1:14" x14ac:dyDescent="0.3">
      <c r="A6665" t="s">
        <v>6026</v>
      </c>
      <c r="B6665" t="s">
        <v>6027</v>
      </c>
      <c r="C6665">
        <v>20231101</v>
      </c>
      <c r="D6665" t="s">
        <v>6005</v>
      </c>
      <c r="E6665" t="s">
        <v>17</v>
      </c>
      <c r="F6665" t="s">
        <v>210</v>
      </c>
      <c r="G6665" t="s">
        <v>19</v>
      </c>
      <c r="H6665" t="s">
        <v>6026</v>
      </c>
      <c r="I6665">
        <v>8960</v>
      </c>
      <c r="J6665" t="s">
        <v>20</v>
      </c>
    </row>
    <row r="6666" spans="1:14" x14ac:dyDescent="0.3">
      <c r="A6666" t="s">
        <v>6029</v>
      </c>
      <c r="B6666" t="s">
        <v>6030</v>
      </c>
      <c r="C6666">
        <v>20231101</v>
      </c>
      <c r="D6666" t="s">
        <v>6005</v>
      </c>
      <c r="E6666" t="s">
        <v>17</v>
      </c>
      <c r="F6666" t="s">
        <v>145</v>
      </c>
      <c r="G6666" t="s">
        <v>19</v>
      </c>
      <c r="H6666" t="s">
        <v>2998</v>
      </c>
      <c r="I6666">
        <v>8969</v>
      </c>
      <c r="J6666" t="s">
        <v>22</v>
      </c>
      <c r="K6666" t="s">
        <v>19</v>
      </c>
      <c r="L6666">
        <v>1</v>
      </c>
      <c r="M6666">
        <v>1</v>
      </c>
      <c r="N6666">
        <v>1</v>
      </c>
    </row>
    <row r="6667" spans="1:14" x14ac:dyDescent="0.3">
      <c r="A6667" t="s">
        <v>6029</v>
      </c>
      <c r="B6667" t="s">
        <v>6030</v>
      </c>
      <c r="C6667">
        <v>20231101</v>
      </c>
      <c r="D6667" t="s">
        <v>6005</v>
      </c>
      <c r="E6667" t="s">
        <v>17</v>
      </c>
      <c r="F6667" t="s">
        <v>6031</v>
      </c>
      <c r="G6667" t="s">
        <v>104</v>
      </c>
      <c r="H6667" t="s">
        <v>2998</v>
      </c>
      <c r="I6667">
        <v>8969</v>
      </c>
      <c r="J6667" t="s">
        <v>27</v>
      </c>
      <c r="K6667" t="s">
        <v>19</v>
      </c>
      <c r="L6667">
        <v>0</v>
      </c>
      <c r="M6667">
        <v>0</v>
      </c>
      <c r="N6667" t="s">
        <v>19</v>
      </c>
    </row>
    <row r="6668" spans="1:14" x14ac:dyDescent="0.3">
      <c r="A6668" t="s">
        <v>6032</v>
      </c>
      <c r="B6668" t="s">
        <v>6033</v>
      </c>
      <c r="C6668">
        <v>20231101</v>
      </c>
      <c r="D6668" t="s">
        <v>6005</v>
      </c>
      <c r="E6668" t="s">
        <v>17</v>
      </c>
      <c r="F6668" t="s">
        <v>829</v>
      </c>
      <c r="G6668" t="s">
        <v>19</v>
      </c>
      <c r="H6668" t="s">
        <v>6032</v>
      </c>
      <c r="I6668">
        <v>8971</v>
      </c>
      <c r="J6668" t="s">
        <v>22</v>
      </c>
      <c r="K6668" t="s">
        <v>19</v>
      </c>
      <c r="L6668">
        <v>1</v>
      </c>
      <c r="M6668">
        <v>1</v>
      </c>
      <c r="N6668">
        <v>1</v>
      </c>
    </row>
    <row r="6669" spans="1:14" x14ac:dyDescent="0.3">
      <c r="A6669" t="s">
        <v>3483</v>
      </c>
      <c r="B6669" t="s">
        <v>6034</v>
      </c>
      <c r="C6669">
        <v>20231101</v>
      </c>
      <c r="D6669" t="s">
        <v>6005</v>
      </c>
      <c r="E6669" t="s">
        <v>17</v>
      </c>
      <c r="F6669" t="s">
        <v>2193</v>
      </c>
      <c r="G6669" t="s">
        <v>19</v>
      </c>
      <c r="H6669" t="s">
        <v>3485</v>
      </c>
      <c r="I6669">
        <v>8973</v>
      </c>
      <c r="J6669" t="s">
        <v>22</v>
      </c>
      <c r="K6669" t="s">
        <v>19</v>
      </c>
      <c r="L6669">
        <v>1</v>
      </c>
      <c r="M6669">
        <v>1</v>
      </c>
      <c r="N6669">
        <v>1</v>
      </c>
    </row>
    <row r="6670" spans="1:14" x14ac:dyDescent="0.3">
      <c r="A6670" t="s">
        <v>3483</v>
      </c>
      <c r="B6670" t="s">
        <v>6034</v>
      </c>
      <c r="C6670">
        <v>20231101</v>
      </c>
      <c r="D6670" t="s">
        <v>6005</v>
      </c>
      <c r="E6670" t="s">
        <v>17</v>
      </c>
      <c r="F6670" t="s">
        <v>2193</v>
      </c>
      <c r="G6670" t="s">
        <v>19</v>
      </c>
      <c r="H6670" t="s">
        <v>3485</v>
      </c>
      <c r="I6670">
        <v>8976</v>
      </c>
      <c r="J6670" t="s">
        <v>22</v>
      </c>
      <c r="K6670" t="s">
        <v>19</v>
      </c>
      <c r="L6670">
        <v>1</v>
      </c>
      <c r="M6670">
        <v>1</v>
      </c>
      <c r="N6670">
        <v>1</v>
      </c>
    </row>
    <row r="6671" spans="1:14" x14ac:dyDescent="0.3">
      <c r="A6671" t="s">
        <v>3483</v>
      </c>
      <c r="B6671" t="s">
        <v>3484</v>
      </c>
      <c r="C6671">
        <v>20231101</v>
      </c>
      <c r="D6671" t="s">
        <v>6005</v>
      </c>
      <c r="E6671" t="s">
        <v>17</v>
      </c>
      <c r="F6671" t="s">
        <v>2193</v>
      </c>
      <c r="G6671" t="s">
        <v>19</v>
      </c>
      <c r="H6671" t="s">
        <v>3485</v>
      </c>
      <c r="I6671">
        <v>8978</v>
      </c>
      <c r="J6671" t="s">
        <v>22</v>
      </c>
      <c r="K6671" t="s">
        <v>19</v>
      </c>
      <c r="L6671">
        <v>1</v>
      </c>
      <c r="M6671">
        <v>1</v>
      </c>
      <c r="N6671">
        <v>1</v>
      </c>
    </row>
    <row r="6672" spans="1:14" x14ac:dyDescent="0.3">
      <c r="A6672" t="s">
        <v>3483</v>
      </c>
      <c r="B6672" t="s">
        <v>3484</v>
      </c>
      <c r="C6672">
        <v>20231101</v>
      </c>
      <c r="D6672" t="s">
        <v>6005</v>
      </c>
      <c r="E6672" t="s">
        <v>17</v>
      </c>
      <c r="F6672" t="s">
        <v>2193</v>
      </c>
      <c r="G6672" t="s">
        <v>19</v>
      </c>
      <c r="H6672" t="s">
        <v>3485</v>
      </c>
      <c r="I6672">
        <v>8979</v>
      </c>
      <c r="J6672" t="s">
        <v>22</v>
      </c>
      <c r="K6672" t="s">
        <v>19</v>
      </c>
      <c r="L6672">
        <v>1</v>
      </c>
      <c r="M6672">
        <v>1</v>
      </c>
      <c r="N6672">
        <v>1</v>
      </c>
    </row>
    <row r="6673" spans="1:14" x14ac:dyDescent="0.3">
      <c r="A6673" t="s">
        <v>2996</v>
      </c>
      <c r="B6673" t="s">
        <v>6012</v>
      </c>
      <c r="C6673">
        <v>20231101</v>
      </c>
      <c r="D6673" t="s">
        <v>6005</v>
      </c>
      <c r="E6673" t="s">
        <v>17</v>
      </c>
      <c r="F6673" t="s">
        <v>812</v>
      </c>
      <c r="G6673" t="s">
        <v>19</v>
      </c>
      <c r="H6673" t="s">
        <v>2998</v>
      </c>
      <c r="I6673">
        <v>8980</v>
      </c>
      <c r="J6673" t="s">
        <v>22</v>
      </c>
    </row>
    <row r="6674" spans="1:14" x14ac:dyDescent="0.3">
      <c r="A6674" t="s">
        <v>2996</v>
      </c>
      <c r="B6674" t="s">
        <v>6012</v>
      </c>
      <c r="C6674">
        <v>20231101</v>
      </c>
      <c r="D6674" t="s">
        <v>6005</v>
      </c>
      <c r="E6674" t="s">
        <v>17</v>
      </c>
      <c r="F6674" t="s">
        <v>145</v>
      </c>
      <c r="G6674" t="s">
        <v>19</v>
      </c>
      <c r="H6674" t="s">
        <v>2998</v>
      </c>
      <c r="I6674">
        <v>8980</v>
      </c>
      <c r="J6674" t="s">
        <v>22</v>
      </c>
      <c r="K6674" t="s">
        <v>19</v>
      </c>
      <c r="L6674">
        <v>1</v>
      </c>
      <c r="M6674">
        <v>1</v>
      </c>
      <c r="N6674">
        <v>1</v>
      </c>
    </row>
    <row r="6675" spans="1:14" x14ac:dyDescent="0.3">
      <c r="A6675" t="s">
        <v>6022</v>
      </c>
      <c r="B6675" t="s">
        <v>6023</v>
      </c>
      <c r="C6675">
        <v>20231101</v>
      </c>
      <c r="D6675" t="s">
        <v>6005</v>
      </c>
      <c r="E6675" t="s">
        <v>17</v>
      </c>
      <c r="F6675" t="s">
        <v>5952</v>
      </c>
      <c r="G6675" t="s">
        <v>19</v>
      </c>
      <c r="H6675" t="s">
        <v>6009</v>
      </c>
      <c r="I6675">
        <v>8983</v>
      </c>
      <c r="J6675" t="s">
        <v>20</v>
      </c>
      <c r="K6675" t="s">
        <v>19</v>
      </c>
      <c r="L6675">
        <v>1</v>
      </c>
      <c r="M6675">
        <v>1</v>
      </c>
      <c r="N6675">
        <v>1</v>
      </c>
    </row>
    <row r="6676" spans="1:14" x14ac:dyDescent="0.3">
      <c r="A6676" t="s">
        <v>6035</v>
      </c>
      <c r="B6676" t="s">
        <v>6036</v>
      </c>
      <c r="C6676">
        <v>20231101</v>
      </c>
      <c r="D6676" t="s">
        <v>6005</v>
      </c>
      <c r="E6676" t="s">
        <v>17</v>
      </c>
      <c r="F6676" t="s">
        <v>6015</v>
      </c>
      <c r="G6676" t="s">
        <v>19</v>
      </c>
      <c r="H6676" t="s">
        <v>6016</v>
      </c>
      <c r="I6676">
        <v>8988</v>
      </c>
      <c r="J6676" t="s">
        <v>37</v>
      </c>
    </row>
    <row r="6677" spans="1:14" x14ac:dyDescent="0.3">
      <c r="A6677" t="s">
        <v>6037</v>
      </c>
      <c r="B6677" t="s">
        <v>6038</v>
      </c>
      <c r="C6677">
        <v>20231101</v>
      </c>
      <c r="D6677" t="s">
        <v>6005</v>
      </c>
      <c r="E6677" t="s">
        <v>17</v>
      </c>
      <c r="F6677" t="s">
        <v>829</v>
      </c>
      <c r="G6677" t="s">
        <v>19</v>
      </c>
      <c r="H6677" t="s">
        <v>6032</v>
      </c>
      <c r="I6677">
        <v>8989</v>
      </c>
      <c r="J6677" t="s">
        <v>22</v>
      </c>
      <c r="K6677" t="s">
        <v>19</v>
      </c>
      <c r="L6677">
        <v>1</v>
      </c>
      <c r="M6677">
        <v>1</v>
      </c>
      <c r="N6677">
        <v>1</v>
      </c>
    </row>
    <row r="6678" spans="1:14" x14ac:dyDescent="0.3">
      <c r="A6678" t="s">
        <v>6037</v>
      </c>
      <c r="B6678" t="s">
        <v>6038</v>
      </c>
      <c r="C6678">
        <v>20231101</v>
      </c>
      <c r="D6678" t="s">
        <v>6005</v>
      </c>
      <c r="E6678" t="s">
        <v>17</v>
      </c>
      <c r="F6678" t="s">
        <v>829</v>
      </c>
      <c r="G6678" t="s">
        <v>19</v>
      </c>
      <c r="H6678" t="s">
        <v>6032</v>
      </c>
      <c r="I6678">
        <v>8990</v>
      </c>
      <c r="J6678" t="s">
        <v>22</v>
      </c>
      <c r="K6678" t="s">
        <v>19</v>
      </c>
      <c r="L6678">
        <v>1</v>
      </c>
      <c r="M6678">
        <v>1</v>
      </c>
      <c r="N6678">
        <v>1</v>
      </c>
    </row>
    <row r="6679" spans="1:14" x14ac:dyDescent="0.3">
      <c r="A6679" t="s">
        <v>6039</v>
      </c>
      <c r="B6679" t="s">
        <v>6040</v>
      </c>
      <c r="C6679">
        <v>20231101</v>
      </c>
      <c r="D6679" t="s">
        <v>6005</v>
      </c>
      <c r="E6679" t="s">
        <v>17</v>
      </c>
      <c r="F6679" t="s">
        <v>3856</v>
      </c>
      <c r="G6679" t="s">
        <v>19</v>
      </c>
      <c r="H6679" t="s">
        <v>6021</v>
      </c>
      <c r="I6679">
        <v>8993</v>
      </c>
      <c r="J6679" t="s">
        <v>20</v>
      </c>
    </row>
    <row r="6680" spans="1:14" x14ac:dyDescent="0.3">
      <c r="A6680" t="s">
        <v>6039</v>
      </c>
      <c r="B6680" t="s">
        <v>6040</v>
      </c>
      <c r="C6680">
        <v>20231101</v>
      </c>
      <c r="D6680" t="s">
        <v>6005</v>
      </c>
      <c r="E6680" t="s">
        <v>17</v>
      </c>
      <c r="F6680" t="s">
        <v>3856</v>
      </c>
      <c r="G6680" t="s">
        <v>19</v>
      </c>
      <c r="H6680" t="s">
        <v>6021</v>
      </c>
      <c r="I6680">
        <v>8994</v>
      </c>
      <c r="J6680" t="s">
        <v>20</v>
      </c>
    </row>
    <row r="6681" spans="1:14" x14ac:dyDescent="0.3">
      <c r="A6681" t="s">
        <v>3483</v>
      </c>
      <c r="B6681" t="s">
        <v>6034</v>
      </c>
      <c r="C6681">
        <v>20231101</v>
      </c>
      <c r="D6681" t="s">
        <v>6005</v>
      </c>
      <c r="E6681" t="s">
        <v>17</v>
      </c>
      <c r="F6681" t="s">
        <v>2193</v>
      </c>
      <c r="G6681" t="s">
        <v>19</v>
      </c>
      <c r="H6681" t="s">
        <v>3485</v>
      </c>
      <c r="I6681">
        <v>8996</v>
      </c>
      <c r="J6681" t="s">
        <v>22</v>
      </c>
      <c r="K6681" t="s">
        <v>19</v>
      </c>
      <c r="L6681">
        <v>1</v>
      </c>
      <c r="M6681">
        <v>1</v>
      </c>
      <c r="N6681">
        <v>1</v>
      </c>
    </row>
    <row r="6682" spans="1:14" x14ac:dyDescent="0.3">
      <c r="A6682" t="s">
        <v>6041</v>
      </c>
      <c r="B6682" t="s">
        <v>6042</v>
      </c>
      <c r="C6682">
        <v>20231101</v>
      </c>
      <c r="D6682" t="s">
        <v>6005</v>
      </c>
      <c r="E6682" t="s">
        <v>17</v>
      </c>
      <c r="F6682" t="s">
        <v>6043</v>
      </c>
      <c r="G6682" t="s">
        <v>19</v>
      </c>
      <c r="H6682" t="s">
        <v>2998</v>
      </c>
      <c r="I6682">
        <v>9003</v>
      </c>
      <c r="J6682" t="s">
        <v>22</v>
      </c>
      <c r="K6682" t="s">
        <v>19</v>
      </c>
      <c r="L6682">
        <v>1</v>
      </c>
      <c r="M6682">
        <v>1</v>
      </c>
      <c r="N6682">
        <v>1</v>
      </c>
    </row>
    <row r="6683" spans="1:14" x14ac:dyDescent="0.3">
      <c r="A6683" t="s">
        <v>6041</v>
      </c>
      <c r="B6683" t="s">
        <v>6042</v>
      </c>
      <c r="C6683">
        <v>20231101</v>
      </c>
      <c r="D6683" t="s">
        <v>6005</v>
      </c>
      <c r="E6683" t="s">
        <v>17</v>
      </c>
      <c r="F6683" t="s">
        <v>6044</v>
      </c>
      <c r="G6683" t="s">
        <v>19</v>
      </c>
      <c r="H6683" t="s">
        <v>2998</v>
      </c>
      <c r="I6683">
        <v>9003</v>
      </c>
      <c r="J6683" t="s">
        <v>22</v>
      </c>
      <c r="K6683" t="s">
        <v>19</v>
      </c>
      <c r="L6683">
        <v>1</v>
      </c>
      <c r="M6683">
        <v>1</v>
      </c>
      <c r="N6683">
        <v>1</v>
      </c>
    </row>
    <row r="6684" spans="1:14" x14ac:dyDescent="0.3">
      <c r="A6684" t="s">
        <v>6041</v>
      </c>
      <c r="B6684" t="s">
        <v>6042</v>
      </c>
      <c r="C6684">
        <v>20231101</v>
      </c>
      <c r="D6684" t="s">
        <v>6005</v>
      </c>
      <c r="E6684" t="s">
        <v>17</v>
      </c>
      <c r="F6684" t="s">
        <v>812</v>
      </c>
      <c r="G6684" t="s">
        <v>19</v>
      </c>
      <c r="H6684" t="s">
        <v>2998</v>
      </c>
      <c r="I6684">
        <v>9003</v>
      </c>
      <c r="J6684" t="s">
        <v>20</v>
      </c>
    </row>
    <row r="6685" spans="1:14" x14ac:dyDescent="0.3">
      <c r="A6685" t="s">
        <v>6041</v>
      </c>
      <c r="B6685" t="s">
        <v>6042</v>
      </c>
      <c r="C6685">
        <v>20231101</v>
      </c>
      <c r="D6685" t="s">
        <v>6005</v>
      </c>
      <c r="E6685" t="s">
        <v>17</v>
      </c>
      <c r="F6685" t="s">
        <v>145</v>
      </c>
      <c r="G6685" t="s">
        <v>19</v>
      </c>
      <c r="H6685" t="s">
        <v>2998</v>
      </c>
      <c r="I6685">
        <v>9003</v>
      </c>
      <c r="J6685" t="s">
        <v>22</v>
      </c>
      <c r="K6685" t="s">
        <v>19</v>
      </c>
      <c r="L6685">
        <v>1</v>
      </c>
      <c r="M6685">
        <v>1</v>
      </c>
      <c r="N6685">
        <v>1</v>
      </c>
    </row>
    <row r="6686" spans="1:14" x14ac:dyDescent="0.3">
      <c r="A6686" t="s">
        <v>6045</v>
      </c>
      <c r="B6686" t="s">
        <v>6046</v>
      </c>
      <c r="C6686">
        <v>20231101</v>
      </c>
      <c r="D6686" t="s">
        <v>6005</v>
      </c>
      <c r="E6686" t="s">
        <v>17</v>
      </c>
      <c r="F6686" t="s">
        <v>938</v>
      </c>
      <c r="G6686" t="s">
        <v>19</v>
      </c>
      <c r="H6686" t="s">
        <v>6045</v>
      </c>
      <c r="I6686">
        <v>9005</v>
      </c>
      <c r="J6686" t="s">
        <v>20</v>
      </c>
      <c r="K6686" t="s">
        <v>19</v>
      </c>
      <c r="L6686">
        <v>1</v>
      </c>
      <c r="M6686">
        <v>1</v>
      </c>
      <c r="N6686">
        <v>1</v>
      </c>
    </row>
    <row r="6687" spans="1:14" x14ac:dyDescent="0.3">
      <c r="A6687" t="s">
        <v>6045</v>
      </c>
      <c r="B6687" t="s">
        <v>6046</v>
      </c>
      <c r="C6687">
        <v>20231101</v>
      </c>
      <c r="D6687" t="s">
        <v>6005</v>
      </c>
      <c r="E6687" t="s">
        <v>17</v>
      </c>
      <c r="F6687" t="s">
        <v>938</v>
      </c>
      <c r="G6687" t="s">
        <v>19</v>
      </c>
      <c r="H6687" t="s">
        <v>6045</v>
      </c>
      <c r="I6687">
        <v>9006</v>
      </c>
      <c r="J6687" t="s">
        <v>20</v>
      </c>
      <c r="K6687" t="s">
        <v>19</v>
      </c>
      <c r="L6687">
        <v>1</v>
      </c>
      <c r="M6687">
        <v>1</v>
      </c>
      <c r="N6687">
        <v>1</v>
      </c>
    </row>
    <row r="6688" spans="1:14" x14ac:dyDescent="0.3">
      <c r="A6688" t="s">
        <v>6045</v>
      </c>
      <c r="B6688" t="s">
        <v>6046</v>
      </c>
      <c r="C6688">
        <v>20231101</v>
      </c>
      <c r="D6688" t="s">
        <v>6005</v>
      </c>
      <c r="E6688" t="s">
        <v>17</v>
      </c>
      <c r="F6688" t="s">
        <v>938</v>
      </c>
      <c r="G6688" t="s">
        <v>19</v>
      </c>
      <c r="H6688" t="s">
        <v>6045</v>
      </c>
      <c r="I6688">
        <v>9008</v>
      </c>
      <c r="J6688" t="s">
        <v>20</v>
      </c>
      <c r="K6688" t="s">
        <v>19</v>
      </c>
      <c r="L6688">
        <v>1</v>
      </c>
      <c r="M6688">
        <v>1</v>
      </c>
      <c r="N6688">
        <v>1</v>
      </c>
    </row>
    <row r="6689" spans="1:14" x14ac:dyDescent="0.3">
      <c r="A6689" t="s">
        <v>6045</v>
      </c>
      <c r="B6689" t="s">
        <v>6047</v>
      </c>
      <c r="C6689">
        <v>20231101</v>
      </c>
      <c r="D6689" t="s">
        <v>6005</v>
      </c>
      <c r="E6689" t="s">
        <v>17</v>
      </c>
      <c r="F6689" t="s">
        <v>938</v>
      </c>
      <c r="G6689" t="s">
        <v>19</v>
      </c>
      <c r="H6689" t="s">
        <v>6045</v>
      </c>
      <c r="I6689">
        <v>9009</v>
      </c>
      <c r="J6689" t="s">
        <v>20</v>
      </c>
      <c r="K6689" t="s">
        <v>19</v>
      </c>
      <c r="L6689">
        <v>1</v>
      </c>
      <c r="M6689">
        <v>1</v>
      </c>
      <c r="N6689">
        <v>1</v>
      </c>
    </row>
    <row r="6690" spans="1:14" x14ac:dyDescent="0.3">
      <c r="A6690" t="s">
        <v>6048</v>
      </c>
      <c r="B6690" t="s">
        <v>6049</v>
      </c>
      <c r="C6690">
        <v>20231101</v>
      </c>
      <c r="D6690" t="s">
        <v>6005</v>
      </c>
      <c r="E6690" t="s">
        <v>17</v>
      </c>
      <c r="F6690" t="s">
        <v>105</v>
      </c>
      <c r="G6690" t="s">
        <v>19</v>
      </c>
      <c r="H6690" t="s">
        <v>6009</v>
      </c>
      <c r="I6690">
        <v>9010</v>
      </c>
      <c r="J6690" t="s">
        <v>22</v>
      </c>
      <c r="K6690" t="s">
        <v>19</v>
      </c>
      <c r="L6690">
        <v>1</v>
      </c>
      <c r="M6690">
        <v>1</v>
      </c>
      <c r="N6690">
        <v>1</v>
      </c>
    </row>
    <row r="6691" spans="1:14" x14ac:dyDescent="0.3">
      <c r="A6691" t="s">
        <v>6048</v>
      </c>
      <c r="B6691" t="s">
        <v>6049</v>
      </c>
      <c r="C6691">
        <v>20231101</v>
      </c>
      <c r="D6691" t="s">
        <v>6005</v>
      </c>
      <c r="E6691" t="s">
        <v>17</v>
      </c>
      <c r="F6691" t="s">
        <v>6050</v>
      </c>
      <c r="G6691" t="s">
        <v>19</v>
      </c>
      <c r="H6691" t="s">
        <v>6009</v>
      </c>
      <c r="I6691">
        <v>9012</v>
      </c>
      <c r="J6691" t="s">
        <v>22</v>
      </c>
    </row>
    <row r="6692" spans="1:14" x14ac:dyDescent="0.3">
      <c r="A6692" t="s">
        <v>3432</v>
      </c>
      <c r="B6692" t="s">
        <v>231</v>
      </c>
      <c r="C6692">
        <v>20231101</v>
      </c>
      <c r="D6692" t="s">
        <v>6051</v>
      </c>
      <c r="E6692" t="s">
        <v>233</v>
      </c>
      <c r="F6692" t="s">
        <v>6052</v>
      </c>
      <c r="G6692" t="s">
        <v>55</v>
      </c>
      <c r="H6692" t="s">
        <v>3432</v>
      </c>
      <c r="I6692">
        <v>9019</v>
      </c>
      <c r="J6692" t="s">
        <v>37</v>
      </c>
      <c r="K6692" t="s">
        <v>55</v>
      </c>
      <c r="L6692">
        <v>1</v>
      </c>
      <c r="M6692">
        <v>1</v>
      </c>
      <c r="N6692">
        <v>1</v>
      </c>
    </row>
    <row r="6693" spans="1:14" x14ac:dyDescent="0.3">
      <c r="A6693" t="s">
        <v>3432</v>
      </c>
      <c r="B6693" t="s">
        <v>231</v>
      </c>
      <c r="C6693">
        <v>20231101</v>
      </c>
      <c r="D6693" t="s">
        <v>6051</v>
      </c>
      <c r="E6693" t="s">
        <v>233</v>
      </c>
      <c r="F6693" t="s">
        <v>6052</v>
      </c>
      <c r="G6693" t="s">
        <v>55</v>
      </c>
      <c r="H6693" t="s">
        <v>3432</v>
      </c>
      <c r="I6693">
        <v>9024</v>
      </c>
      <c r="J6693" t="s">
        <v>37</v>
      </c>
      <c r="K6693" t="s">
        <v>55</v>
      </c>
      <c r="L6693">
        <v>1</v>
      </c>
      <c r="M6693">
        <v>1</v>
      </c>
      <c r="N6693">
        <v>1</v>
      </c>
    </row>
    <row r="6694" spans="1:14" x14ac:dyDescent="0.3">
      <c r="A6694" t="s">
        <v>3432</v>
      </c>
      <c r="B6694" t="s">
        <v>231</v>
      </c>
      <c r="C6694">
        <v>20231101</v>
      </c>
      <c r="D6694" t="s">
        <v>6051</v>
      </c>
      <c r="E6694" t="s">
        <v>233</v>
      </c>
      <c r="F6694" t="s">
        <v>6052</v>
      </c>
      <c r="G6694" t="s">
        <v>55</v>
      </c>
      <c r="H6694" t="s">
        <v>3432</v>
      </c>
      <c r="I6694">
        <v>9026</v>
      </c>
      <c r="J6694" t="s">
        <v>37</v>
      </c>
      <c r="K6694" t="s">
        <v>55</v>
      </c>
      <c r="L6694">
        <v>1</v>
      </c>
      <c r="M6694">
        <v>1</v>
      </c>
      <c r="N6694">
        <v>1</v>
      </c>
    </row>
    <row r="6695" spans="1:14" x14ac:dyDescent="0.3">
      <c r="A6695" t="s">
        <v>3432</v>
      </c>
      <c r="B6695" t="s">
        <v>231</v>
      </c>
      <c r="C6695">
        <v>20231101</v>
      </c>
      <c r="D6695" t="s">
        <v>6051</v>
      </c>
      <c r="E6695" t="s">
        <v>233</v>
      </c>
      <c r="F6695" t="s">
        <v>6052</v>
      </c>
      <c r="G6695" t="s">
        <v>55</v>
      </c>
      <c r="H6695" t="s">
        <v>3432</v>
      </c>
      <c r="I6695">
        <v>9031</v>
      </c>
      <c r="J6695" t="s">
        <v>37</v>
      </c>
      <c r="K6695" t="s">
        <v>55</v>
      </c>
      <c r="L6695">
        <v>1</v>
      </c>
      <c r="M6695">
        <v>1</v>
      </c>
      <c r="N6695">
        <v>1</v>
      </c>
    </row>
    <row r="6696" spans="1:14" x14ac:dyDescent="0.3">
      <c r="A6696" t="s">
        <v>6053</v>
      </c>
      <c r="B6696" t="s">
        <v>117</v>
      </c>
      <c r="C6696">
        <v>20231101</v>
      </c>
      <c r="D6696" t="s">
        <v>6051</v>
      </c>
      <c r="E6696" t="s">
        <v>113</v>
      </c>
      <c r="F6696" t="s">
        <v>313</v>
      </c>
      <c r="G6696" t="s">
        <v>55</v>
      </c>
      <c r="H6696" t="s">
        <v>6053</v>
      </c>
      <c r="I6696">
        <v>9033</v>
      </c>
      <c r="J6696" t="s">
        <v>22</v>
      </c>
      <c r="K6696" t="s">
        <v>55</v>
      </c>
      <c r="L6696">
        <v>1</v>
      </c>
      <c r="M6696">
        <v>1</v>
      </c>
      <c r="N6696">
        <v>1</v>
      </c>
    </row>
    <row r="6697" spans="1:14" x14ac:dyDescent="0.3">
      <c r="A6697" t="s">
        <v>3432</v>
      </c>
      <c r="B6697" t="s">
        <v>231</v>
      </c>
      <c r="C6697">
        <v>20231101</v>
      </c>
      <c r="D6697" t="s">
        <v>6051</v>
      </c>
      <c r="E6697" t="s">
        <v>233</v>
      </c>
      <c r="F6697" t="s">
        <v>6052</v>
      </c>
      <c r="G6697" t="s">
        <v>55</v>
      </c>
      <c r="H6697" t="s">
        <v>3432</v>
      </c>
      <c r="I6697">
        <v>9035</v>
      </c>
      <c r="J6697" t="s">
        <v>37</v>
      </c>
      <c r="K6697" t="s">
        <v>55</v>
      </c>
      <c r="L6697">
        <v>1</v>
      </c>
      <c r="M6697">
        <v>1</v>
      </c>
      <c r="N6697">
        <v>1</v>
      </c>
    </row>
    <row r="6698" spans="1:14" x14ac:dyDescent="0.3">
      <c r="A6698" t="s">
        <v>3432</v>
      </c>
      <c r="B6698" t="s">
        <v>231</v>
      </c>
      <c r="C6698">
        <v>20231101</v>
      </c>
      <c r="D6698" t="s">
        <v>6051</v>
      </c>
      <c r="E6698" t="s">
        <v>233</v>
      </c>
      <c r="F6698" t="s">
        <v>6052</v>
      </c>
      <c r="G6698" t="s">
        <v>55</v>
      </c>
      <c r="H6698" t="s">
        <v>3432</v>
      </c>
      <c r="I6698">
        <v>9037</v>
      </c>
      <c r="J6698" t="s">
        <v>37</v>
      </c>
      <c r="K6698" t="s">
        <v>55</v>
      </c>
      <c r="L6698">
        <v>1</v>
      </c>
      <c r="M6698">
        <v>1</v>
      </c>
      <c r="N6698">
        <v>1</v>
      </c>
    </row>
    <row r="6699" spans="1:14" x14ac:dyDescent="0.3">
      <c r="A6699" t="s">
        <v>3432</v>
      </c>
      <c r="B6699" t="s">
        <v>231</v>
      </c>
      <c r="C6699">
        <v>20231101</v>
      </c>
      <c r="D6699" t="s">
        <v>6051</v>
      </c>
      <c r="E6699" t="s">
        <v>233</v>
      </c>
      <c r="F6699" t="s">
        <v>6052</v>
      </c>
      <c r="G6699" t="s">
        <v>55</v>
      </c>
      <c r="H6699" t="s">
        <v>3432</v>
      </c>
      <c r="I6699">
        <v>9039</v>
      </c>
      <c r="J6699" t="s">
        <v>37</v>
      </c>
      <c r="K6699" t="s">
        <v>55</v>
      </c>
      <c r="L6699">
        <v>1</v>
      </c>
      <c r="M6699">
        <v>1</v>
      </c>
      <c r="N6699">
        <v>1</v>
      </c>
    </row>
    <row r="6700" spans="1:14" x14ac:dyDescent="0.3">
      <c r="A6700" t="s">
        <v>3432</v>
      </c>
      <c r="B6700" t="s">
        <v>231</v>
      </c>
      <c r="C6700">
        <v>20231101</v>
      </c>
      <c r="D6700" t="s">
        <v>6051</v>
      </c>
      <c r="E6700" t="s">
        <v>233</v>
      </c>
      <c r="F6700" t="s">
        <v>6052</v>
      </c>
      <c r="G6700" t="s">
        <v>55</v>
      </c>
      <c r="H6700" t="s">
        <v>3432</v>
      </c>
      <c r="I6700">
        <v>9042</v>
      </c>
      <c r="J6700" t="s">
        <v>37</v>
      </c>
      <c r="K6700" t="s">
        <v>55</v>
      </c>
      <c r="L6700">
        <v>1</v>
      </c>
      <c r="M6700">
        <v>1</v>
      </c>
      <c r="N6700">
        <v>1</v>
      </c>
    </row>
    <row r="6701" spans="1:14" x14ac:dyDescent="0.3">
      <c r="A6701" t="s">
        <v>3432</v>
      </c>
      <c r="B6701" t="s">
        <v>231</v>
      </c>
      <c r="C6701">
        <v>20231101</v>
      </c>
      <c r="D6701" t="s">
        <v>6051</v>
      </c>
      <c r="E6701" t="s">
        <v>233</v>
      </c>
      <c r="F6701" t="s">
        <v>6052</v>
      </c>
      <c r="G6701" t="s">
        <v>55</v>
      </c>
      <c r="H6701" t="s">
        <v>3432</v>
      </c>
      <c r="I6701">
        <v>9044</v>
      </c>
      <c r="J6701" t="s">
        <v>37</v>
      </c>
      <c r="K6701" t="s">
        <v>55</v>
      </c>
      <c r="L6701">
        <v>1</v>
      </c>
      <c r="M6701">
        <v>1</v>
      </c>
      <c r="N6701">
        <v>1</v>
      </c>
    </row>
    <row r="6702" spans="1:14" x14ac:dyDescent="0.3">
      <c r="A6702" t="s">
        <v>3432</v>
      </c>
      <c r="B6702" t="s">
        <v>231</v>
      </c>
      <c r="C6702">
        <v>20231101</v>
      </c>
      <c r="D6702" t="s">
        <v>6051</v>
      </c>
      <c r="E6702" t="s">
        <v>233</v>
      </c>
      <c r="F6702" t="s">
        <v>6052</v>
      </c>
      <c r="G6702" t="s">
        <v>55</v>
      </c>
      <c r="H6702" t="s">
        <v>3432</v>
      </c>
      <c r="I6702">
        <v>9048</v>
      </c>
      <c r="J6702" t="s">
        <v>37</v>
      </c>
      <c r="K6702" t="s">
        <v>55</v>
      </c>
      <c r="L6702">
        <v>1</v>
      </c>
      <c r="M6702">
        <v>1</v>
      </c>
      <c r="N6702">
        <v>1</v>
      </c>
    </row>
    <row r="6703" spans="1:14" x14ac:dyDescent="0.3">
      <c r="A6703" t="s">
        <v>3432</v>
      </c>
      <c r="B6703" t="s">
        <v>231</v>
      </c>
      <c r="C6703">
        <v>20231101</v>
      </c>
      <c r="D6703" t="s">
        <v>6051</v>
      </c>
      <c r="E6703" t="s">
        <v>233</v>
      </c>
      <c r="F6703" t="s">
        <v>6052</v>
      </c>
      <c r="G6703" t="s">
        <v>55</v>
      </c>
      <c r="H6703" t="s">
        <v>3432</v>
      </c>
      <c r="I6703">
        <v>9052</v>
      </c>
      <c r="J6703" t="s">
        <v>37</v>
      </c>
      <c r="K6703" t="s">
        <v>55</v>
      </c>
      <c r="L6703">
        <v>1</v>
      </c>
      <c r="M6703">
        <v>1</v>
      </c>
      <c r="N6703">
        <v>1</v>
      </c>
    </row>
    <row r="6704" spans="1:14" x14ac:dyDescent="0.3">
      <c r="A6704" t="s">
        <v>3432</v>
      </c>
      <c r="B6704" t="s">
        <v>231</v>
      </c>
      <c r="C6704">
        <v>20231101</v>
      </c>
      <c r="D6704" t="s">
        <v>6051</v>
      </c>
      <c r="E6704" t="s">
        <v>233</v>
      </c>
      <c r="F6704" t="s">
        <v>6052</v>
      </c>
      <c r="G6704" t="s">
        <v>55</v>
      </c>
      <c r="H6704" t="s">
        <v>3432</v>
      </c>
      <c r="I6704">
        <v>9057</v>
      </c>
      <c r="J6704" t="s">
        <v>37</v>
      </c>
      <c r="K6704" t="s">
        <v>55</v>
      </c>
      <c r="L6704">
        <v>1</v>
      </c>
      <c r="M6704">
        <v>1</v>
      </c>
      <c r="N6704">
        <v>1</v>
      </c>
    </row>
    <row r="6705" spans="1:14" x14ac:dyDescent="0.3">
      <c r="A6705" t="s">
        <v>6054</v>
      </c>
      <c r="B6705" t="s">
        <v>111</v>
      </c>
      <c r="C6705">
        <v>20231101</v>
      </c>
      <c r="D6705" t="s">
        <v>6051</v>
      </c>
      <c r="E6705" t="s">
        <v>113</v>
      </c>
      <c r="F6705" t="s">
        <v>6055</v>
      </c>
      <c r="G6705" t="s">
        <v>55</v>
      </c>
      <c r="H6705" t="s">
        <v>6054</v>
      </c>
      <c r="I6705">
        <v>9062</v>
      </c>
      <c r="J6705" t="s">
        <v>22</v>
      </c>
      <c r="K6705" t="s">
        <v>55</v>
      </c>
      <c r="L6705">
        <v>1</v>
      </c>
      <c r="M6705">
        <v>1</v>
      </c>
      <c r="N6705">
        <v>1</v>
      </c>
    </row>
    <row r="6706" spans="1:14" x14ac:dyDescent="0.3">
      <c r="A6706" t="s">
        <v>3432</v>
      </c>
      <c r="B6706" t="s">
        <v>231</v>
      </c>
      <c r="C6706">
        <v>20231101</v>
      </c>
      <c r="D6706" t="s">
        <v>6051</v>
      </c>
      <c r="E6706" t="s">
        <v>233</v>
      </c>
      <c r="F6706" t="s">
        <v>6052</v>
      </c>
      <c r="G6706" t="s">
        <v>55</v>
      </c>
      <c r="H6706" t="s">
        <v>3432</v>
      </c>
      <c r="I6706">
        <v>9064</v>
      </c>
      <c r="J6706" t="s">
        <v>37</v>
      </c>
      <c r="K6706" t="s">
        <v>55</v>
      </c>
      <c r="L6706">
        <v>1</v>
      </c>
      <c r="M6706">
        <v>1</v>
      </c>
      <c r="N6706">
        <v>1</v>
      </c>
    </row>
    <row r="6707" spans="1:14" x14ac:dyDescent="0.3">
      <c r="A6707" t="s">
        <v>3432</v>
      </c>
      <c r="B6707" t="s">
        <v>231</v>
      </c>
      <c r="C6707">
        <v>20231101</v>
      </c>
      <c r="D6707" t="s">
        <v>6051</v>
      </c>
      <c r="E6707" t="s">
        <v>233</v>
      </c>
      <c r="F6707" t="s">
        <v>6052</v>
      </c>
      <c r="G6707" t="s">
        <v>55</v>
      </c>
      <c r="H6707" t="s">
        <v>3432</v>
      </c>
      <c r="I6707">
        <v>9068</v>
      </c>
      <c r="J6707" t="s">
        <v>37</v>
      </c>
      <c r="K6707" t="s">
        <v>55</v>
      </c>
      <c r="L6707">
        <v>1</v>
      </c>
      <c r="M6707">
        <v>1</v>
      </c>
      <c r="N6707">
        <v>1</v>
      </c>
    </row>
    <row r="6708" spans="1:14" x14ac:dyDescent="0.3">
      <c r="A6708" t="s">
        <v>6053</v>
      </c>
      <c r="B6708" t="s">
        <v>117</v>
      </c>
      <c r="C6708">
        <v>20231101</v>
      </c>
      <c r="D6708" t="s">
        <v>6051</v>
      </c>
      <c r="E6708" t="s">
        <v>113</v>
      </c>
      <c r="F6708" t="s">
        <v>313</v>
      </c>
      <c r="G6708" t="s">
        <v>55</v>
      </c>
      <c r="H6708" t="s">
        <v>6053</v>
      </c>
      <c r="I6708">
        <v>9072</v>
      </c>
      <c r="J6708" t="s">
        <v>22</v>
      </c>
      <c r="K6708" t="s">
        <v>55</v>
      </c>
      <c r="L6708">
        <v>1</v>
      </c>
      <c r="M6708">
        <v>1</v>
      </c>
      <c r="N6708">
        <v>1</v>
      </c>
    </row>
    <row r="6709" spans="1:14" x14ac:dyDescent="0.3">
      <c r="A6709" t="s">
        <v>3432</v>
      </c>
      <c r="B6709" t="s">
        <v>231</v>
      </c>
      <c r="C6709">
        <v>20231101</v>
      </c>
      <c r="D6709" t="s">
        <v>6051</v>
      </c>
      <c r="E6709" t="s">
        <v>233</v>
      </c>
      <c r="F6709" t="s">
        <v>6052</v>
      </c>
      <c r="G6709" t="s">
        <v>55</v>
      </c>
      <c r="H6709" t="s">
        <v>3432</v>
      </c>
      <c r="I6709">
        <v>9076</v>
      </c>
      <c r="J6709" t="s">
        <v>37</v>
      </c>
      <c r="K6709" t="s">
        <v>55</v>
      </c>
      <c r="L6709">
        <v>1</v>
      </c>
      <c r="M6709">
        <v>1</v>
      </c>
      <c r="N6709">
        <v>1</v>
      </c>
    </row>
    <row r="6710" spans="1:14" x14ac:dyDescent="0.3">
      <c r="A6710" t="s">
        <v>3432</v>
      </c>
      <c r="B6710" t="s">
        <v>231</v>
      </c>
      <c r="C6710">
        <v>20231101</v>
      </c>
      <c r="D6710" t="s">
        <v>6051</v>
      </c>
      <c r="E6710" t="s">
        <v>233</v>
      </c>
      <c r="F6710" t="s">
        <v>6052</v>
      </c>
      <c r="G6710" t="s">
        <v>55</v>
      </c>
      <c r="H6710" t="s">
        <v>3432</v>
      </c>
      <c r="I6710">
        <v>9081</v>
      </c>
      <c r="J6710" t="s">
        <v>37</v>
      </c>
      <c r="K6710" t="s">
        <v>55</v>
      </c>
      <c r="L6710">
        <v>1</v>
      </c>
      <c r="M6710">
        <v>1</v>
      </c>
      <c r="N6710">
        <v>1</v>
      </c>
    </row>
    <row r="6711" spans="1:14" x14ac:dyDescent="0.3">
      <c r="A6711" t="s">
        <v>3432</v>
      </c>
      <c r="B6711" t="s">
        <v>231</v>
      </c>
      <c r="C6711">
        <v>20231101</v>
      </c>
      <c r="D6711" t="s">
        <v>6051</v>
      </c>
      <c r="E6711" t="s">
        <v>233</v>
      </c>
      <c r="F6711" t="s">
        <v>6052</v>
      </c>
      <c r="G6711" t="s">
        <v>55</v>
      </c>
      <c r="H6711" t="s">
        <v>3432</v>
      </c>
      <c r="I6711">
        <v>9085</v>
      </c>
      <c r="J6711" t="s">
        <v>37</v>
      </c>
      <c r="K6711" t="s">
        <v>55</v>
      </c>
      <c r="L6711">
        <v>1</v>
      </c>
      <c r="M6711">
        <v>1</v>
      </c>
      <c r="N6711">
        <v>1</v>
      </c>
    </row>
    <row r="6712" spans="1:14" x14ac:dyDescent="0.3">
      <c r="A6712" t="s">
        <v>3432</v>
      </c>
      <c r="B6712" t="s">
        <v>231</v>
      </c>
      <c r="C6712">
        <v>20231101</v>
      </c>
      <c r="D6712" t="s">
        <v>6051</v>
      </c>
      <c r="E6712" t="s">
        <v>233</v>
      </c>
      <c r="F6712" t="s">
        <v>6052</v>
      </c>
      <c r="G6712" t="s">
        <v>55</v>
      </c>
      <c r="H6712" t="s">
        <v>3432</v>
      </c>
      <c r="I6712">
        <v>9088</v>
      </c>
      <c r="J6712" t="s">
        <v>37</v>
      </c>
      <c r="K6712" t="s">
        <v>55</v>
      </c>
      <c r="L6712">
        <v>1</v>
      </c>
      <c r="M6712">
        <v>1</v>
      </c>
      <c r="N6712">
        <v>1</v>
      </c>
    </row>
    <row r="6713" spans="1:14" x14ac:dyDescent="0.3">
      <c r="A6713" t="s">
        <v>3432</v>
      </c>
      <c r="B6713" t="s">
        <v>231</v>
      </c>
      <c r="C6713">
        <v>20231101</v>
      </c>
      <c r="D6713" t="s">
        <v>6051</v>
      </c>
      <c r="E6713" t="s">
        <v>233</v>
      </c>
      <c r="F6713" t="s">
        <v>6052</v>
      </c>
      <c r="G6713" t="s">
        <v>55</v>
      </c>
      <c r="H6713" t="s">
        <v>3432</v>
      </c>
      <c r="I6713">
        <v>9093</v>
      </c>
      <c r="J6713" t="s">
        <v>37</v>
      </c>
      <c r="K6713" t="s">
        <v>55</v>
      </c>
      <c r="L6713">
        <v>1</v>
      </c>
      <c r="M6713">
        <v>1</v>
      </c>
      <c r="N6713">
        <v>1</v>
      </c>
    </row>
    <row r="6714" spans="1:14" x14ac:dyDescent="0.3">
      <c r="A6714" t="s">
        <v>3432</v>
      </c>
      <c r="B6714" t="s">
        <v>231</v>
      </c>
      <c r="C6714">
        <v>20231101</v>
      </c>
      <c r="D6714" t="s">
        <v>6051</v>
      </c>
      <c r="E6714" t="s">
        <v>233</v>
      </c>
      <c r="F6714" t="s">
        <v>6052</v>
      </c>
      <c r="G6714" t="s">
        <v>55</v>
      </c>
      <c r="H6714" t="s">
        <v>3432</v>
      </c>
      <c r="I6714">
        <v>9100</v>
      </c>
      <c r="J6714" t="s">
        <v>37</v>
      </c>
      <c r="K6714" t="s">
        <v>55</v>
      </c>
      <c r="L6714">
        <v>1</v>
      </c>
      <c r="M6714">
        <v>1</v>
      </c>
      <c r="N6714">
        <v>1</v>
      </c>
    </row>
    <row r="6715" spans="1:14" x14ac:dyDescent="0.3">
      <c r="A6715" t="s">
        <v>6054</v>
      </c>
      <c r="B6715" t="s">
        <v>111</v>
      </c>
      <c r="C6715">
        <v>20231101</v>
      </c>
      <c r="D6715" t="s">
        <v>6051</v>
      </c>
      <c r="E6715" t="s">
        <v>113</v>
      </c>
      <c r="F6715" t="s">
        <v>6055</v>
      </c>
      <c r="G6715" t="s">
        <v>55</v>
      </c>
      <c r="H6715" t="s">
        <v>6054</v>
      </c>
      <c r="I6715">
        <v>9102</v>
      </c>
      <c r="J6715" t="s">
        <v>22</v>
      </c>
      <c r="K6715" t="s">
        <v>55</v>
      </c>
      <c r="L6715">
        <v>1</v>
      </c>
      <c r="M6715">
        <v>1</v>
      </c>
      <c r="N6715">
        <v>1</v>
      </c>
    </row>
    <row r="6716" spans="1:14" x14ac:dyDescent="0.3">
      <c r="A6716" t="s">
        <v>6053</v>
      </c>
      <c r="B6716" t="s">
        <v>117</v>
      </c>
      <c r="C6716">
        <v>20231101</v>
      </c>
      <c r="D6716" t="s">
        <v>6051</v>
      </c>
      <c r="E6716" t="s">
        <v>113</v>
      </c>
      <c r="F6716" t="s">
        <v>313</v>
      </c>
      <c r="G6716" t="s">
        <v>55</v>
      </c>
      <c r="H6716" t="s">
        <v>6053</v>
      </c>
      <c r="I6716">
        <v>9105</v>
      </c>
      <c r="J6716" t="s">
        <v>22</v>
      </c>
      <c r="K6716" t="s">
        <v>55</v>
      </c>
      <c r="L6716">
        <v>1</v>
      </c>
      <c r="M6716">
        <v>1</v>
      </c>
      <c r="N6716">
        <v>1</v>
      </c>
    </row>
    <row r="6717" spans="1:14" x14ac:dyDescent="0.3">
      <c r="A6717" t="s">
        <v>3432</v>
      </c>
      <c r="B6717" t="s">
        <v>231</v>
      </c>
      <c r="C6717">
        <v>20231101</v>
      </c>
      <c r="D6717" t="s">
        <v>6051</v>
      </c>
      <c r="E6717" t="s">
        <v>233</v>
      </c>
      <c r="F6717" t="s">
        <v>6052</v>
      </c>
      <c r="G6717" t="s">
        <v>55</v>
      </c>
      <c r="H6717" t="s">
        <v>3432</v>
      </c>
      <c r="I6717">
        <v>9110</v>
      </c>
      <c r="J6717" t="s">
        <v>37</v>
      </c>
      <c r="K6717" t="s">
        <v>55</v>
      </c>
      <c r="L6717">
        <v>1</v>
      </c>
      <c r="M6717">
        <v>1</v>
      </c>
      <c r="N6717">
        <v>1</v>
      </c>
    </row>
    <row r="6718" spans="1:14" x14ac:dyDescent="0.3">
      <c r="A6718" t="s">
        <v>3432</v>
      </c>
      <c r="B6718" t="s">
        <v>231</v>
      </c>
      <c r="C6718">
        <v>20231101</v>
      </c>
      <c r="D6718" t="s">
        <v>6051</v>
      </c>
      <c r="E6718" t="s">
        <v>233</v>
      </c>
      <c r="F6718" t="s">
        <v>6052</v>
      </c>
      <c r="G6718" t="s">
        <v>55</v>
      </c>
      <c r="H6718" t="s">
        <v>3432</v>
      </c>
      <c r="I6718">
        <v>9117</v>
      </c>
      <c r="J6718" t="s">
        <v>37</v>
      </c>
      <c r="K6718" t="s">
        <v>55</v>
      </c>
      <c r="L6718">
        <v>1</v>
      </c>
      <c r="M6718">
        <v>1</v>
      </c>
      <c r="N6718">
        <v>1</v>
      </c>
    </row>
    <row r="6719" spans="1:14" x14ac:dyDescent="0.3">
      <c r="A6719" t="s">
        <v>3432</v>
      </c>
      <c r="B6719" t="s">
        <v>231</v>
      </c>
      <c r="C6719">
        <v>20231101</v>
      </c>
      <c r="D6719" t="s">
        <v>6051</v>
      </c>
      <c r="E6719" t="s">
        <v>233</v>
      </c>
      <c r="F6719" t="s">
        <v>6052</v>
      </c>
      <c r="G6719" t="s">
        <v>55</v>
      </c>
      <c r="H6719" t="s">
        <v>3432</v>
      </c>
      <c r="I6719">
        <v>9118</v>
      </c>
      <c r="J6719" t="s">
        <v>37</v>
      </c>
      <c r="K6719" t="s">
        <v>55</v>
      </c>
      <c r="L6719">
        <v>1</v>
      </c>
      <c r="M6719">
        <v>1</v>
      </c>
      <c r="N6719">
        <v>1</v>
      </c>
    </row>
    <row r="6720" spans="1:14" x14ac:dyDescent="0.3">
      <c r="A6720" t="s">
        <v>3432</v>
      </c>
      <c r="B6720" t="s">
        <v>231</v>
      </c>
      <c r="C6720">
        <v>20231101</v>
      </c>
      <c r="D6720" t="s">
        <v>6051</v>
      </c>
      <c r="E6720" t="s">
        <v>233</v>
      </c>
      <c r="F6720" t="s">
        <v>6052</v>
      </c>
      <c r="G6720" t="s">
        <v>55</v>
      </c>
      <c r="H6720" t="s">
        <v>3432</v>
      </c>
      <c r="I6720">
        <v>9123</v>
      </c>
      <c r="J6720" t="s">
        <v>37</v>
      </c>
      <c r="K6720" t="s">
        <v>55</v>
      </c>
      <c r="L6720">
        <v>1</v>
      </c>
      <c r="M6720">
        <v>1</v>
      </c>
      <c r="N6720">
        <v>1</v>
      </c>
    </row>
    <row r="6721" spans="1:14" x14ac:dyDescent="0.3">
      <c r="A6721" t="s">
        <v>3432</v>
      </c>
      <c r="B6721" t="s">
        <v>231</v>
      </c>
      <c r="C6721">
        <v>20231101</v>
      </c>
      <c r="D6721" t="s">
        <v>6051</v>
      </c>
      <c r="E6721" t="s">
        <v>233</v>
      </c>
      <c r="F6721" t="s">
        <v>6052</v>
      </c>
      <c r="G6721" t="s">
        <v>55</v>
      </c>
      <c r="H6721" t="s">
        <v>3432</v>
      </c>
      <c r="I6721">
        <v>9124</v>
      </c>
      <c r="J6721" t="s">
        <v>37</v>
      </c>
      <c r="K6721" t="s">
        <v>55</v>
      </c>
      <c r="L6721">
        <v>1</v>
      </c>
      <c r="M6721">
        <v>1</v>
      </c>
      <c r="N6721">
        <v>1</v>
      </c>
    </row>
    <row r="6722" spans="1:14" x14ac:dyDescent="0.3">
      <c r="A6722" t="s">
        <v>3432</v>
      </c>
      <c r="B6722" t="s">
        <v>231</v>
      </c>
      <c r="C6722">
        <v>20231101</v>
      </c>
      <c r="D6722" t="s">
        <v>6051</v>
      </c>
      <c r="E6722" t="s">
        <v>233</v>
      </c>
      <c r="F6722" t="s">
        <v>6052</v>
      </c>
      <c r="G6722" t="s">
        <v>55</v>
      </c>
      <c r="H6722" t="s">
        <v>3432</v>
      </c>
      <c r="I6722">
        <v>9133</v>
      </c>
      <c r="J6722" t="s">
        <v>37</v>
      </c>
      <c r="K6722" t="s">
        <v>55</v>
      </c>
      <c r="L6722">
        <v>1</v>
      </c>
      <c r="M6722">
        <v>1</v>
      </c>
      <c r="N6722">
        <v>1</v>
      </c>
    </row>
    <row r="6723" spans="1:14" x14ac:dyDescent="0.3">
      <c r="A6723" t="s">
        <v>3432</v>
      </c>
      <c r="B6723" t="s">
        <v>231</v>
      </c>
      <c r="C6723">
        <v>20231101</v>
      </c>
      <c r="D6723" t="s">
        <v>6051</v>
      </c>
      <c r="E6723" t="s">
        <v>233</v>
      </c>
      <c r="F6723" t="s">
        <v>6052</v>
      </c>
      <c r="G6723" t="s">
        <v>55</v>
      </c>
      <c r="H6723" t="s">
        <v>3432</v>
      </c>
      <c r="I6723">
        <v>9134</v>
      </c>
      <c r="J6723" t="s">
        <v>37</v>
      </c>
      <c r="K6723" t="s">
        <v>55</v>
      </c>
      <c r="L6723">
        <v>1</v>
      </c>
      <c r="M6723">
        <v>1</v>
      </c>
      <c r="N6723">
        <v>1</v>
      </c>
    </row>
    <row r="6724" spans="1:14" x14ac:dyDescent="0.3">
      <c r="A6724" t="s">
        <v>3432</v>
      </c>
      <c r="B6724" t="s">
        <v>231</v>
      </c>
      <c r="C6724">
        <v>20231101</v>
      </c>
      <c r="D6724" t="s">
        <v>6051</v>
      </c>
      <c r="E6724" t="s">
        <v>233</v>
      </c>
      <c r="F6724" t="s">
        <v>6052</v>
      </c>
      <c r="G6724" t="s">
        <v>55</v>
      </c>
      <c r="H6724" t="s">
        <v>3432</v>
      </c>
      <c r="I6724">
        <v>9137</v>
      </c>
      <c r="J6724" t="s">
        <v>37</v>
      </c>
      <c r="K6724" t="s">
        <v>55</v>
      </c>
      <c r="L6724">
        <v>1</v>
      </c>
      <c r="M6724">
        <v>1</v>
      </c>
      <c r="N6724">
        <v>1</v>
      </c>
    </row>
    <row r="6725" spans="1:14" x14ac:dyDescent="0.3">
      <c r="A6725" t="s">
        <v>3432</v>
      </c>
      <c r="B6725" t="s">
        <v>231</v>
      </c>
      <c r="C6725">
        <v>20231101</v>
      </c>
      <c r="D6725" t="s">
        <v>6051</v>
      </c>
      <c r="E6725" t="s">
        <v>233</v>
      </c>
      <c r="F6725" t="s">
        <v>6052</v>
      </c>
      <c r="G6725" t="s">
        <v>55</v>
      </c>
      <c r="H6725" t="s">
        <v>3432</v>
      </c>
      <c r="I6725">
        <v>9143</v>
      </c>
      <c r="J6725" t="s">
        <v>37</v>
      </c>
      <c r="K6725" t="s">
        <v>55</v>
      </c>
      <c r="L6725">
        <v>1</v>
      </c>
      <c r="M6725">
        <v>1</v>
      </c>
      <c r="N6725">
        <v>1</v>
      </c>
    </row>
    <row r="6726" spans="1:14" x14ac:dyDescent="0.3">
      <c r="A6726" t="s">
        <v>3432</v>
      </c>
      <c r="B6726" t="s">
        <v>231</v>
      </c>
      <c r="C6726">
        <v>20231101</v>
      </c>
      <c r="D6726" t="s">
        <v>6051</v>
      </c>
      <c r="E6726" t="s">
        <v>233</v>
      </c>
      <c r="F6726" t="s">
        <v>6052</v>
      </c>
      <c r="G6726" t="s">
        <v>55</v>
      </c>
      <c r="H6726" t="s">
        <v>3432</v>
      </c>
      <c r="I6726">
        <v>9144</v>
      </c>
      <c r="J6726" t="s">
        <v>37</v>
      </c>
      <c r="K6726" t="s">
        <v>55</v>
      </c>
      <c r="L6726">
        <v>1</v>
      </c>
      <c r="M6726">
        <v>1</v>
      </c>
      <c r="N6726">
        <v>1</v>
      </c>
    </row>
    <row r="6727" spans="1:14" x14ac:dyDescent="0.3">
      <c r="A6727" t="s">
        <v>3432</v>
      </c>
      <c r="B6727" t="s">
        <v>231</v>
      </c>
      <c r="C6727">
        <v>20231101</v>
      </c>
      <c r="D6727" t="s">
        <v>6051</v>
      </c>
      <c r="E6727" t="s">
        <v>233</v>
      </c>
      <c r="F6727" t="s">
        <v>6052</v>
      </c>
      <c r="G6727" t="s">
        <v>55</v>
      </c>
      <c r="H6727" t="s">
        <v>3432</v>
      </c>
      <c r="I6727">
        <v>9151</v>
      </c>
      <c r="J6727" t="s">
        <v>37</v>
      </c>
      <c r="K6727" t="s">
        <v>55</v>
      </c>
      <c r="L6727">
        <v>1</v>
      </c>
      <c r="M6727">
        <v>1</v>
      </c>
      <c r="N6727">
        <v>1</v>
      </c>
    </row>
    <row r="6728" spans="1:14" x14ac:dyDescent="0.3">
      <c r="A6728" t="s">
        <v>3432</v>
      </c>
      <c r="B6728" t="s">
        <v>231</v>
      </c>
      <c r="C6728">
        <v>20231101</v>
      </c>
      <c r="D6728" t="s">
        <v>6051</v>
      </c>
      <c r="E6728" t="s">
        <v>233</v>
      </c>
      <c r="F6728" t="s">
        <v>6052</v>
      </c>
      <c r="G6728" t="s">
        <v>55</v>
      </c>
      <c r="H6728" t="s">
        <v>3432</v>
      </c>
      <c r="I6728">
        <v>9152</v>
      </c>
      <c r="J6728" t="s">
        <v>37</v>
      </c>
      <c r="K6728" t="s">
        <v>55</v>
      </c>
      <c r="L6728">
        <v>1</v>
      </c>
      <c r="M6728">
        <v>1</v>
      </c>
      <c r="N6728">
        <v>1</v>
      </c>
    </row>
    <row r="6729" spans="1:14" x14ac:dyDescent="0.3">
      <c r="A6729" t="s">
        <v>3432</v>
      </c>
      <c r="B6729" t="s">
        <v>231</v>
      </c>
      <c r="C6729">
        <v>20231101</v>
      </c>
      <c r="D6729" t="s">
        <v>6051</v>
      </c>
      <c r="E6729" t="s">
        <v>233</v>
      </c>
      <c r="F6729" t="s">
        <v>6052</v>
      </c>
      <c r="G6729" t="s">
        <v>55</v>
      </c>
      <c r="H6729" t="s">
        <v>3432</v>
      </c>
      <c r="I6729">
        <v>9167</v>
      </c>
      <c r="J6729" t="s">
        <v>37</v>
      </c>
      <c r="K6729" t="s">
        <v>55</v>
      </c>
      <c r="L6729">
        <v>1</v>
      </c>
      <c r="M6729">
        <v>1</v>
      </c>
      <c r="N6729">
        <v>1</v>
      </c>
    </row>
    <row r="6730" spans="1:14" x14ac:dyDescent="0.3">
      <c r="A6730" t="s">
        <v>3432</v>
      </c>
      <c r="B6730" t="s">
        <v>231</v>
      </c>
      <c r="C6730">
        <v>20231101</v>
      </c>
      <c r="D6730" t="s">
        <v>6051</v>
      </c>
      <c r="E6730" t="s">
        <v>233</v>
      </c>
      <c r="F6730" t="s">
        <v>6052</v>
      </c>
      <c r="G6730" t="s">
        <v>55</v>
      </c>
      <c r="H6730" t="s">
        <v>3432</v>
      </c>
      <c r="I6730">
        <v>9168</v>
      </c>
      <c r="J6730" t="s">
        <v>37</v>
      </c>
      <c r="K6730" t="s">
        <v>55</v>
      </c>
      <c r="L6730">
        <v>1</v>
      </c>
      <c r="M6730">
        <v>1</v>
      </c>
      <c r="N6730">
        <v>1</v>
      </c>
    </row>
    <row r="6731" spans="1:14" x14ac:dyDescent="0.3">
      <c r="A6731" t="s">
        <v>3432</v>
      </c>
      <c r="B6731" t="s">
        <v>231</v>
      </c>
      <c r="C6731">
        <v>20231101</v>
      </c>
      <c r="D6731" t="s">
        <v>6051</v>
      </c>
      <c r="E6731" t="s">
        <v>233</v>
      </c>
      <c r="F6731" t="s">
        <v>6052</v>
      </c>
      <c r="G6731" t="s">
        <v>55</v>
      </c>
      <c r="H6731" t="s">
        <v>3432</v>
      </c>
      <c r="I6731">
        <v>9174</v>
      </c>
      <c r="J6731" t="s">
        <v>37</v>
      </c>
      <c r="K6731" t="s">
        <v>55</v>
      </c>
      <c r="L6731">
        <v>1</v>
      </c>
      <c r="M6731">
        <v>1</v>
      </c>
      <c r="N6731">
        <v>1</v>
      </c>
    </row>
    <row r="6732" spans="1:14" x14ac:dyDescent="0.3">
      <c r="A6732" t="s">
        <v>3432</v>
      </c>
      <c r="B6732" t="s">
        <v>231</v>
      </c>
      <c r="C6732">
        <v>20231101</v>
      </c>
      <c r="D6732" t="s">
        <v>6051</v>
      </c>
      <c r="E6732" t="s">
        <v>233</v>
      </c>
      <c r="F6732" t="s">
        <v>6052</v>
      </c>
      <c r="G6732" t="s">
        <v>55</v>
      </c>
      <c r="H6732" t="s">
        <v>3432</v>
      </c>
      <c r="I6732">
        <v>9175</v>
      </c>
      <c r="J6732" t="s">
        <v>37</v>
      </c>
      <c r="K6732" t="s">
        <v>55</v>
      </c>
      <c r="L6732">
        <v>1</v>
      </c>
      <c r="M6732">
        <v>1</v>
      </c>
      <c r="N6732">
        <v>1</v>
      </c>
    </row>
    <row r="6733" spans="1:14" x14ac:dyDescent="0.3">
      <c r="A6733" t="s">
        <v>3432</v>
      </c>
      <c r="B6733" t="s">
        <v>231</v>
      </c>
      <c r="C6733">
        <v>20231101</v>
      </c>
      <c r="D6733" t="s">
        <v>6051</v>
      </c>
      <c r="E6733" t="s">
        <v>233</v>
      </c>
      <c r="F6733" t="s">
        <v>6052</v>
      </c>
      <c r="G6733" t="s">
        <v>55</v>
      </c>
      <c r="H6733" t="s">
        <v>3432</v>
      </c>
      <c r="I6733">
        <v>9191</v>
      </c>
      <c r="J6733" t="s">
        <v>37</v>
      </c>
      <c r="K6733" t="s">
        <v>55</v>
      </c>
      <c r="L6733">
        <v>1</v>
      </c>
      <c r="M6733">
        <v>1</v>
      </c>
      <c r="N6733">
        <v>1</v>
      </c>
    </row>
    <row r="6734" spans="1:14" x14ac:dyDescent="0.3">
      <c r="A6734" t="s">
        <v>3432</v>
      </c>
      <c r="B6734" t="s">
        <v>231</v>
      </c>
      <c r="C6734">
        <v>20231101</v>
      </c>
      <c r="D6734" t="s">
        <v>6051</v>
      </c>
      <c r="E6734" t="s">
        <v>233</v>
      </c>
      <c r="F6734" t="s">
        <v>6052</v>
      </c>
      <c r="G6734" t="s">
        <v>55</v>
      </c>
      <c r="H6734" t="s">
        <v>3432</v>
      </c>
      <c r="I6734">
        <v>9193</v>
      </c>
      <c r="J6734" t="s">
        <v>37</v>
      </c>
      <c r="K6734" t="s">
        <v>55</v>
      </c>
      <c r="L6734">
        <v>1</v>
      </c>
      <c r="M6734">
        <v>1</v>
      </c>
      <c r="N6734">
        <v>1</v>
      </c>
    </row>
    <row r="6735" spans="1:14" x14ac:dyDescent="0.3">
      <c r="A6735" t="s">
        <v>3432</v>
      </c>
      <c r="B6735" t="s">
        <v>231</v>
      </c>
      <c r="C6735">
        <v>20231101</v>
      </c>
      <c r="D6735" t="s">
        <v>6051</v>
      </c>
      <c r="E6735" t="s">
        <v>233</v>
      </c>
      <c r="F6735" t="s">
        <v>6052</v>
      </c>
      <c r="G6735" t="s">
        <v>55</v>
      </c>
      <c r="H6735" t="s">
        <v>3432</v>
      </c>
      <c r="I6735">
        <v>9196</v>
      </c>
      <c r="J6735" t="s">
        <v>37</v>
      </c>
      <c r="K6735" t="s">
        <v>55</v>
      </c>
      <c r="L6735">
        <v>1</v>
      </c>
      <c r="M6735">
        <v>1</v>
      </c>
      <c r="N6735">
        <v>1</v>
      </c>
    </row>
    <row r="6736" spans="1:14" x14ac:dyDescent="0.3">
      <c r="A6736" t="s">
        <v>3432</v>
      </c>
      <c r="B6736" t="s">
        <v>231</v>
      </c>
      <c r="C6736">
        <v>20231101</v>
      </c>
      <c r="D6736" t="s">
        <v>6051</v>
      </c>
      <c r="E6736" t="s">
        <v>233</v>
      </c>
      <c r="F6736" t="s">
        <v>6052</v>
      </c>
      <c r="G6736" t="s">
        <v>55</v>
      </c>
      <c r="H6736" t="s">
        <v>3432</v>
      </c>
      <c r="I6736">
        <v>9201</v>
      </c>
      <c r="J6736" t="s">
        <v>37</v>
      </c>
      <c r="K6736" t="s">
        <v>55</v>
      </c>
      <c r="L6736">
        <v>1</v>
      </c>
      <c r="M6736">
        <v>1</v>
      </c>
      <c r="N6736">
        <v>1</v>
      </c>
    </row>
    <row r="6737" spans="1:14" x14ac:dyDescent="0.3">
      <c r="A6737" t="s">
        <v>6056</v>
      </c>
      <c r="B6737" t="s">
        <v>6057</v>
      </c>
      <c r="C6737">
        <v>20231101</v>
      </c>
      <c r="D6737" t="s">
        <v>6058</v>
      </c>
      <c r="E6737" t="s">
        <v>17</v>
      </c>
      <c r="F6737" t="s">
        <v>6059</v>
      </c>
      <c r="G6737" t="s">
        <v>19</v>
      </c>
      <c r="H6737" t="s">
        <v>6060</v>
      </c>
      <c r="I6737">
        <v>9209</v>
      </c>
      <c r="J6737" t="s">
        <v>22</v>
      </c>
      <c r="K6737" t="s">
        <v>19</v>
      </c>
      <c r="L6737">
        <v>1</v>
      </c>
      <c r="M6737">
        <v>1</v>
      </c>
      <c r="N6737">
        <v>1</v>
      </c>
    </row>
    <row r="6738" spans="1:14" x14ac:dyDescent="0.3">
      <c r="A6738" t="s">
        <v>6056</v>
      </c>
      <c r="B6738" t="s">
        <v>6057</v>
      </c>
      <c r="C6738">
        <v>20231101</v>
      </c>
      <c r="D6738" t="s">
        <v>6058</v>
      </c>
      <c r="E6738" t="s">
        <v>17</v>
      </c>
      <c r="F6738" t="s">
        <v>6061</v>
      </c>
      <c r="G6738" t="s">
        <v>19</v>
      </c>
      <c r="H6738" t="s">
        <v>6060</v>
      </c>
      <c r="I6738">
        <v>9209</v>
      </c>
      <c r="J6738" t="s">
        <v>22</v>
      </c>
      <c r="K6738" t="s">
        <v>19</v>
      </c>
      <c r="L6738">
        <v>1</v>
      </c>
      <c r="M6738">
        <v>1</v>
      </c>
      <c r="N6738">
        <v>1</v>
      </c>
    </row>
    <row r="6739" spans="1:14" x14ac:dyDescent="0.3">
      <c r="A6739" t="s">
        <v>6056</v>
      </c>
      <c r="B6739" t="s">
        <v>6057</v>
      </c>
      <c r="C6739">
        <v>20231101</v>
      </c>
      <c r="D6739" t="s">
        <v>6058</v>
      </c>
      <c r="E6739" t="s">
        <v>17</v>
      </c>
      <c r="F6739" t="s">
        <v>1523</v>
      </c>
      <c r="G6739" t="s">
        <v>19</v>
      </c>
      <c r="H6739" t="s">
        <v>6060</v>
      </c>
      <c r="I6739">
        <v>9209</v>
      </c>
      <c r="J6739" t="s">
        <v>22</v>
      </c>
      <c r="K6739" t="s">
        <v>19</v>
      </c>
      <c r="L6739">
        <v>1</v>
      </c>
      <c r="M6739">
        <v>1</v>
      </c>
      <c r="N6739">
        <v>1</v>
      </c>
    </row>
    <row r="6740" spans="1:14" x14ac:dyDescent="0.3">
      <c r="A6740" t="s">
        <v>6056</v>
      </c>
      <c r="B6740" t="s">
        <v>6062</v>
      </c>
      <c r="C6740">
        <v>20231101</v>
      </c>
      <c r="D6740" t="s">
        <v>6058</v>
      </c>
      <c r="E6740" t="s">
        <v>17</v>
      </c>
      <c r="F6740" t="s">
        <v>763</v>
      </c>
      <c r="G6740" t="s">
        <v>19</v>
      </c>
      <c r="H6740" t="s">
        <v>6060</v>
      </c>
      <c r="I6740">
        <v>9210</v>
      </c>
      <c r="J6740" t="s">
        <v>22</v>
      </c>
      <c r="K6740" t="s">
        <v>19</v>
      </c>
      <c r="L6740">
        <v>1</v>
      </c>
      <c r="M6740">
        <v>1</v>
      </c>
      <c r="N6740">
        <v>1</v>
      </c>
    </row>
    <row r="6741" spans="1:14" x14ac:dyDescent="0.3">
      <c r="A6741" t="s">
        <v>6056</v>
      </c>
      <c r="B6741" t="s">
        <v>6062</v>
      </c>
      <c r="C6741">
        <v>20231101</v>
      </c>
      <c r="D6741" t="s">
        <v>6058</v>
      </c>
      <c r="E6741" t="s">
        <v>17</v>
      </c>
      <c r="F6741" t="s">
        <v>6063</v>
      </c>
      <c r="G6741" t="s">
        <v>19</v>
      </c>
      <c r="H6741" t="s">
        <v>6060</v>
      </c>
      <c r="I6741">
        <v>9210</v>
      </c>
      <c r="J6741" t="s">
        <v>22</v>
      </c>
      <c r="K6741" t="s">
        <v>19</v>
      </c>
      <c r="L6741">
        <v>1</v>
      </c>
      <c r="M6741">
        <v>1</v>
      </c>
      <c r="N6741">
        <v>1</v>
      </c>
    </row>
    <row r="6742" spans="1:14" x14ac:dyDescent="0.3">
      <c r="A6742" t="s">
        <v>6056</v>
      </c>
      <c r="B6742" t="s">
        <v>6062</v>
      </c>
      <c r="C6742">
        <v>20231101</v>
      </c>
      <c r="D6742" t="s">
        <v>6058</v>
      </c>
      <c r="E6742" t="s">
        <v>17</v>
      </c>
      <c r="F6742" t="s">
        <v>6064</v>
      </c>
      <c r="G6742" t="s">
        <v>19</v>
      </c>
      <c r="H6742" t="s">
        <v>6060</v>
      </c>
      <c r="I6742">
        <v>9210</v>
      </c>
      <c r="J6742" t="s">
        <v>20</v>
      </c>
    </row>
    <row r="6743" spans="1:14" x14ac:dyDescent="0.3">
      <c r="A6743" t="s">
        <v>6056</v>
      </c>
      <c r="B6743" t="s">
        <v>6062</v>
      </c>
      <c r="C6743">
        <v>20231101</v>
      </c>
      <c r="D6743" t="s">
        <v>6058</v>
      </c>
      <c r="E6743" t="s">
        <v>17</v>
      </c>
      <c r="F6743" t="s">
        <v>6065</v>
      </c>
      <c r="G6743" t="s">
        <v>19</v>
      </c>
      <c r="H6743" t="s">
        <v>6060</v>
      </c>
      <c r="I6743">
        <v>9210</v>
      </c>
      <c r="J6743" t="s">
        <v>20</v>
      </c>
      <c r="K6743" t="s">
        <v>19</v>
      </c>
      <c r="L6743">
        <v>1</v>
      </c>
      <c r="M6743">
        <v>1</v>
      </c>
      <c r="N6743">
        <v>1</v>
      </c>
    </row>
    <row r="6744" spans="1:14" x14ac:dyDescent="0.3">
      <c r="A6744" t="s">
        <v>6056</v>
      </c>
      <c r="B6744" t="s">
        <v>6062</v>
      </c>
      <c r="C6744">
        <v>20231101</v>
      </c>
      <c r="D6744" t="s">
        <v>6058</v>
      </c>
      <c r="E6744" t="s">
        <v>17</v>
      </c>
      <c r="F6744" t="s">
        <v>6066</v>
      </c>
      <c r="G6744" t="s">
        <v>19</v>
      </c>
      <c r="H6744" t="s">
        <v>6060</v>
      </c>
      <c r="I6744">
        <v>9210</v>
      </c>
      <c r="J6744" t="s">
        <v>22</v>
      </c>
      <c r="K6744" t="s">
        <v>19</v>
      </c>
      <c r="L6744">
        <v>1</v>
      </c>
      <c r="M6744">
        <v>1</v>
      </c>
      <c r="N6744">
        <v>1</v>
      </c>
    </row>
    <row r="6745" spans="1:14" x14ac:dyDescent="0.3">
      <c r="A6745" t="s">
        <v>6056</v>
      </c>
      <c r="B6745" t="s">
        <v>6062</v>
      </c>
      <c r="C6745">
        <v>20231101</v>
      </c>
      <c r="D6745" t="s">
        <v>6058</v>
      </c>
      <c r="E6745" t="s">
        <v>17</v>
      </c>
      <c r="F6745" t="s">
        <v>6067</v>
      </c>
      <c r="G6745" t="s">
        <v>19</v>
      </c>
      <c r="H6745" t="s">
        <v>6060</v>
      </c>
      <c r="I6745">
        <v>9210</v>
      </c>
      <c r="J6745" t="s">
        <v>22</v>
      </c>
      <c r="K6745" t="s">
        <v>19</v>
      </c>
      <c r="L6745">
        <v>1</v>
      </c>
      <c r="M6745">
        <v>1</v>
      </c>
      <c r="N6745">
        <v>1</v>
      </c>
    </row>
    <row r="6746" spans="1:14" x14ac:dyDescent="0.3">
      <c r="A6746" t="s">
        <v>6068</v>
      </c>
      <c r="B6746" t="s">
        <v>6069</v>
      </c>
      <c r="C6746">
        <v>20231101</v>
      </c>
      <c r="D6746" t="s">
        <v>6058</v>
      </c>
      <c r="E6746" t="s">
        <v>17</v>
      </c>
      <c r="F6746" t="s">
        <v>6070</v>
      </c>
      <c r="G6746" t="s">
        <v>19</v>
      </c>
      <c r="H6746" t="s">
        <v>6071</v>
      </c>
      <c r="I6746">
        <v>9212</v>
      </c>
      <c r="J6746" t="s">
        <v>22</v>
      </c>
      <c r="K6746" t="s">
        <v>19</v>
      </c>
      <c r="L6746">
        <v>1</v>
      </c>
      <c r="M6746">
        <v>1</v>
      </c>
      <c r="N6746">
        <v>1</v>
      </c>
    </row>
    <row r="6747" spans="1:14" x14ac:dyDescent="0.3">
      <c r="A6747" t="s">
        <v>6068</v>
      </c>
      <c r="B6747" t="s">
        <v>6069</v>
      </c>
      <c r="C6747">
        <v>20231101</v>
      </c>
      <c r="D6747" t="s">
        <v>6058</v>
      </c>
      <c r="E6747" t="s">
        <v>17</v>
      </c>
      <c r="F6747" t="s">
        <v>2162</v>
      </c>
      <c r="G6747" t="s">
        <v>19</v>
      </c>
      <c r="H6747" t="s">
        <v>6071</v>
      </c>
      <c r="I6747">
        <v>9212</v>
      </c>
      <c r="J6747" t="s">
        <v>20</v>
      </c>
    </row>
    <row r="6748" spans="1:14" x14ac:dyDescent="0.3">
      <c r="A6748" t="s">
        <v>6068</v>
      </c>
      <c r="B6748" t="s">
        <v>6072</v>
      </c>
      <c r="C6748">
        <v>20231101</v>
      </c>
      <c r="D6748" t="s">
        <v>6058</v>
      </c>
      <c r="E6748" t="s">
        <v>17</v>
      </c>
      <c r="F6748" t="s">
        <v>6070</v>
      </c>
      <c r="G6748" t="s">
        <v>19</v>
      </c>
      <c r="H6748" t="s">
        <v>6071</v>
      </c>
      <c r="I6748">
        <v>9213</v>
      </c>
      <c r="J6748" t="s">
        <v>22</v>
      </c>
      <c r="K6748" t="s">
        <v>19</v>
      </c>
      <c r="L6748">
        <v>1</v>
      </c>
      <c r="M6748">
        <v>1</v>
      </c>
      <c r="N6748">
        <v>1</v>
      </c>
    </row>
    <row r="6749" spans="1:14" x14ac:dyDescent="0.3">
      <c r="A6749" t="s">
        <v>6068</v>
      </c>
      <c r="B6749" t="s">
        <v>6072</v>
      </c>
      <c r="C6749">
        <v>20231101</v>
      </c>
      <c r="D6749" t="s">
        <v>6058</v>
      </c>
      <c r="E6749" t="s">
        <v>17</v>
      </c>
      <c r="F6749" t="s">
        <v>278</v>
      </c>
      <c r="G6749" t="s">
        <v>19</v>
      </c>
      <c r="H6749" t="s">
        <v>6071</v>
      </c>
      <c r="I6749">
        <v>9213</v>
      </c>
      <c r="J6749" t="s">
        <v>22</v>
      </c>
      <c r="K6749" t="s">
        <v>19</v>
      </c>
      <c r="L6749">
        <v>1</v>
      </c>
      <c r="M6749">
        <v>1</v>
      </c>
      <c r="N6749">
        <v>1</v>
      </c>
    </row>
    <row r="6750" spans="1:14" x14ac:dyDescent="0.3">
      <c r="A6750" t="s">
        <v>6068</v>
      </c>
      <c r="B6750" t="s">
        <v>6072</v>
      </c>
      <c r="C6750">
        <v>20231101</v>
      </c>
      <c r="D6750" t="s">
        <v>6058</v>
      </c>
      <c r="E6750" t="s">
        <v>17</v>
      </c>
      <c r="F6750" t="s">
        <v>6073</v>
      </c>
      <c r="G6750" t="s">
        <v>19</v>
      </c>
      <c r="H6750" t="s">
        <v>6071</v>
      </c>
      <c r="I6750">
        <v>9213</v>
      </c>
      <c r="J6750" t="s">
        <v>22</v>
      </c>
      <c r="K6750" t="s">
        <v>19</v>
      </c>
      <c r="L6750">
        <v>1</v>
      </c>
      <c r="M6750">
        <v>1</v>
      </c>
      <c r="N6750">
        <v>1</v>
      </c>
    </row>
    <row r="6751" spans="1:14" x14ac:dyDescent="0.3">
      <c r="A6751" t="s">
        <v>6068</v>
      </c>
      <c r="B6751" t="s">
        <v>6074</v>
      </c>
      <c r="C6751">
        <v>20231101</v>
      </c>
      <c r="D6751" t="s">
        <v>6058</v>
      </c>
      <c r="E6751" t="s">
        <v>17</v>
      </c>
      <c r="F6751" t="s">
        <v>1523</v>
      </c>
      <c r="G6751" t="s">
        <v>19</v>
      </c>
      <c r="H6751" t="s">
        <v>6071</v>
      </c>
      <c r="I6751">
        <v>9215</v>
      </c>
      <c r="J6751" t="s">
        <v>22</v>
      </c>
      <c r="K6751" t="s">
        <v>19</v>
      </c>
      <c r="L6751">
        <v>1</v>
      </c>
      <c r="M6751">
        <v>1</v>
      </c>
      <c r="N6751">
        <v>1</v>
      </c>
    </row>
    <row r="6752" spans="1:14" x14ac:dyDescent="0.3">
      <c r="A6752" t="s">
        <v>6068</v>
      </c>
      <c r="B6752" t="s">
        <v>6075</v>
      </c>
      <c r="C6752">
        <v>20231101</v>
      </c>
      <c r="D6752" t="s">
        <v>6058</v>
      </c>
      <c r="E6752" t="s">
        <v>17</v>
      </c>
      <c r="F6752" t="s">
        <v>6076</v>
      </c>
      <c r="G6752" t="s">
        <v>19</v>
      </c>
      <c r="H6752" t="s">
        <v>6071</v>
      </c>
      <c r="I6752">
        <v>9216</v>
      </c>
      <c r="J6752" t="s">
        <v>22</v>
      </c>
      <c r="K6752" t="s">
        <v>19</v>
      </c>
      <c r="L6752">
        <v>1</v>
      </c>
      <c r="M6752">
        <v>1</v>
      </c>
      <c r="N6752">
        <v>1</v>
      </c>
    </row>
    <row r="6753" spans="1:14" x14ac:dyDescent="0.3">
      <c r="A6753" t="s">
        <v>6068</v>
      </c>
      <c r="B6753" t="s">
        <v>6077</v>
      </c>
      <c r="C6753">
        <v>20231101</v>
      </c>
      <c r="D6753" t="s">
        <v>6058</v>
      </c>
      <c r="E6753" t="s">
        <v>17</v>
      </c>
      <c r="F6753" t="s">
        <v>6078</v>
      </c>
      <c r="G6753" t="s">
        <v>19</v>
      </c>
      <c r="H6753" t="s">
        <v>6071</v>
      </c>
      <c r="I6753">
        <v>9217</v>
      </c>
      <c r="J6753" t="s">
        <v>22</v>
      </c>
      <c r="K6753" t="s">
        <v>19</v>
      </c>
      <c r="L6753">
        <v>1</v>
      </c>
      <c r="M6753">
        <v>1</v>
      </c>
      <c r="N6753">
        <v>1</v>
      </c>
    </row>
    <row r="6754" spans="1:14" x14ac:dyDescent="0.3">
      <c r="A6754" t="s">
        <v>6068</v>
      </c>
      <c r="B6754" t="s">
        <v>6079</v>
      </c>
      <c r="C6754">
        <v>20231101</v>
      </c>
      <c r="D6754" t="s">
        <v>6058</v>
      </c>
      <c r="E6754" t="s">
        <v>17</v>
      </c>
      <c r="F6754" t="s">
        <v>6080</v>
      </c>
      <c r="G6754" t="s">
        <v>19</v>
      </c>
      <c r="H6754" t="s">
        <v>6071</v>
      </c>
      <c r="I6754">
        <v>9218</v>
      </c>
      <c r="J6754" t="s">
        <v>37</v>
      </c>
      <c r="K6754" t="s">
        <v>19</v>
      </c>
      <c r="L6754">
        <v>1</v>
      </c>
      <c r="M6754">
        <v>1</v>
      </c>
      <c r="N6754">
        <v>1</v>
      </c>
    </row>
    <row r="6755" spans="1:14" x14ac:dyDescent="0.3">
      <c r="A6755" t="s">
        <v>6068</v>
      </c>
      <c r="B6755" t="s">
        <v>6075</v>
      </c>
      <c r="C6755">
        <v>20231101</v>
      </c>
      <c r="D6755" t="s">
        <v>6058</v>
      </c>
      <c r="E6755" t="s">
        <v>17</v>
      </c>
      <c r="F6755" t="s">
        <v>6070</v>
      </c>
      <c r="G6755" t="s">
        <v>19</v>
      </c>
      <c r="H6755" t="s">
        <v>6071</v>
      </c>
      <c r="I6755">
        <v>9219</v>
      </c>
      <c r="J6755" t="s">
        <v>22</v>
      </c>
      <c r="K6755" t="s">
        <v>19</v>
      </c>
      <c r="L6755">
        <v>1</v>
      </c>
      <c r="M6755">
        <v>1</v>
      </c>
      <c r="N6755">
        <v>1</v>
      </c>
    </row>
    <row r="6756" spans="1:14" x14ac:dyDescent="0.3">
      <c r="A6756" t="s">
        <v>6068</v>
      </c>
      <c r="B6756" t="s">
        <v>6075</v>
      </c>
      <c r="C6756">
        <v>20231101</v>
      </c>
      <c r="D6756" t="s">
        <v>6058</v>
      </c>
      <c r="E6756" t="s">
        <v>17</v>
      </c>
      <c r="F6756" t="s">
        <v>840</v>
      </c>
      <c r="G6756" t="s">
        <v>19</v>
      </c>
      <c r="H6756" t="s">
        <v>6071</v>
      </c>
      <c r="I6756">
        <v>9219</v>
      </c>
      <c r="J6756" t="s">
        <v>22</v>
      </c>
      <c r="K6756" t="s">
        <v>19</v>
      </c>
      <c r="L6756">
        <v>1</v>
      </c>
      <c r="M6756">
        <v>1</v>
      </c>
      <c r="N6756">
        <v>1</v>
      </c>
    </row>
    <row r="6757" spans="1:14" x14ac:dyDescent="0.3">
      <c r="A6757" t="s">
        <v>6081</v>
      </c>
      <c r="B6757" t="s">
        <v>6082</v>
      </c>
      <c r="C6757">
        <v>20231101</v>
      </c>
      <c r="D6757" t="s">
        <v>6058</v>
      </c>
      <c r="E6757" t="s">
        <v>17</v>
      </c>
      <c r="F6757" t="s">
        <v>740</v>
      </c>
      <c r="G6757" t="s">
        <v>104</v>
      </c>
      <c r="H6757" t="s">
        <v>4612</v>
      </c>
      <c r="I6757">
        <v>9220</v>
      </c>
      <c r="J6757" t="s">
        <v>22</v>
      </c>
      <c r="K6757" t="s">
        <v>104</v>
      </c>
      <c r="L6757">
        <v>1</v>
      </c>
      <c r="M6757">
        <v>1</v>
      </c>
      <c r="N6757">
        <v>1</v>
      </c>
    </row>
    <row r="6758" spans="1:14" x14ac:dyDescent="0.3">
      <c r="A6758" t="s">
        <v>6081</v>
      </c>
      <c r="B6758" t="s">
        <v>6082</v>
      </c>
      <c r="C6758">
        <v>20231101</v>
      </c>
      <c r="D6758" t="s">
        <v>6058</v>
      </c>
      <c r="E6758" t="s">
        <v>17</v>
      </c>
      <c r="F6758" t="s">
        <v>1896</v>
      </c>
      <c r="G6758" t="s">
        <v>19</v>
      </c>
      <c r="H6758" t="s">
        <v>4612</v>
      </c>
      <c r="I6758">
        <v>9220</v>
      </c>
      <c r="J6758" t="s">
        <v>22</v>
      </c>
      <c r="K6758" t="s">
        <v>19</v>
      </c>
      <c r="L6758">
        <v>1</v>
      </c>
      <c r="M6758">
        <v>1</v>
      </c>
      <c r="N6758">
        <v>1</v>
      </c>
    </row>
    <row r="6759" spans="1:14" x14ac:dyDescent="0.3">
      <c r="A6759" t="s">
        <v>6081</v>
      </c>
      <c r="B6759" t="s">
        <v>6083</v>
      </c>
      <c r="C6759">
        <v>20231101</v>
      </c>
      <c r="D6759" t="s">
        <v>6058</v>
      </c>
      <c r="E6759" t="s">
        <v>17</v>
      </c>
      <c r="F6759" t="s">
        <v>740</v>
      </c>
      <c r="G6759" t="s">
        <v>104</v>
      </c>
      <c r="H6759" t="s">
        <v>4612</v>
      </c>
      <c r="I6759">
        <v>9221</v>
      </c>
      <c r="J6759" t="s">
        <v>22</v>
      </c>
      <c r="K6759" t="s">
        <v>104</v>
      </c>
      <c r="L6759">
        <v>1</v>
      </c>
      <c r="M6759">
        <v>1</v>
      </c>
      <c r="N6759">
        <v>1</v>
      </c>
    </row>
    <row r="6760" spans="1:14" x14ac:dyDescent="0.3">
      <c r="A6760" t="s">
        <v>6081</v>
      </c>
      <c r="B6760" t="s">
        <v>6083</v>
      </c>
      <c r="C6760">
        <v>20231101</v>
      </c>
      <c r="D6760" t="s">
        <v>6058</v>
      </c>
      <c r="E6760" t="s">
        <v>17</v>
      </c>
      <c r="F6760" t="s">
        <v>6084</v>
      </c>
      <c r="G6760" t="s">
        <v>19</v>
      </c>
      <c r="H6760" t="s">
        <v>4612</v>
      </c>
      <c r="I6760">
        <v>9221</v>
      </c>
      <c r="J6760" t="s">
        <v>22</v>
      </c>
      <c r="K6760" t="s">
        <v>19</v>
      </c>
      <c r="L6760">
        <v>1</v>
      </c>
      <c r="M6760">
        <v>1</v>
      </c>
      <c r="N6760">
        <v>1</v>
      </c>
    </row>
    <row r="6761" spans="1:14" x14ac:dyDescent="0.3">
      <c r="A6761" t="s">
        <v>6081</v>
      </c>
      <c r="B6761" t="s">
        <v>6085</v>
      </c>
      <c r="C6761">
        <v>20231101</v>
      </c>
      <c r="D6761" t="s">
        <v>6058</v>
      </c>
      <c r="E6761" t="s">
        <v>17</v>
      </c>
      <c r="F6761" t="s">
        <v>6086</v>
      </c>
      <c r="G6761" t="s">
        <v>104</v>
      </c>
      <c r="H6761" t="s">
        <v>4612</v>
      </c>
      <c r="I6761">
        <v>9222</v>
      </c>
      <c r="J6761" t="s">
        <v>22</v>
      </c>
      <c r="K6761" t="s">
        <v>104</v>
      </c>
      <c r="L6761">
        <v>1</v>
      </c>
      <c r="M6761">
        <v>1</v>
      </c>
      <c r="N6761">
        <v>1</v>
      </c>
    </row>
    <row r="6762" spans="1:14" x14ac:dyDescent="0.3">
      <c r="A6762" t="s">
        <v>6081</v>
      </c>
      <c r="B6762" t="s">
        <v>6085</v>
      </c>
      <c r="C6762">
        <v>20231101</v>
      </c>
      <c r="D6762" t="s">
        <v>6058</v>
      </c>
      <c r="E6762" t="s">
        <v>17</v>
      </c>
      <c r="F6762" t="s">
        <v>6087</v>
      </c>
      <c r="G6762" t="s">
        <v>19</v>
      </c>
      <c r="H6762" t="s">
        <v>4612</v>
      </c>
      <c r="I6762">
        <v>9222</v>
      </c>
      <c r="J6762" t="s">
        <v>22</v>
      </c>
      <c r="K6762" t="s">
        <v>19</v>
      </c>
      <c r="L6762">
        <v>1</v>
      </c>
      <c r="M6762">
        <v>1</v>
      </c>
      <c r="N6762">
        <v>1</v>
      </c>
    </row>
    <row r="6763" spans="1:14" x14ac:dyDescent="0.3">
      <c r="A6763" t="s">
        <v>6088</v>
      </c>
      <c r="B6763" t="s">
        <v>6089</v>
      </c>
      <c r="C6763">
        <v>20231101</v>
      </c>
      <c r="D6763" t="s">
        <v>6058</v>
      </c>
      <c r="E6763" t="s">
        <v>35</v>
      </c>
      <c r="F6763" t="s">
        <v>332</v>
      </c>
      <c r="G6763" t="s">
        <v>19</v>
      </c>
      <c r="H6763" t="s">
        <v>6088</v>
      </c>
      <c r="I6763">
        <v>9224</v>
      </c>
      <c r="J6763" t="s">
        <v>22</v>
      </c>
    </row>
    <row r="6764" spans="1:14" x14ac:dyDescent="0.3">
      <c r="A6764" t="s">
        <v>6088</v>
      </c>
      <c r="B6764" t="s">
        <v>6089</v>
      </c>
      <c r="C6764">
        <v>20231101</v>
      </c>
      <c r="D6764" t="s">
        <v>6058</v>
      </c>
      <c r="E6764" t="s">
        <v>35</v>
      </c>
      <c r="F6764" t="s">
        <v>247</v>
      </c>
      <c r="G6764" t="s">
        <v>19</v>
      </c>
      <c r="H6764" t="s">
        <v>6088</v>
      </c>
      <c r="I6764">
        <v>9224</v>
      </c>
      <c r="J6764" t="s">
        <v>22</v>
      </c>
      <c r="K6764" t="s">
        <v>19</v>
      </c>
      <c r="L6764">
        <v>1</v>
      </c>
      <c r="M6764">
        <v>1</v>
      </c>
      <c r="N6764">
        <v>1</v>
      </c>
    </row>
    <row r="6765" spans="1:14" x14ac:dyDescent="0.3">
      <c r="A6765" t="s">
        <v>6088</v>
      </c>
      <c r="B6765" t="s">
        <v>6089</v>
      </c>
      <c r="C6765">
        <v>20231101</v>
      </c>
      <c r="D6765" t="s">
        <v>6058</v>
      </c>
      <c r="E6765" t="s">
        <v>35</v>
      </c>
      <c r="F6765" t="s">
        <v>258</v>
      </c>
      <c r="G6765" t="s">
        <v>19</v>
      </c>
      <c r="H6765" t="s">
        <v>6088</v>
      </c>
      <c r="I6765">
        <v>9224</v>
      </c>
      <c r="J6765" t="s">
        <v>22</v>
      </c>
      <c r="K6765" t="s">
        <v>19</v>
      </c>
      <c r="L6765">
        <v>1</v>
      </c>
      <c r="M6765">
        <v>1</v>
      </c>
      <c r="N6765">
        <v>1</v>
      </c>
    </row>
    <row r="6766" spans="1:14" x14ac:dyDescent="0.3">
      <c r="A6766" t="s">
        <v>6090</v>
      </c>
      <c r="B6766" t="s">
        <v>6091</v>
      </c>
      <c r="C6766">
        <v>20231101</v>
      </c>
      <c r="D6766" t="s">
        <v>6058</v>
      </c>
      <c r="E6766" t="s">
        <v>17</v>
      </c>
      <c r="F6766" t="s">
        <v>6092</v>
      </c>
      <c r="G6766" t="s">
        <v>19</v>
      </c>
      <c r="H6766" t="s">
        <v>6093</v>
      </c>
      <c r="I6766">
        <v>9225</v>
      </c>
      <c r="J6766" t="s">
        <v>27</v>
      </c>
      <c r="K6766" t="s">
        <v>19</v>
      </c>
      <c r="L6766">
        <v>1</v>
      </c>
      <c r="M6766">
        <v>1</v>
      </c>
      <c r="N6766">
        <v>1</v>
      </c>
    </row>
    <row r="6767" spans="1:14" x14ac:dyDescent="0.3">
      <c r="A6767" t="s">
        <v>6090</v>
      </c>
      <c r="B6767" t="s">
        <v>6091</v>
      </c>
      <c r="C6767">
        <v>20231101</v>
      </c>
      <c r="D6767" t="s">
        <v>6058</v>
      </c>
      <c r="E6767" t="s">
        <v>17</v>
      </c>
      <c r="F6767" t="s">
        <v>108</v>
      </c>
      <c r="G6767" t="s">
        <v>55</v>
      </c>
      <c r="H6767" t="s">
        <v>6093</v>
      </c>
      <c r="I6767">
        <v>9225</v>
      </c>
      <c r="J6767" t="s">
        <v>22</v>
      </c>
      <c r="K6767" t="s">
        <v>55</v>
      </c>
      <c r="L6767">
        <v>1</v>
      </c>
      <c r="M6767">
        <v>1</v>
      </c>
      <c r="N6767">
        <v>1</v>
      </c>
    </row>
    <row r="6768" spans="1:14" x14ac:dyDescent="0.3">
      <c r="A6768" t="s">
        <v>6090</v>
      </c>
      <c r="B6768" t="s">
        <v>6091</v>
      </c>
      <c r="C6768">
        <v>20231101</v>
      </c>
      <c r="D6768" t="s">
        <v>6058</v>
      </c>
      <c r="E6768" t="s">
        <v>17</v>
      </c>
      <c r="F6768" t="s">
        <v>105</v>
      </c>
      <c r="G6768" t="s">
        <v>19</v>
      </c>
      <c r="H6768" t="s">
        <v>6093</v>
      </c>
      <c r="I6768">
        <v>9225</v>
      </c>
      <c r="J6768" t="s">
        <v>22</v>
      </c>
      <c r="K6768" t="s">
        <v>19</v>
      </c>
      <c r="L6768">
        <v>1</v>
      </c>
      <c r="M6768">
        <v>1</v>
      </c>
      <c r="N6768">
        <v>1</v>
      </c>
    </row>
    <row r="6769" spans="1:14" x14ac:dyDescent="0.3">
      <c r="A6769" t="s">
        <v>6090</v>
      </c>
      <c r="B6769" t="s">
        <v>6094</v>
      </c>
      <c r="C6769">
        <v>20231101</v>
      </c>
      <c r="D6769" t="s">
        <v>6058</v>
      </c>
      <c r="E6769" t="s">
        <v>17</v>
      </c>
      <c r="F6769" t="s">
        <v>6095</v>
      </c>
      <c r="G6769" t="s">
        <v>19</v>
      </c>
      <c r="H6769" t="s">
        <v>6093</v>
      </c>
      <c r="I6769">
        <v>9226</v>
      </c>
      <c r="J6769" t="s">
        <v>20</v>
      </c>
    </row>
    <row r="6770" spans="1:14" x14ac:dyDescent="0.3">
      <c r="A6770" t="s">
        <v>6096</v>
      </c>
      <c r="B6770" t="s">
        <v>6097</v>
      </c>
      <c r="C6770">
        <v>20231101</v>
      </c>
      <c r="D6770" t="s">
        <v>6098</v>
      </c>
      <c r="E6770" t="s">
        <v>113</v>
      </c>
      <c r="F6770" t="s">
        <v>6099</v>
      </c>
      <c r="G6770" t="s">
        <v>19</v>
      </c>
      <c r="H6770" t="s">
        <v>6096</v>
      </c>
      <c r="I6770">
        <v>9227</v>
      </c>
      <c r="J6770" t="s">
        <v>22</v>
      </c>
      <c r="K6770" t="s">
        <v>19</v>
      </c>
      <c r="L6770">
        <v>1</v>
      </c>
      <c r="M6770">
        <v>1</v>
      </c>
      <c r="N6770">
        <v>1</v>
      </c>
    </row>
    <row r="6771" spans="1:14" x14ac:dyDescent="0.3">
      <c r="A6771" t="s">
        <v>6096</v>
      </c>
      <c r="B6771" t="s">
        <v>6100</v>
      </c>
      <c r="C6771">
        <v>20231101</v>
      </c>
      <c r="D6771" t="s">
        <v>6098</v>
      </c>
      <c r="E6771" t="s">
        <v>113</v>
      </c>
      <c r="F6771" t="s">
        <v>6099</v>
      </c>
      <c r="G6771" t="s">
        <v>19</v>
      </c>
      <c r="H6771" t="s">
        <v>6096</v>
      </c>
      <c r="I6771">
        <v>9228</v>
      </c>
      <c r="J6771" t="s">
        <v>22</v>
      </c>
      <c r="K6771" t="s">
        <v>19</v>
      </c>
      <c r="L6771">
        <v>1</v>
      </c>
      <c r="M6771">
        <v>1</v>
      </c>
      <c r="N6771">
        <v>1</v>
      </c>
    </row>
    <row r="6772" spans="1:14" x14ac:dyDescent="0.3">
      <c r="A6772" t="s">
        <v>6101</v>
      </c>
      <c r="B6772" t="s">
        <v>6102</v>
      </c>
      <c r="C6772">
        <v>20231101</v>
      </c>
      <c r="D6772" t="s">
        <v>6098</v>
      </c>
      <c r="E6772" t="s">
        <v>113</v>
      </c>
      <c r="F6772" t="s">
        <v>3414</v>
      </c>
      <c r="G6772" t="s">
        <v>55</v>
      </c>
      <c r="H6772" t="s">
        <v>6101</v>
      </c>
      <c r="I6772">
        <v>9230</v>
      </c>
      <c r="J6772" t="s">
        <v>27</v>
      </c>
      <c r="K6772" t="s">
        <v>55</v>
      </c>
      <c r="L6772">
        <v>1</v>
      </c>
      <c r="M6772">
        <v>1</v>
      </c>
      <c r="N6772">
        <v>1</v>
      </c>
    </row>
    <row r="6773" spans="1:14" x14ac:dyDescent="0.3">
      <c r="A6773" t="s">
        <v>6103</v>
      </c>
      <c r="B6773" t="s">
        <v>6104</v>
      </c>
      <c r="C6773">
        <v>20231101</v>
      </c>
      <c r="D6773" t="s">
        <v>6098</v>
      </c>
      <c r="E6773" t="s">
        <v>113</v>
      </c>
      <c r="F6773" t="s">
        <v>6105</v>
      </c>
      <c r="G6773" t="s">
        <v>55</v>
      </c>
      <c r="H6773" t="s">
        <v>6103</v>
      </c>
      <c r="I6773">
        <v>9231</v>
      </c>
      <c r="J6773" t="s">
        <v>37</v>
      </c>
      <c r="K6773" t="s">
        <v>55</v>
      </c>
      <c r="L6773">
        <v>1</v>
      </c>
      <c r="M6773">
        <v>1</v>
      </c>
      <c r="N6773">
        <v>1</v>
      </c>
    </row>
    <row r="6774" spans="1:14" x14ac:dyDescent="0.3">
      <c r="A6774" t="s">
        <v>6106</v>
      </c>
      <c r="B6774" t="s">
        <v>6107</v>
      </c>
      <c r="C6774">
        <v>20231101</v>
      </c>
      <c r="D6774" t="s">
        <v>6098</v>
      </c>
      <c r="E6774" t="s">
        <v>113</v>
      </c>
      <c r="F6774" t="s">
        <v>3055</v>
      </c>
      <c r="G6774" t="s">
        <v>55</v>
      </c>
      <c r="H6774" t="s">
        <v>6106</v>
      </c>
      <c r="I6774">
        <v>9232</v>
      </c>
      <c r="J6774" t="s">
        <v>22</v>
      </c>
      <c r="K6774" t="s">
        <v>55</v>
      </c>
      <c r="L6774">
        <v>1</v>
      </c>
      <c r="M6774">
        <v>1</v>
      </c>
      <c r="N6774">
        <v>1</v>
      </c>
    </row>
    <row r="6775" spans="1:14" x14ac:dyDescent="0.3">
      <c r="A6775" t="s">
        <v>6106</v>
      </c>
      <c r="B6775" t="s">
        <v>6107</v>
      </c>
      <c r="C6775">
        <v>20231101</v>
      </c>
      <c r="D6775" t="s">
        <v>6098</v>
      </c>
      <c r="E6775" t="s">
        <v>113</v>
      </c>
      <c r="F6775" t="s">
        <v>6108</v>
      </c>
      <c r="G6775" t="s">
        <v>55</v>
      </c>
      <c r="H6775" t="s">
        <v>6106</v>
      </c>
      <c r="I6775">
        <v>9232</v>
      </c>
      <c r="J6775" t="s">
        <v>22</v>
      </c>
      <c r="K6775" t="s">
        <v>55</v>
      </c>
      <c r="L6775">
        <v>1</v>
      </c>
      <c r="M6775">
        <v>1</v>
      </c>
      <c r="N6775">
        <v>1</v>
      </c>
    </row>
    <row r="6776" spans="1:14" x14ac:dyDescent="0.3">
      <c r="A6776" t="s">
        <v>6106</v>
      </c>
      <c r="B6776" t="s">
        <v>6107</v>
      </c>
      <c r="C6776">
        <v>20231101</v>
      </c>
      <c r="D6776" t="s">
        <v>6098</v>
      </c>
      <c r="E6776" t="s">
        <v>113</v>
      </c>
      <c r="F6776" t="s">
        <v>6109</v>
      </c>
      <c r="G6776" t="s">
        <v>55</v>
      </c>
      <c r="H6776" t="s">
        <v>6106</v>
      </c>
      <c r="I6776">
        <v>9232</v>
      </c>
      <c r="J6776" t="s">
        <v>22</v>
      </c>
      <c r="K6776" t="s">
        <v>55</v>
      </c>
      <c r="L6776">
        <v>1</v>
      </c>
      <c r="M6776">
        <v>1</v>
      </c>
      <c r="N6776">
        <v>1</v>
      </c>
    </row>
    <row r="6777" spans="1:14" x14ac:dyDescent="0.3">
      <c r="A6777" t="s">
        <v>6106</v>
      </c>
      <c r="B6777" t="s">
        <v>6107</v>
      </c>
      <c r="C6777">
        <v>20231101</v>
      </c>
      <c r="D6777" t="s">
        <v>6098</v>
      </c>
      <c r="E6777" t="s">
        <v>113</v>
      </c>
      <c r="F6777" t="s">
        <v>4779</v>
      </c>
      <c r="G6777" t="s">
        <v>55</v>
      </c>
      <c r="H6777" t="s">
        <v>6106</v>
      </c>
      <c r="I6777">
        <v>9232</v>
      </c>
      <c r="J6777" t="s">
        <v>22</v>
      </c>
      <c r="K6777" t="s">
        <v>55</v>
      </c>
      <c r="L6777">
        <v>1</v>
      </c>
      <c r="M6777">
        <v>1</v>
      </c>
      <c r="N6777">
        <v>1</v>
      </c>
    </row>
    <row r="6778" spans="1:14" x14ac:dyDescent="0.3">
      <c r="A6778" t="s">
        <v>6106</v>
      </c>
      <c r="B6778" t="s">
        <v>6107</v>
      </c>
      <c r="C6778">
        <v>20231101</v>
      </c>
      <c r="D6778" t="s">
        <v>6098</v>
      </c>
      <c r="E6778" t="s">
        <v>113</v>
      </c>
      <c r="F6778" t="s">
        <v>6110</v>
      </c>
      <c r="G6778" t="s">
        <v>19</v>
      </c>
      <c r="H6778" t="s">
        <v>6106</v>
      </c>
      <c r="I6778">
        <v>9232</v>
      </c>
      <c r="J6778" t="s">
        <v>22</v>
      </c>
      <c r="K6778" t="s">
        <v>19</v>
      </c>
      <c r="L6778">
        <v>1</v>
      </c>
      <c r="M6778">
        <v>1</v>
      </c>
      <c r="N6778">
        <v>1</v>
      </c>
    </row>
    <row r="6779" spans="1:14" x14ac:dyDescent="0.3">
      <c r="A6779" t="s">
        <v>6111</v>
      </c>
      <c r="B6779" t="s">
        <v>6112</v>
      </c>
      <c r="C6779">
        <v>20231101</v>
      </c>
      <c r="D6779" t="s">
        <v>6098</v>
      </c>
      <c r="E6779" t="s">
        <v>113</v>
      </c>
      <c r="F6779" t="s">
        <v>6113</v>
      </c>
      <c r="G6779" t="s">
        <v>19</v>
      </c>
      <c r="H6779" t="s">
        <v>6111</v>
      </c>
      <c r="I6779">
        <v>9234</v>
      </c>
      <c r="J6779" t="s">
        <v>22</v>
      </c>
      <c r="K6779" t="s">
        <v>19</v>
      </c>
      <c r="L6779">
        <v>1</v>
      </c>
      <c r="M6779">
        <v>1</v>
      </c>
      <c r="N6779">
        <v>1</v>
      </c>
    </row>
    <row r="6780" spans="1:14" x14ac:dyDescent="0.3">
      <c r="A6780" t="s">
        <v>6111</v>
      </c>
      <c r="B6780" t="s">
        <v>6112</v>
      </c>
      <c r="C6780">
        <v>20231101</v>
      </c>
      <c r="D6780" t="s">
        <v>6098</v>
      </c>
      <c r="E6780" t="s">
        <v>113</v>
      </c>
      <c r="F6780" t="s">
        <v>6114</v>
      </c>
      <c r="G6780" t="s">
        <v>19</v>
      </c>
      <c r="H6780" t="s">
        <v>6111</v>
      </c>
      <c r="I6780">
        <v>9234</v>
      </c>
      <c r="J6780" t="s">
        <v>22</v>
      </c>
      <c r="K6780" t="s">
        <v>19</v>
      </c>
      <c r="L6780">
        <v>1</v>
      </c>
      <c r="M6780">
        <v>1</v>
      </c>
      <c r="N6780">
        <v>1</v>
      </c>
    </row>
    <row r="6781" spans="1:14" x14ac:dyDescent="0.3">
      <c r="A6781" t="s">
        <v>6111</v>
      </c>
      <c r="B6781" t="s">
        <v>6112</v>
      </c>
      <c r="C6781">
        <v>20231101</v>
      </c>
      <c r="D6781" t="s">
        <v>6098</v>
      </c>
      <c r="E6781" t="s">
        <v>113</v>
      </c>
      <c r="F6781" t="s">
        <v>6115</v>
      </c>
      <c r="G6781" t="s">
        <v>55</v>
      </c>
      <c r="H6781" t="s">
        <v>6111</v>
      </c>
      <c r="I6781">
        <v>9234</v>
      </c>
      <c r="J6781" t="s">
        <v>22</v>
      </c>
      <c r="K6781" t="s">
        <v>55</v>
      </c>
      <c r="L6781">
        <v>1</v>
      </c>
      <c r="M6781">
        <v>1</v>
      </c>
      <c r="N6781">
        <v>1</v>
      </c>
    </row>
    <row r="6782" spans="1:14" x14ac:dyDescent="0.3">
      <c r="A6782" t="s">
        <v>6116</v>
      </c>
      <c r="B6782" t="s">
        <v>6117</v>
      </c>
      <c r="C6782">
        <v>20231101</v>
      </c>
      <c r="D6782" t="s">
        <v>6098</v>
      </c>
      <c r="E6782" t="s">
        <v>113</v>
      </c>
      <c r="F6782" t="s">
        <v>183</v>
      </c>
      <c r="G6782" t="s">
        <v>55</v>
      </c>
      <c r="H6782" t="s">
        <v>6116</v>
      </c>
      <c r="I6782">
        <v>9235</v>
      </c>
      <c r="J6782" t="s">
        <v>22</v>
      </c>
      <c r="K6782" t="s">
        <v>55</v>
      </c>
      <c r="L6782">
        <v>1</v>
      </c>
      <c r="M6782">
        <v>1</v>
      </c>
      <c r="N6782">
        <v>1</v>
      </c>
    </row>
    <row r="6783" spans="1:14" x14ac:dyDescent="0.3">
      <c r="A6783" t="s">
        <v>6116</v>
      </c>
      <c r="B6783" t="s">
        <v>6117</v>
      </c>
      <c r="C6783">
        <v>20231101</v>
      </c>
      <c r="D6783" t="s">
        <v>6098</v>
      </c>
      <c r="E6783" t="s">
        <v>113</v>
      </c>
      <c r="F6783" t="s">
        <v>2469</v>
      </c>
      <c r="G6783" t="s">
        <v>55</v>
      </c>
      <c r="H6783" t="s">
        <v>6116</v>
      </c>
      <c r="I6783">
        <v>9235</v>
      </c>
      <c r="J6783" t="s">
        <v>22</v>
      </c>
      <c r="K6783" t="s">
        <v>55</v>
      </c>
      <c r="L6783">
        <v>1</v>
      </c>
      <c r="M6783">
        <v>1</v>
      </c>
      <c r="N6783">
        <v>1</v>
      </c>
    </row>
    <row r="6784" spans="1:14" x14ac:dyDescent="0.3">
      <c r="A6784" t="s">
        <v>6106</v>
      </c>
      <c r="B6784" t="s">
        <v>6107</v>
      </c>
      <c r="C6784">
        <v>20231101</v>
      </c>
      <c r="D6784" t="s">
        <v>6098</v>
      </c>
      <c r="E6784" t="s">
        <v>113</v>
      </c>
      <c r="F6784" t="s">
        <v>3055</v>
      </c>
      <c r="G6784" t="s">
        <v>55</v>
      </c>
      <c r="H6784" t="s">
        <v>6106</v>
      </c>
      <c r="I6784">
        <v>9236</v>
      </c>
      <c r="J6784" t="s">
        <v>22</v>
      </c>
      <c r="K6784" t="s">
        <v>55</v>
      </c>
      <c r="L6784">
        <v>1</v>
      </c>
      <c r="M6784">
        <v>1</v>
      </c>
      <c r="N6784">
        <v>1</v>
      </c>
    </row>
    <row r="6785" spans="1:14" x14ac:dyDescent="0.3">
      <c r="A6785" t="s">
        <v>6106</v>
      </c>
      <c r="B6785" t="s">
        <v>6107</v>
      </c>
      <c r="C6785">
        <v>20231101</v>
      </c>
      <c r="D6785" t="s">
        <v>6098</v>
      </c>
      <c r="E6785" t="s">
        <v>113</v>
      </c>
      <c r="F6785" t="s">
        <v>6108</v>
      </c>
      <c r="G6785" t="s">
        <v>55</v>
      </c>
      <c r="H6785" t="s">
        <v>6106</v>
      </c>
      <c r="I6785">
        <v>9236</v>
      </c>
      <c r="J6785" t="s">
        <v>22</v>
      </c>
      <c r="K6785" t="s">
        <v>55</v>
      </c>
      <c r="L6785">
        <v>1</v>
      </c>
      <c r="M6785">
        <v>1</v>
      </c>
      <c r="N6785">
        <v>1</v>
      </c>
    </row>
    <row r="6786" spans="1:14" x14ac:dyDescent="0.3">
      <c r="A6786" t="s">
        <v>6106</v>
      </c>
      <c r="B6786" t="s">
        <v>6107</v>
      </c>
      <c r="C6786">
        <v>20231101</v>
      </c>
      <c r="D6786" t="s">
        <v>6098</v>
      </c>
      <c r="E6786" t="s">
        <v>113</v>
      </c>
      <c r="F6786" t="s">
        <v>6109</v>
      </c>
      <c r="G6786" t="s">
        <v>55</v>
      </c>
      <c r="H6786" t="s">
        <v>6106</v>
      </c>
      <c r="I6786">
        <v>9236</v>
      </c>
      <c r="J6786" t="s">
        <v>22</v>
      </c>
      <c r="K6786" t="s">
        <v>55</v>
      </c>
      <c r="L6786">
        <v>1</v>
      </c>
      <c r="M6786">
        <v>1</v>
      </c>
      <c r="N6786">
        <v>1</v>
      </c>
    </row>
    <row r="6787" spans="1:14" x14ac:dyDescent="0.3">
      <c r="A6787" t="s">
        <v>6106</v>
      </c>
      <c r="B6787" t="s">
        <v>6107</v>
      </c>
      <c r="C6787">
        <v>20231101</v>
      </c>
      <c r="D6787" t="s">
        <v>6098</v>
      </c>
      <c r="E6787" t="s">
        <v>113</v>
      </c>
      <c r="F6787" t="s">
        <v>4779</v>
      </c>
      <c r="G6787" t="s">
        <v>55</v>
      </c>
      <c r="H6787" t="s">
        <v>6106</v>
      </c>
      <c r="I6787">
        <v>9236</v>
      </c>
      <c r="J6787" t="s">
        <v>22</v>
      </c>
      <c r="K6787" t="s">
        <v>55</v>
      </c>
      <c r="L6787">
        <v>1</v>
      </c>
      <c r="M6787">
        <v>1</v>
      </c>
      <c r="N6787">
        <v>1</v>
      </c>
    </row>
    <row r="6788" spans="1:14" x14ac:dyDescent="0.3">
      <c r="A6788" t="s">
        <v>6106</v>
      </c>
      <c r="B6788" t="s">
        <v>6107</v>
      </c>
      <c r="C6788">
        <v>20231101</v>
      </c>
      <c r="D6788" t="s">
        <v>6098</v>
      </c>
      <c r="E6788" t="s">
        <v>113</v>
      </c>
      <c r="F6788" t="s">
        <v>6110</v>
      </c>
      <c r="G6788" t="s">
        <v>19</v>
      </c>
      <c r="H6788" t="s">
        <v>6106</v>
      </c>
      <c r="I6788">
        <v>9236</v>
      </c>
      <c r="J6788" t="s">
        <v>22</v>
      </c>
      <c r="K6788" t="s">
        <v>19</v>
      </c>
      <c r="L6788">
        <v>1</v>
      </c>
      <c r="M6788">
        <v>1</v>
      </c>
      <c r="N6788">
        <v>1</v>
      </c>
    </row>
    <row r="6789" spans="1:14" x14ac:dyDescent="0.3">
      <c r="A6789" t="s">
        <v>6118</v>
      </c>
      <c r="B6789" t="s">
        <v>6119</v>
      </c>
      <c r="C6789">
        <v>20231101</v>
      </c>
      <c r="D6789" t="s">
        <v>6098</v>
      </c>
      <c r="E6789" t="s">
        <v>113</v>
      </c>
      <c r="F6789" t="s">
        <v>6120</v>
      </c>
      <c r="G6789" t="s">
        <v>19</v>
      </c>
      <c r="H6789" t="s">
        <v>6118</v>
      </c>
      <c r="I6789">
        <v>9237</v>
      </c>
      <c r="J6789" t="s">
        <v>22</v>
      </c>
      <c r="K6789" t="s">
        <v>19</v>
      </c>
      <c r="L6789">
        <v>1</v>
      </c>
      <c r="M6789">
        <v>1</v>
      </c>
      <c r="N6789">
        <v>1</v>
      </c>
    </row>
    <row r="6790" spans="1:14" x14ac:dyDescent="0.3">
      <c r="A6790" t="s">
        <v>5670</v>
      </c>
      <c r="B6790" t="s">
        <v>5671</v>
      </c>
      <c r="C6790">
        <v>20231101</v>
      </c>
      <c r="D6790" t="s">
        <v>6098</v>
      </c>
      <c r="E6790" t="s">
        <v>113</v>
      </c>
      <c r="F6790" t="s">
        <v>4568</v>
      </c>
      <c r="G6790" t="s">
        <v>19</v>
      </c>
      <c r="H6790" t="s">
        <v>5670</v>
      </c>
      <c r="I6790">
        <v>9238</v>
      </c>
      <c r="J6790" t="s">
        <v>22</v>
      </c>
      <c r="K6790" t="s">
        <v>19</v>
      </c>
      <c r="L6790">
        <v>1</v>
      </c>
      <c r="M6790">
        <v>1</v>
      </c>
      <c r="N6790">
        <v>1</v>
      </c>
    </row>
    <row r="6791" spans="1:14" x14ac:dyDescent="0.3">
      <c r="A6791" t="s">
        <v>5670</v>
      </c>
      <c r="B6791" t="s">
        <v>5671</v>
      </c>
      <c r="C6791">
        <v>20231101</v>
      </c>
      <c r="D6791" t="s">
        <v>6098</v>
      </c>
      <c r="E6791" t="s">
        <v>113</v>
      </c>
      <c r="F6791" t="s">
        <v>6121</v>
      </c>
      <c r="G6791" t="s">
        <v>19</v>
      </c>
      <c r="H6791" t="s">
        <v>5670</v>
      </c>
      <c r="I6791">
        <v>9238</v>
      </c>
      <c r="J6791" t="s">
        <v>27</v>
      </c>
      <c r="K6791" t="s">
        <v>19</v>
      </c>
      <c r="L6791">
        <v>1</v>
      </c>
      <c r="M6791">
        <v>1</v>
      </c>
      <c r="N6791">
        <v>1</v>
      </c>
    </row>
    <row r="6792" spans="1:14" x14ac:dyDescent="0.3">
      <c r="A6792" t="s">
        <v>6122</v>
      </c>
      <c r="B6792" t="s">
        <v>6123</v>
      </c>
      <c r="C6792">
        <v>20231101</v>
      </c>
      <c r="D6792" t="s">
        <v>6098</v>
      </c>
      <c r="E6792" t="s">
        <v>113</v>
      </c>
      <c r="F6792" t="s">
        <v>6124</v>
      </c>
      <c r="G6792" t="s">
        <v>19</v>
      </c>
      <c r="H6792" t="s">
        <v>6122</v>
      </c>
      <c r="I6792">
        <v>9239</v>
      </c>
      <c r="J6792" t="s">
        <v>27</v>
      </c>
      <c r="K6792" t="s">
        <v>19</v>
      </c>
      <c r="L6792">
        <v>1</v>
      </c>
      <c r="M6792">
        <v>1</v>
      </c>
      <c r="N6792">
        <v>1</v>
      </c>
    </row>
    <row r="6793" spans="1:14" x14ac:dyDescent="0.3">
      <c r="A6793" t="s">
        <v>6122</v>
      </c>
      <c r="B6793" t="s">
        <v>6123</v>
      </c>
      <c r="C6793">
        <v>20231101</v>
      </c>
      <c r="D6793" t="s">
        <v>6098</v>
      </c>
      <c r="E6793" t="s">
        <v>113</v>
      </c>
      <c r="F6793" t="s">
        <v>1787</v>
      </c>
      <c r="G6793" t="s">
        <v>55</v>
      </c>
      <c r="H6793" t="s">
        <v>6122</v>
      </c>
      <c r="I6793">
        <v>9239</v>
      </c>
      <c r="J6793" t="s">
        <v>22</v>
      </c>
      <c r="K6793" t="s">
        <v>55</v>
      </c>
      <c r="L6793">
        <v>1</v>
      </c>
      <c r="M6793">
        <v>1</v>
      </c>
      <c r="N6793">
        <v>1</v>
      </c>
    </row>
    <row r="6794" spans="1:14" x14ac:dyDescent="0.3">
      <c r="A6794" t="s">
        <v>3049</v>
      </c>
      <c r="B6794" t="s">
        <v>6125</v>
      </c>
      <c r="C6794">
        <v>20231101</v>
      </c>
      <c r="D6794" t="s">
        <v>6098</v>
      </c>
      <c r="E6794" t="s">
        <v>113</v>
      </c>
      <c r="F6794" t="s">
        <v>3052</v>
      </c>
      <c r="G6794" t="s">
        <v>19</v>
      </c>
      <c r="H6794" t="s">
        <v>3049</v>
      </c>
      <c r="I6794">
        <v>9241</v>
      </c>
      <c r="J6794" t="s">
        <v>22</v>
      </c>
      <c r="K6794" t="s">
        <v>19</v>
      </c>
      <c r="L6794">
        <v>1</v>
      </c>
      <c r="M6794">
        <v>1</v>
      </c>
      <c r="N6794">
        <v>1</v>
      </c>
    </row>
    <row r="6795" spans="1:14" x14ac:dyDescent="0.3">
      <c r="A6795" t="s">
        <v>3049</v>
      </c>
      <c r="B6795" t="s">
        <v>6125</v>
      </c>
      <c r="C6795">
        <v>20231101</v>
      </c>
      <c r="D6795" t="s">
        <v>6098</v>
      </c>
      <c r="E6795" t="s">
        <v>113</v>
      </c>
      <c r="F6795" t="s">
        <v>2103</v>
      </c>
      <c r="G6795" t="s">
        <v>55</v>
      </c>
      <c r="H6795" t="s">
        <v>3049</v>
      </c>
      <c r="I6795">
        <v>9241</v>
      </c>
      <c r="J6795" t="s">
        <v>22</v>
      </c>
      <c r="K6795" t="s">
        <v>55</v>
      </c>
      <c r="L6795">
        <v>1</v>
      </c>
      <c r="M6795">
        <v>1</v>
      </c>
      <c r="N6795">
        <v>1</v>
      </c>
    </row>
    <row r="6796" spans="1:14" x14ac:dyDescent="0.3">
      <c r="A6796" t="s">
        <v>3049</v>
      </c>
      <c r="B6796" t="s">
        <v>6125</v>
      </c>
      <c r="C6796">
        <v>20231101</v>
      </c>
      <c r="D6796" t="s">
        <v>6098</v>
      </c>
      <c r="E6796" t="s">
        <v>113</v>
      </c>
      <c r="F6796" t="s">
        <v>6126</v>
      </c>
      <c r="G6796" t="s">
        <v>55</v>
      </c>
      <c r="H6796" t="s">
        <v>3049</v>
      </c>
      <c r="I6796">
        <v>9241</v>
      </c>
      <c r="J6796" t="s">
        <v>22</v>
      </c>
      <c r="K6796" t="s">
        <v>55</v>
      </c>
      <c r="L6796">
        <v>1</v>
      </c>
      <c r="M6796">
        <v>1</v>
      </c>
      <c r="N6796">
        <v>1</v>
      </c>
    </row>
    <row r="6797" spans="1:14" x14ac:dyDescent="0.3">
      <c r="A6797" t="s">
        <v>6127</v>
      </c>
      <c r="B6797" t="s">
        <v>6128</v>
      </c>
      <c r="C6797">
        <v>20231101</v>
      </c>
      <c r="D6797" t="s">
        <v>6098</v>
      </c>
      <c r="E6797" t="s">
        <v>113</v>
      </c>
      <c r="F6797" t="s">
        <v>6129</v>
      </c>
      <c r="G6797" t="s">
        <v>104</v>
      </c>
      <c r="H6797" t="s">
        <v>6127</v>
      </c>
      <c r="I6797">
        <v>9242</v>
      </c>
      <c r="J6797" t="s">
        <v>37</v>
      </c>
      <c r="K6797" t="s">
        <v>104</v>
      </c>
      <c r="L6797">
        <v>1</v>
      </c>
      <c r="M6797">
        <v>1</v>
      </c>
      <c r="N6797">
        <v>1</v>
      </c>
    </row>
    <row r="6798" spans="1:14" x14ac:dyDescent="0.3">
      <c r="A6798" t="s">
        <v>6130</v>
      </c>
      <c r="B6798" t="s">
        <v>6131</v>
      </c>
      <c r="C6798">
        <v>20231101</v>
      </c>
      <c r="D6798" t="s">
        <v>6098</v>
      </c>
      <c r="E6798" t="s">
        <v>113</v>
      </c>
      <c r="F6798" t="s">
        <v>156</v>
      </c>
      <c r="G6798" t="s">
        <v>55</v>
      </c>
      <c r="H6798" t="s">
        <v>6130</v>
      </c>
      <c r="I6798">
        <v>9245</v>
      </c>
      <c r="J6798" t="s">
        <v>22</v>
      </c>
      <c r="K6798" t="s">
        <v>55</v>
      </c>
      <c r="L6798">
        <v>1</v>
      </c>
      <c r="M6798">
        <v>1</v>
      </c>
      <c r="N6798">
        <v>1</v>
      </c>
    </row>
    <row r="6799" spans="1:14" x14ac:dyDescent="0.3">
      <c r="A6799" t="s">
        <v>3056</v>
      </c>
      <c r="B6799" t="s">
        <v>6132</v>
      </c>
      <c r="C6799">
        <v>20231101</v>
      </c>
      <c r="D6799" t="s">
        <v>6098</v>
      </c>
      <c r="E6799" t="s">
        <v>113</v>
      </c>
      <c r="F6799" t="s">
        <v>6133</v>
      </c>
      <c r="G6799" t="s">
        <v>19</v>
      </c>
      <c r="H6799" t="s">
        <v>3056</v>
      </c>
      <c r="I6799">
        <v>9246</v>
      </c>
      <c r="J6799" t="s">
        <v>22</v>
      </c>
      <c r="K6799" t="s">
        <v>19</v>
      </c>
      <c r="L6799">
        <v>1</v>
      </c>
      <c r="M6799">
        <v>1</v>
      </c>
      <c r="N6799">
        <v>1</v>
      </c>
    </row>
    <row r="6800" spans="1:14" x14ac:dyDescent="0.3">
      <c r="A6800" t="s">
        <v>3056</v>
      </c>
      <c r="B6800" t="s">
        <v>6132</v>
      </c>
      <c r="C6800">
        <v>20231101</v>
      </c>
      <c r="D6800" t="s">
        <v>6098</v>
      </c>
      <c r="E6800" t="s">
        <v>113</v>
      </c>
      <c r="F6800" t="s">
        <v>3054</v>
      </c>
      <c r="G6800" t="s">
        <v>55</v>
      </c>
      <c r="H6800" t="s">
        <v>3056</v>
      </c>
      <c r="I6800">
        <v>9246</v>
      </c>
      <c r="J6800" t="s">
        <v>22</v>
      </c>
      <c r="K6800" t="s">
        <v>55</v>
      </c>
      <c r="L6800">
        <v>1</v>
      </c>
      <c r="M6800">
        <v>1</v>
      </c>
      <c r="N6800">
        <v>1</v>
      </c>
    </row>
    <row r="6801" spans="1:14" x14ac:dyDescent="0.3">
      <c r="A6801" t="s">
        <v>3056</v>
      </c>
      <c r="B6801" t="s">
        <v>6134</v>
      </c>
      <c r="C6801">
        <v>20231101</v>
      </c>
      <c r="D6801" t="s">
        <v>6098</v>
      </c>
      <c r="E6801" t="s">
        <v>113</v>
      </c>
      <c r="F6801" t="s">
        <v>6135</v>
      </c>
      <c r="G6801" t="s">
        <v>55</v>
      </c>
      <c r="H6801" t="s">
        <v>3056</v>
      </c>
      <c r="I6801">
        <v>9247</v>
      </c>
      <c r="J6801" t="s">
        <v>22</v>
      </c>
      <c r="K6801" t="s">
        <v>55</v>
      </c>
      <c r="L6801">
        <v>1</v>
      </c>
      <c r="M6801">
        <v>1</v>
      </c>
      <c r="N6801">
        <v>1</v>
      </c>
    </row>
    <row r="6802" spans="1:14" x14ac:dyDescent="0.3">
      <c r="A6802" t="s">
        <v>3056</v>
      </c>
      <c r="B6802" t="s">
        <v>6134</v>
      </c>
      <c r="C6802">
        <v>20231101</v>
      </c>
      <c r="D6802" t="s">
        <v>6098</v>
      </c>
      <c r="E6802" t="s">
        <v>113</v>
      </c>
      <c r="F6802" t="s">
        <v>3333</v>
      </c>
      <c r="G6802" t="s">
        <v>19</v>
      </c>
      <c r="H6802" t="s">
        <v>3056</v>
      </c>
      <c r="I6802">
        <v>9247</v>
      </c>
      <c r="J6802" t="s">
        <v>22</v>
      </c>
      <c r="K6802" t="s">
        <v>19</v>
      </c>
      <c r="L6802">
        <v>1</v>
      </c>
      <c r="M6802">
        <v>1</v>
      </c>
      <c r="N6802">
        <v>1</v>
      </c>
    </row>
    <row r="6803" spans="1:14" x14ac:dyDescent="0.3">
      <c r="A6803" t="s">
        <v>3056</v>
      </c>
      <c r="B6803" t="s">
        <v>6134</v>
      </c>
      <c r="C6803">
        <v>20231101</v>
      </c>
      <c r="D6803" t="s">
        <v>6098</v>
      </c>
      <c r="E6803" t="s">
        <v>113</v>
      </c>
      <c r="F6803" t="s">
        <v>6136</v>
      </c>
      <c r="G6803" t="s">
        <v>55</v>
      </c>
      <c r="H6803" t="s">
        <v>3056</v>
      </c>
      <c r="I6803">
        <v>9247</v>
      </c>
      <c r="J6803" t="s">
        <v>22</v>
      </c>
      <c r="K6803" t="s">
        <v>55</v>
      </c>
      <c r="L6803">
        <v>1</v>
      </c>
      <c r="M6803">
        <v>1</v>
      </c>
      <c r="N6803">
        <v>1</v>
      </c>
    </row>
    <row r="6804" spans="1:14" x14ac:dyDescent="0.3">
      <c r="A6804" t="s">
        <v>3056</v>
      </c>
      <c r="B6804" t="s">
        <v>6137</v>
      </c>
      <c r="C6804">
        <v>20231101</v>
      </c>
      <c r="D6804" t="s">
        <v>6098</v>
      </c>
      <c r="E6804" t="s">
        <v>113</v>
      </c>
      <c r="F6804" t="s">
        <v>6133</v>
      </c>
      <c r="G6804" t="s">
        <v>19</v>
      </c>
      <c r="H6804" t="s">
        <v>3056</v>
      </c>
      <c r="I6804">
        <v>9248</v>
      </c>
      <c r="J6804" t="s">
        <v>22</v>
      </c>
      <c r="K6804" t="s">
        <v>19</v>
      </c>
      <c r="L6804">
        <v>1</v>
      </c>
      <c r="M6804">
        <v>1</v>
      </c>
      <c r="N6804">
        <v>1</v>
      </c>
    </row>
    <row r="6805" spans="1:14" x14ac:dyDescent="0.3">
      <c r="A6805" t="s">
        <v>3056</v>
      </c>
      <c r="B6805" t="s">
        <v>6137</v>
      </c>
      <c r="C6805">
        <v>20231101</v>
      </c>
      <c r="D6805" t="s">
        <v>6098</v>
      </c>
      <c r="E6805" t="s">
        <v>113</v>
      </c>
      <c r="F6805" t="s">
        <v>6138</v>
      </c>
      <c r="G6805" t="s">
        <v>55</v>
      </c>
      <c r="H6805" t="s">
        <v>3056</v>
      </c>
      <c r="I6805">
        <v>9248</v>
      </c>
      <c r="J6805" t="s">
        <v>22</v>
      </c>
      <c r="K6805" t="s">
        <v>55</v>
      </c>
      <c r="L6805">
        <v>1</v>
      </c>
      <c r="M6805">
        <v>1</v>
      </c>
      <c r="N6805">
        <v>1</v>
      </c>
    </row>
    <row r="6806" spans="1:14" x14ac:dyDescent="0.3">
      <c r="A6806" t="s">
        <v>3056</v>
      </c>
      <c r="B6806" t="s">
        <v>6137</v>
      </c>
      <c r="C6806">
        <v>20231101</v>
      </c>
      <c r="D6806" t="s">
        <v>6098</v>
      </c>
      <c r="E6806" t="s">
        <v>113</v>
      </c>
      <c r="F6806" t="s">
        <v>6139</v>
      </c>
      <c r="G6806" t="s">
        <v>55</v>
      </c>
      <c r="H6806" t="s">
        <v>3056</v>
      </c>
      <c r="I6806">
        <v>9248</v>
      </c>
      <c r="J6806" t="s">
        <v>37</v>
      </c>
      <c r="K6806" t="s">
        <v>55</v>
      </c>
      <c r="L6806">
        <v>1</v>
      </c>
      <c r="M6806">
        <v>1</v>
      </c>
      <c r="N6806">
        <v>1</v>
      </c>
    </row>
    <row r="6807" spans="1:14" x14ac:dyDescent="0.3">
      <c r="A6807" t="s">
        <v>6140</v>
      </c>
      <c r="B6807" t="s">
        <v>6141</v>
      </c>
      <c r="C6807">
        <v>20231101</v>
      </c>
      <c r="D6807" t="s">
        <v>6098</v>
      </c>
      <c r="E6807" t="s">
        <v>113</v>
      </c>
      <c r="F6807" t="s">
        <v>6142</v>
      </c>
      <c r="G6807" t="s">
        <v>19</v>
      </c>
      <c r="H6807" t="s">
        <v>6140</v>
      </c>
      <c r="I6807">
        <v>9249</v>
      </c>
      <c r="J6807" t="s">
        <v>27</v>
      </c>
      <c r="K6807" t="s">
        <v>19</v>
      </c>
      <c r="L6807">
        <v>1</v>
      </c>
      <c r="M6807">
        <v>1</v>
      </c>
      <c r="N6807">
        <v>1</v>
      </c>
    </row>
    <row r="6808" spans="1:14" x14ac:dyDescent="0.3">
      <c r="A6808" t="s">
        <v>6140</v>
      </c>
      <c r="B6808" t="s">
        <v>6141</v>
      </c>
      <c r="C6808">
        <v>20231101</v>
      </c>
      <c r="D6808" t="s">
        <v>6098</v>
      </c>
      <c r="E6808" t="s">
        <v>113</v>
      </c>
      <c r="F6808" t="s">
        <v>6143</v>
      </c>
      <c r="G6808" t="s">
        <v>19</v>
      </c>
      <c r="H6808" t="s">
        <v>6140</v>
      </c>
      <c r="I6808">
        <v>9249</v>
      </c>
      <c r="J6808" t="s">
        <v>22</v>
      </c>
      <c r="K6808" t="s">
        <v>19</v>
      </c>
      <c r="L6808">
        <v>1</v>
      </c>
      <c r="M6808">
        <v>1</v>
      </c>
      <c r="N6808">
        <v>1</v>
      </c>
    </row>
    <row r="6809" spans="1:14" x14ac:dyDescent="0.3">
      <c r="A6809" t="s">
        <v>6140</v>
      </c>
      <c r="B6809" t="s">
        <v>6141</v>
      </c>
      <c r="C6809">
        <v>20231101</v>
      </c>
      <c r="D6809" t="s">
        <v>6098</v>
      </c>
      <c r="E6809" t="s">
        <v>113</v>
      </c>
      <c r="F6809" t="s">
        <v>6144</v>
      </c>
      <c r="G6809" t="s">
        <v>55</v>
      </c>
      <c r="H6809" t="s">
        <v>6140</v>
      </c>
      <c r="I6809">
        <v>9249</v>
      </c>
      <c r="J6809" t="s">
        <v>22</v>
      </c>
      <c r="K6809" t="s">
        <v>55</v>
      </c>
      <c r="L6809">
        <v>1</v>
      </c>
      <c r="M6809">
        <v>1</v>
      </c>
      <c r="N6809">
        <v>1</v>
      </c>
    </row>
    <row r="6810" spans="1:14" x14ac:dyDescent="0.3">
      <c r="A6810" t="s">
        <v>6140</v>
      </c>
      <c r="B6810" t="s">
        <v>6141</v>
      </c>
      <c r="C6810">
        <v>20231101</v>
      </c>
      <c r="D6810" t="s">
        <v>6098</v>
      </c>
      <c r="E6810" t="s">
        <v>113</v>
      </c>
      <c r="F6810" t="s">
        <v>1516</v>
      </c>
      <c r="G6810" t="s">
        <v>19</v>
      </c>
      <c r="H6810" t="s">
        <v>6140</v>
      </c>
      <c r="I6810">
        <v>9249</v>
      </c>
      <c r="J6810" t="s">
        <v>22</v>
      </c>
      <c r="K6810" t="s">
        <v>19</v>
      </c>
      <c r="L6810">
        <v>1</v>
      </c>
      <c r="M6810">
        <v>1</v>
      </c>
      <c r="N6810">
        <v>1</v>
      </c>
    </row>
    <row r="6811" spans="1:14" x14ac:dyDescent="0.3">
      <c r="A6811" t="s">
        <v>6145</v>
      </c>
      <c r="B6811" t="s">
        <v>6146</v>
      </c>
      <c r="C6811">
        <v>20231101</v>
      </c>
      <c r="D6811" t="s">
        <v>6098</v>
      </c>
      <c r="E6811" t="s">
        <v>35</v>
      </c>
      <c r="F6811" t="s">
        <v>1291</v>
      </c>
      <c r="G6811" t="s">
        <v>55</v>
      </c>
      <c r="H6811" t="s">
        <v>6145</v>
      </c>
      <c r="I6811">
        <v>9250</v>
      </c>
      <c r="J6811" t="s">
        <v>22</v>
      </c>
      <c r="K6811" t="s">
        <v>55</v>
      </c>
      <c r="L6811">
        <v>1</v>
      </c>
      <c r="M6811">
        <v>1</v>
      </c>
      <c r="N6811">
        <v>1</v>
      </c>
    </row>
    <row r="6812" spans="1:14" x14ac:dyDescent="0.3">
      <c r="A6812" t="s">
        <v>6147</v>
      </c>
      <c r="B6812" t="s">
        <v>6148</v>
      </c>
      <c r="C6812">
        <v>20231101</v>
      </c>
      <c r="D6812" t="s">
        <v>6098</v>
      </c>
      <c r="E6812" t="s">
        <v>113</v>
      </c>
      <c r="F6812" t="s">
        <v>6149</v>
      </c>
      <c r="G6812" t="s">
        <v>104</v>
      </c>
      <c r="H6812" t="s">
        <v>6147</v>
      </c>
      <c r="I6812">
        <v>9251</v>
      </c>
      <c r="J6812" t="s">
        <v>22</v>
      </c>
      <c r="K6812" t="s">
        <v>104</v>
      </c>
      <c r="L6812">
        <v>1</v>
      </c>
      <c r="M6812">
        <v>1</v>
      </c>
      <c r="N6812">
        <v>1</v>
      </c>
    </row>
    <row r="6813" spans="1:14" x14ac:dyDescent="0.3">
      <c r="A6813" t="s">
        <v>6150</v>
      </c>
      <c r="B6813" t="s">
        <v>6151</v>
      </c>
      <c r="C6813">
        <v>20231101</v>
      </c>
      <c r="D6813" t="s">
        <v>6152</v>
      </c>
      <c r="E6813" t="s">
        <v>1388</v>
      </c>
      <c r="F6813" t="s">
        <v>415</v>
      </c>
      <c r="G6813" t="s">
        <v>55</v>
      </c>
      <c r="H6813" t="s">
        <v>6150</v>
      </c>
      <c r="I6813">
        <v>9271</v>
      </c>
      <c r="J6813" t="s">
        <v>37</v>
      </c>
      <c r="K6813" t="s">
        <v>55</v>
      </c>
      <c r="L6813">
        <v>1</v>
      </c>
      <c r="M6813">
        <v>1</v>
      </c>
      <c r="N6813">
        <v>1</v>
      </c>
    </row>
    <row r="6814" spans="1:14" x14ac:dyDescent="0.3">
      <c r="A6814" t="s">
        <v>6153</v>
      </c>
      <c r="B6814" t="s">
        <v>6154</v>
      </c>
      <c r="C6814">
        <v>20231101</v>
      </c>
      <c r="D6814" t="s">
        <v>6152</v>
      </c>
      <c r="E6814" t="s">
        <v>1388</v>
      </c>
      <c r="F6814" t="s">
        <v>6155</v>
      </c>
      <c r="G6814" t="s">
        <v>55</v>
      </c>
      <c r="H6814" t="s">
        <v>6153</v>
      </c>
      <c r="I6814">
        <v>9274</v>
      </c>
      <c r="J6814" t="s">
        <v>37</v>
      </c>
      <c r="K6814" t="s">
        <v>55</v>
      </c>
      <c r="L6814">
        <v>1</v>
      </c>
      <c r="M6814">
        <v>1</v>
      </c>
      <c r="N6814">
        <v>1</v>
      </c>
    </row>
    <row r="6815" spans="1:14" x14ac:dyDescent="0.3">
      <c r="A6815" t="s">
        <v>6153</v>
      </c>
      <c r="B6815" t="s">
        <v>6154</v>
      </c>
      <c r="C6815">
        <v>20231101</v>
      </c>
      <c r="D6815" t="s">
        <v>6152</v>
      </c>
      <c r="E6815" t="s">
        <v>1388</v>
      </c>
      <c r="F6815" t="s">
        <v>3424</v>
      </c>
      <c r="G6815" t="s">
        <v>104</v>
      </c>
      <c r="H6815" t="s">
        <v>6153</v>
      </c>
      <c r="I6815">
        <v>9277</v>
      </c>
      <c r="J6815" t="s">
        <v>27</v>
      </c>
      <c r="K6815" t="s">
        <v>104</v>
      </c>
      <c r="L6815">
        <v>1</v>
      </c>
      <c r="M6815">
        <v>1</v>
      </c>
      <c r="N6815">
        <v>1</v>
      </c>
    </row>
    <row r="6816" spans="1:14" x14ac:dyDescent="0.3">
      <c r="A6816" t="s">
        <v>6156</v>
      </c>
      <c r="B6816" t="s">
        <v>6157</v>
      </c>
      <c r="C6816">
        <v>20231101</v>
      </c>
      <c r="D6816" t="s">
        <v>6158</v>
      </c>
      <c r="E6816" t="s">
        <v>1388</v>
      </c>
      <c r="F6816" t="s">
        <v>6159</v>
      </c>
      <c r="G6816" t="s">
        <v>55</v>
      </c>
      <c r="H6816" t="s">
        <v>6156</v>
      </c>
      <c r="I6816">
        <v>9279</v>
      </c>
      <c r="J6816" t="s">
        <v>37</v>
      </c>
      <c r="K6816" t="s">
        <v>55</v>
      </c>
      <c r="L6816">
        <v>1</v>
      </c>
      <c r="M6816">
        <v>1</v>
      </c>
      <c r="N6816">
        <v>1</v>
      </c>
    </row>
    <row r="6817" spans="1:14" x14ac:dyDescent="0.3">
      <c r="A6817" t="s">
        <v>6150</v>
      </c>
      <c r="B6817" t="s">
        <v>6151</v>
      </c>
      <c r="C6817">
        <v>20231101</v>
      </c>
      <c r="D6817" t="s">
        <v>6158</v>
      </c>
      <c r="E6817" t="s">
        <v>1388</v>
      </c>
      <c r="F6817" t="s">
        <v>415</v>
      </c>
      <c r="G6817" t="s">
        <v>55</v>
      </c>
      <c r="H6817" t="s">
        <v>6150</v>
      </c>
      <c r="I6817">
        <v>9280</v>
      </c>
      <c r="J6817" t="s">
        <v>37</v>
      </c>
      <c r="K6817" t="s">
        <v>55</v>
      </c>
      <c r="L6817">
        <v>1</v>
      </c>
      <c r="M6817">
        <v>1</v>
      </c>
      <c r="N6817">
        <v>1</v>
      </c>
    </row>
    <row r="6818" spans="1:14" x14ac:dyDescent="0.3">
      <c r="A6818" t="s">
        <v>6150</v>
      </c>
      <c r="B6818" t="s">
        <v>6151</v>
      </c>
      <c r="C6818">
        <v>20231101</v>
      </c>
      <c r="D6818" t="s">
        <v>6158</v>
      </c>
      <c r="E6818" t="s">
        <v>1388</v>
      </c>
      <c r="F6818" t="s">
        <v>415</v>
      </c>
      <c r="G6818" t="s">
        <v>55</v>
      </c>
      <c r="H6818" t="s">
        <v>6150</v>
      </c>
      <c r="I6818">
        <v>9281</v>
      </c>
      <c r="J6818" t="s">
        <v>37</v>
      </c>
      <c r="K6818" t="s">
        <v>55</v>
      </c>
      <c r="L6818">
        <v>1</v>
      </c>
      <c r="M6818">
        <v>1</v>
      </c>
      <c r="N6818">
        <v>1</v>
      </c>
    </row>
    <row r="6819" spans="1:14" x14ac:dyDescent="0.3">
      <c r="A6819" t="s">
        <v>6160</v>
      </c>
      <c r="B6819" t="s">
        <v>6161</v>
      </c>
      <c r="C6819">
        <v>20231101</v>
      </c>
      <c r="D6819" t="s">
        <v>6162</v>
      </c>
      <c r="E6819" t="s">
        <v>17</v>
      </c>
      <c r="F6819" t="s">
        <v>444</v>
      </c>
      <c r="G6819" t="s">
        <v>55</v>
      </c>
      <c r="H6819" t="s">
        <v>6160</v>
      </c>
      <c r="I6819">
        <v>9290</v>
      </c>
      <c r="J6819" t="s">
        <v>22</v>
      </c>
      <c r="K6819" t="s">
        <v>55</v>
      </c>
      <c r="L6819">
        <v>1</v>
      </c>
      <c r="M6819">
        <v>1</v>
      </c>
      <c r="N6819">
        <v>1</v>
      </c>
    </row>
    <row r="6820" spans="1:14" x14ac:dyDescent="0.3">
      <c r="A6820" t="s">
        <v>6160</v>
      </c>
      <c r="B6820" t="s">
        <v>6161</v>
      </c>
      <c r="C6820">
        <v>20231101</v>
      </c>
      <c r="D6820" t="s">
        <v>6162</v>
      </c>
      <c r="E6820" t="s">
        <v>17</v>
      </c>
      <c r="F6820" t="s">
        <v>4622</v>
      </c>
      <c r="G6820" t="s">
        <v>19</v>
      </c>
      <c r="H6820" t="s">
        <v>6160</v>
      </c>
      <c r="I6820">
        <v>9290</v>
      </c>
      <c r="J6820" t="s">
        <v>22</v>
      </c>
      <c r="K6820" t="s">
        <v>19</v>
      </c>
      <c r="L6820">
        <v>1</v>
      </c>
      <c r="M6820">
        <v>1</v>
      </c>
      <c r="N6820">
        <v>1</v>
      </c>
    </row>
    <row r="6821" spans="1:14" x14ac:dyDescent="0.3">
      <c r="A6821" t="s">
        <v>6160</v>
      </c>
      <c r="B6821" t="s">
        <v>6161</v>
      </c>
      <c r="C6821">
        <v>20231101</v>
      </c>
      <c r="D6821" t="s">
        <v>6162</v>
      </c>
      <c r="E6821" t="s">
        <v>17</v>
      </c>
      <c r="F6821" t="s">
        <v>6163</v>
      </c>
      <c r="G6821" t="s">
        <v>19</v>
      </c>
      <c r="H6821" t="s">
        <v>6160</v>
      </c>
      <c r="I6821">
        <v>9290</v>
      </c>
      <c r="J6821" t="s">
        <v>27</v>
      </c>
      <c r="K6821" t="s">
        <v>19</v>
      </c>
      <c r="L6821">
        <v>1</v>
      </c>
      <c r="M6821">
        <v>1</v>
      </c>
      <c r="N6821">
        <v>1</v>
      </c>
    </row>
    <row r="6822" spans="1:14" x14ac:dyDescent="0.3">
      <c r="A6822" t="s">
        <v>6164</v>
      </c>
      <c r="B6822" t="s">
        <v>6165</v>
      </c>
      <c r="C6822">
        <v>20231101</v>
      </c>
      <c r="D6822" t="s">
        <v>6162</v>
      </c>
      <c r="E6822" t="s">
        <v>17</v>
      </c>
      <c r="F6822" t="s">
        <v>1631</v>
      </c>
      <c r="G6822" t="s">
        <v>19</v>
      </c>
      <c r="H6822" t="s">
        <v>6166</v>
      </c>
      <c r="I6822">
        <v>9293</v>
      </c>
      <c r="J6822" t="s">
        <v>22</v>
      </c>
      <c r="K6822" t="s">
        <v>19</v>
      </c>
      <c r="L6822">
        <v>1</v>
      </c>
      <c r="M6822">
        <v>1</v>
      </c>
      <c r="N6822">
        <v>1</v>
      </c>
    </row>
    <row r="6823" spans="1:14" x14ac:dyDescent="0.3">
      <c r="A6823" t="s">
        <v>5504</v>
      </c>
      <c r="B6823" t="s">
        <v>6167</v>
      </c>
      <c r="C6823">
        <v>20231101</v>
      </c>
      <c r="D6823" t="s">
        <v>6162</v>
      </c>
      <c r="E6823" t="s">
        <v>17</v>
      </c>
      <c r="F6823" t="s">
        <v>6168</v>
      </c>
      <c r="G6823" t="s">
        <v>19</v>
      </c>
      <c r="H6823" t="s">
        <v>5507</v>
      </c>
      <c r="I6823">
        <v>9296</v>
      </c>
      <c r="J6823" t="s">
        <v>37</v>
      </c>
    </row>
    <row r="6824" spans="1:14" x14ac:dyDescent="0.3">
      <c r="A6824" t="s">
        <v>6169</v>
      </c>
      <c r="B6824" t="s">
        <v>6170</v>
      </c>
      <c r="C6824">
        <v>20231101</v>
      </c>
      <c r="D6824" t="s">
        <v>6162</v>
      </c>
      <c r="E6824" t="s">
        <v>17</v>
      </c>
      <c r="F6824" t="s">
        <v>6171</v>
      </c>
      <c r="G6824" t="s">
        <v>19</v>
      </c>
      <c r="H6824" t="s">
        <v>6172</v>
      </c>
      <c r="I6824">
        <v>9308</v>
      </c>
      <c r="J6824" t="s">
        <v>22</v>
      </c>
      <c r="K6824" t="s">
        <v>19</v>
      </c>
      <c r="L6824">
        <v>1</v>
      </c>
      <c r="M6824">
        <v>1</v>
      </c>
      <c r="N6824">
        <v>1</v>
      </c>
    </row>
    <row r="6825" spans="1:14" x14ac:dyDescent="0.3">
      <c r="A6825" t="s">
        <v>6169</v>
      </c>
      <c r="B6825" t="s">
        <v>6170</v>
      </c>
      <c r="C6825">
        <v>20231101</v>
      </c>
      <c r="D6825" t="s">
        <v>6162</v>
      </c>
      <c r="E6825" t="s">
        <v>17</v>
      </c>
      <c r="F6825" t="s">
        <v>6173</v>
      </c>
      <c r="G6825" t="s">
        <v>55</v>
      </c>
      <c r="H6825" t="s">
        <v>6172</v>
      </c>
      <c r="I6825">
        <v>9308</v>
      </c>
      <c r="J6825" t="s">
        <v>22</v>
      </c>
      <c r="K6825" t="s">
        <v>55</v>
      </c>
      <c r="L6825">
        <v>1</v>
      </c>
      <c r="M6825">
        <v>1</v>
      </c>
      <c r="N6825">
        <v>1</v>
      </c>
    </row>
    <row r="6826" spans="1:14" x14ac:dyDescent="0.3">
      <c r="A6826" t="s">
        <v>6174</v>
      </c>
      <c r="B6826" t="s">
        <v>6175</v>
      </c>
      <c r="C6826">
        <v>20231101</v>
      </c>
      <c r="D6826" t="s">
        <v>6162</v>
      </c>
      <c r="E6826" t="s">
        <v>17</v>
      </c>
      <c r="F6826" t="s">
        <v>1173</v>
      </c>
      <c r="G6826" t="s">
        <v>19</v>
      </c>
      <c r="H6826" t="s">
        <v>6176</v>
      </c>
      <c r="I6826">
        <v>9312</v>
      </c>
      <c r="J6826" t="s">
        <v>20</v>
      </c>
      <c r="K6826" t="s">
        <v>19</v>
      </c>
      <c r="L6826">
        <v>1</v>
      </c>
      <c r="M6826">
        <v>1</v>
      </c>
      <c r="N6826">
        <v>1</v>
      </c>
    </row>
    <row r="6827" spans="1:14" x14ac:dyDescent="0.3">
      <c r="A6827" t="s">
        <v>6174</v>
      </c>
      <c r="B6827" t="s">
        <v>6175</v>
      </c>
      <c r="C6827">
        <v>20231101</v>
      </c>
      <c r="D6827" t="s">
        <v>6162</v>
      </c>
      <c r="E6827" t="s">
        <v>17</v>
      </c>
      <c r="F6827" t="s">
        <v>6177</v>
      </c>
      <c r="G6827" t="s">
        <v>19</v>
      </c>
      <c r="H6827" t="s">
        <v>6176</v>
      </c>
      <c r="I6827">
        <v>9312</v>
      </c>
      <c r="J6827" t="s">
        <v>22</v>
      </c>
      <c r="K6827" t="s">
        <v>19</v>
      </c>
      <c r="L6827">
        <v>1</v>
      </c>
      <c r="M6827">
        <v>1</v>
      </c>
      <c r="N6827">
        <v>1</v>
      </c>
    </row>
    <row r="6828" spans="1:14" x14ac:dyDescent="0.3">
      <c r="A6828" t="s">
        <v>6174</v>
      </c>
      <c r="B6828" t="s">
        <v>6175</v>
      </c>
      <c r="C6828">
        <v>20231101</v>
      </c>
      <c r="D6828" t="s">
        <v>6162</v>
      </c>
      <c r="E6828" t="s">
        <v>17</v>
      </c>
      <c r="F6828" t="s">
        <v>6178</v>
      </c>
      <c r="G6828" t="s">
        <v>19</v>
      </c>
      <c r="H6828" t="s">
        <v>6176</v>
      </c>
      <c r="I6828">
        <v>9312</v>
      </c>
      <c r="J6828" t="s">
        <v>22</v>
      </c>
      <c r="K6828" t="s">
        <v>19</v>
      </c>
      <c r="L6828">
        <v>1</v>
      </c>
      <c r="M6828">
        <v>1</v>
      </c>
      <c r="N6828">
        <v>1</v>
      </c>
    </row>
    <row r="6829" spans="1:14" x14ac:dyDescent="0.3">
      <c r="A6829" t="s">
        <v>6179</v>
      </c>
      <c r="B6829" t="s">
        <v>6180</v>
      </c>
      <c r="C6829">
        <v>20231101</v>
      </c>
      <c r="D6829" t="s">
        <v>6162</v>
      </c>
      <c r="E6829" t="s">
        <v>17</v>
      </c>
      <c r="F6829" t="s">
        <v>6181</v>
      </c>
      <c r="G6829" t="s">
        <v>19</v>
      </c>
      <c r="H6829" t="s">
        <v>59</v>
      </c>
      <c r="I6829">
        <v>9321</v>
      </c>
      <c r="J6829" t="s">
        <v>22</v>
      </c>
      <c r="K6829" t="s">
        <v>19</v>
      </c>
      <c r="L6829">
        <v>1</v>
      </c>
      <c r="M6829">
        <v>1</v>
      </c>
      <c r="N6829">
        <v>1</v>
      </c>
    </row>
    <row r="6830" spans="1:14" x14ac:dyDescent="0.3">
      <c r="A6830" t="s">
        <v>6179</v>
      </c>
      <c r="B6830" t="s">
        <v>6180</v>
      </c>
      <c r="C6830">
        <v>20231101</v>
      </c>
      <c r="D6830" t="s">
        <v>6162</v>
      </c>
      <c r="E6830" t="s">
        <v>17</v>
      </c>
      <c r="F6830" t="s">
        <v>6182</v>
      </c>
      <c r="G6830" t="s">
        <v>19</v>
      </c>
      <c r="H6830" t="s">
        <v>59</v>
      </c>
      <c r="I6830">
        <v>9321</v>
      </c>
      <c r="J6830" t="s">
        <v>20</v>
      </c>
      <c r="K6830" t="s">
        <v>19</v>
      </c>
      <c r="L6830">
        <v>1</v>
      </c>
      <c r="M6830">
        <v>1</v>
      </c>
      <c r="N6830">
        <v>1</v>
      </c>
    </row>
    <row r="6831" spans="1:14" x14ac:dyDescent="0.3">
      <c r="A6831" t="s">
        <v>6183</v>
      </c>
      <c r="B6831" t="s">
        <v>6184</v>
      </c>
      <c r="C6831">
        <v>20231101</v>
      </c>
      <c r="D6831" t="s">
        <v>6185</v>
      </c>
      <c r="E6831" t="s">
        <v>113</v>
      </c>
      <c r="F6831" t="s">
        <v>6186</v>
      </c>
      <c r="G6831" t="s">
        <v>55</v>
      </c>
      <c r="H6831" t="s">
        <v>6183</v>
      </c>
      <c r="I6831">
        <v>9336</v>
      </c>
      <c r="J6831" t="s">
        <v>22</v>
      </c>
      <c r="K6831" t="s">
        <v>55</v>
      </c>
      <c r="L6831">
        <v>1</v>
      </c>
      <c r="M6831">
        <v>1</v>
      </c>
      <c r="N6831">
        <v>1</v>
      </c>
    </row>
    <row r="6832" spans="1:14" x14ac:dyDescent="0.3">
      <c r="A6832" t="s">
        <v>6183</v>
      </c>
      <c r="B6832" t="s">
        <v>6184</v>
      </c>
      <c r="C6832">
        <v>20231101</v>
      </c>
      <c r="D6832" t="s">
        <v>6185</v>
      </c>
      <c r="E6832" t="s">
        <v>113</v>
      </c>
      <c r="F6832" t="s">
        <v>6187</v>
      </c>
      <c r="G6832" t="s">
        <v>19</v>
      </c>
      <c r="H6832" t="s">
        <v>6183</v>
      </c>
      <c r="I6832">
        <v>9336</v>
      </c>
      <c r="J6832" t="s">
        <v>22</v>
      </c>
      <c r="K6832" t="s">
        <v>19</v>
      </c>
      <c r="L6832">
        <v>1</v>
      </c>
      <c r="M6832">
        <v>1</v>
      </c>
      <c r="N6832">
        <v>1</v>
      </c>
    </row>
    <row r="6833" spans="1:14" x14ac:dyDescent="0.3">
      <c r="A6833" t="s">
        <v>6188</v>
      </c>
      <c r="B6833" t="s">
        <v>6189</v>
      </c>
      <c r="C6833">
        <v>20231101</v>
      </c>
      <c r="D6833" t="s">
        <v>6185</v>
      </c>
      <c r="E6833" t="s">
        <v>17</v>
      </c>
      <c r="F6833" t="s">
        <v>6190</v>
      </c>
      <c r="G6833" t="s">
        <v>55</v>
      </c>
      <c r="H6833" t="s">
        <v>6191</v>
      </c>
      <c r="I6833">
        <v>9337</v>
      </c>
      <c r="J6833" t="s">
        <v>22</v>
      </c>
      <c r="K6833" t="s">
        <v>55</v>
      </c>
      <c r="L6833">
        <v>1</v>
      </c>
      <c r="M6833">
        <v>1</v>
      </c>
      <c r="N6833">
        <v>1</v>
      </c>
    </row>
    <row r="6834" spans="1:14" x14ac:dyDescent="0.3">
      <c r="A6834" t="s">
        <v>6188</v>
      </c>
      <c r="B6834" t="s">
        <v>6189</v>
      </c>
      <c r="C6834">
        <v>20231101</v>
      </c>
      <c r="D6834" t="s">
        <v>6185</v>
      </c>
      <c r="E6834" t="s">
        <v>17</v>
      </c>
      <c r="F6834" t="s">
        <v>1533</v>
      </c>
      <c r="G6834" t="s">
        <v>55</v>
      </c>
      <c r="H6834" t="s">
        <v>6191</v>
      </c>
      <c r="I6834">
        <v>9337</v>
      </c>
      <c r="J6834" t="s">
        <v>22</v>
      </c>
      <c r="K6834" t="s">
        <v>55</v>
      </c>
      <c r="L6834">
        <v>1</v>
      </c>
      <c r="M6834">
        <v>1</v>
      </c>
      <c r="N6834">
        <v>1</v>
      </c>
    </row>
    <row r="6835" spans="1:14" x14ac:dyDescent="0.3">
      <c r="A6835" t="s">
        <v>6192</v>
      </c>
      <c r="B6835" t="s">
        <v>6193</v>
      </c>
      <c r="C6835">
        <v>20231101</v>
      </c>
      <c r="D6835" t="s">
        <v>6194</v>
      </c>
      <c r="E6835" t="s">
        <v>17</v>
      </c>
      <c r="F6835" t="s">
        <v>2447</v>
      </c>
      <c r="G6835" t="s">
        <v>55</v>
      </c>
      <c r="H6835" t="s">
        <v>6195</v>
      </c>
      <c r="I6835">
        <v>9345</v>
      </c>
      <c r="J6835" t="s">
        <v>22</v>
      </c>
      <c r="K6835" t="s">
        <v>55</v>
      </c>
      <c r="L6835">
        <v>1</v>
      </c>
      <c r="M6835">
        <v>1</v>
      </c>
      <c r="N6835">
        <v>1</v>
      </c>
    </row>
    <row r="6836" spans="1:14" x14ac:dyDescent="0.3">
      <c r="A6836" t="s">
        <v>6196</v>
      </c>
      <c r="B6836" t="s">
        <v>6197</v>
      </c>
      <c r="C6836">
        <v>20231101</v>
      </c>
      <c r="D6836" t="s">
        <v>6194</v>
      </c>
      <c r="E6836" t="s">
        <v>35</v>
      </c>
      <c r="F6836" t="s">
        <v>247</v>
      </c>
      <c r="G6836" t="s">
        <v>19</v>
      </c>
      <c r="H6836" t="s">
        <v>6196</v>
      </c>
      <c r="I6836">
        <v>9347</v>
      </c>
      <c r="J6836" t="s">
        <v>20</v>
      </c>
      <c r="K6836" t="s">
        <v>19</v>
      </c>
      <c r="L6836">
        <v>1</v>
      </c>
      <c r="M6836">
        <v>1</v>
      </c>
      <c r="N6836">
        <v>1</v>
      </c>
    </row>
    <row r="6837" spans="1:14" x14ac:dyDescent="0.3">
      <c r="A6837" t="s">
        <v>6196</v>
      </c>
      <c r="B6837" t="s">
        <v>6197</v>
      </c>
      <c r="C6837">
        <v>20231101</v>
      </c>
      <c r="D6837" t="s">
        <v>6194</v>
      </c>
      <c r="E6837" t="s">
        <v>35</v>
      </c>
      <c r="F6837" t="s">
        <v>3084</v>
      </c>
      <c r="G6837" t="s">
        <v>19</v>
      </c>
      <c r="H6837" t="s">
        <v>6196</v>
      </c>
      <c r="I6837">
        <v>9347</v>
      </c>
      <c r="J6837" t="s">
        <v>20</v>
      </c>
    </row>
    <row r="6838" spans="1:14" x14ac:dyDescent="0.3">
      <c r="A6838" t="s">
        <v>6198</v>
      </c>
      <c r="B6838" t="s">
        <v>6199</v>
      </c>
      <c r="C6838">
        <v>20231101</v>
      </c>
      <c r="D6838" t="s">
        <v>6194</v>
      </c>
      <c r="E6838" t="s">
        <v>17</v>
      </c>
      <c r="F6838" t="s">
        <v>6200</v>
      </c>
      <c r="G6838" t="s">
        <v>19</v>
      </c>
      <c r="H6838" t="s">
        <v>6201</v>
      </c>
      <c r="I6838">
        <v>9349</v>
      </c>
      <c r="J6838" t="s">
        <v>37</v>
      </c>
    </row>
    <row r="6839" spans="1:14" x14ac:dyDescent="0.3">
      <c r="A6839" t="s">
        <v>6198</v>
      </c>
      <c r="B6839" t="s">
        <v>6199</v>
      </c>
      <c r="C6839">
        <v>20231101</v>
      </c>
      <c r="D6839" t="s">
        <v>6194</v>
      </c>
      <c r="E6839" t="s">
        <v>17</v>
      </c>
      <c r="F6839" t="s">
        <v>6202</v>
      </c>
      <c r="G6839" t="s">
        <v>19</v>
      </c>
      <c r="H6839" t="s">
        <v>6201</v>
      </c>
      <c r="I6839">
        <v>9349</v>
      </c>
      <c r="J6839" t="s">
        <v>37</v>
      </c>
    </row>
    <row r="6840" spans="1:14" x14ac:dyDescent="0.3">
      <c r="A6840" t="s">
        <v>6198</v>
      </c>
      <c r="B6840" t="s">
        <v>6199</v>
      </c>
      <c r="C6840">
        <v>20231101</v>
      </c>
      <c r="D6840" t="s">
        <v>6194</v>
      </c>
      <c r="E6840" t="s">
        <v>17</v>
      </c>
      <c r="F6840" t="s">
        <v>6139</v>
      </c>
      <c r="G6840" t="s">
        <v>55</v>
      </c>
      <c r="H6840" t="s">
        <v>6201</v>
      </c>
      <c r="I6840">
        <v>9349</v>
      </c>
      <c r="J6840" t="s">
        <v>22</v>
      </c>
      <c r="K6840" t="s">
        <v>55</v>
      </c>
      <c r="L6840">
        <v>1</v>
      </c>
      <c r="M6840">
        <v>1</v>
      </c>
      <c r="N6840">
        <v>1</v>
      </c>
    </row>
    <row r="6841" spans="1:14" x14ac:dyDescent="0.3">
      <c r="A6841" t="s">
        <v>6198</v>
      </c>
      <c r="B6841" t="s">
        <v>6199</v>
      </c>
      <c r="C6841">
        <v>20231101</v>
      </c>
      <c r="D6841" t="s">
        <v>6194</v>
      </c>
      <c r="E6841" t="s">
        <v>17</v>
      </c>
      <c r="F6841" t="s">
        <v>929</v>
      </c>
      <c r="G6841" t="s">
        <v>19</v>
      </c>
      <c r="H6841" t="s">
        <v>6201</v>
      </c>
      <c r="I6841">
        <v>9349</v>
      </c>
      <c r="J6841" t="s">
        <v>22</v>
      </c>
      <c r="K6841" t="s">
        <v>19</v>
      </c>
      <c r="L6841">
        <v>1</v>
      </c>
      <c r="M6841">
        <v>1</v>
      </c>
      <c r="N6841">
        <v>1</v>
      </c>
    </row>
    <row r="6842" spans="1:14" x14ac:dyDescent="0.3">
      <c r="A6842" t="s">
        <v>2307</v>
      </c>
      <c r="B6842" t="s">
        <v>2312</v>
      </c>
      <c r="C6842">
        <v>20231101</v>
      </c>
      <c r="D6842" t="s">
        <v>6194</v>
      </c>
      <c r="E6842" t="s">
        <v>17</v>
      </c>
      <c r="F6842" t="s">
        <v>2309</v>
      </c>
      <c r="G6842" t="s">
        <v>19</v>
      </c>
      <c r="H6842" t="s">
        <v>2310</v>
      </c>
      <c r="I6842">
        <v>9350</v>
      </c>
      <c r="J6842" t="s">
        <v>22</v>
      </c>
      <c r="K6842" t="s">
        <v>19</v>
      </c>
      <c r="L6842">
        <v>1</v>
      </c>
      <c r="M6842">
        <v>1</v>
      </c>
      <c r="N6842">
        <v>1</v>
      </c>
    </row>
    <row r="6843" spans="1:14" x14ac:dyDescent="0.3">
      <c r="A6843" t="s">
        <v>2307</v>
      </c>
      <c r="B6843" t="s">
        <v>2312</v>
      </c>
      <c r="C6843">
        <v>20231101</v>
      </c>
      <c r="D6843" t="s">
        <v>6194</v>
      </c>
      <c r="E6843" t="s">
        <v>17</v>
      </c>
      <c r="F6843" t="s">
        <v>2313</v>
      </c>
      <c r="G6843" t="s">
        <v>19</v>
      </c>
      <c r="H6843" t="s">
        <v>2310</v>
      </c>
      <c r="I6843">
        <v>9350</v>
      </c>
      <c r="J6843" t="s">
        <v>22</v>
      </c>
      <c r="K6843" t="s">
        <v>19</v>
      </c>
      <c r="L6843">
        <v>1</v>
      </c>
      <c r="M6843">
        <v>1</v>
      </c>
      <c r="N6843">
        <v>1</v>
      </c>
    </row>
    <row r="6844" spans="1:14" x14ac:dyDescent="0.3">
      <c r="A6844" t="s">
        <v>2307</v>
      </c>
      <c r="B6844" t="s">
        <v>2312</v>
      </c>
      <c r="C6844">
        <v>20231101</v>
      </c>
      <c r="D6844" t="s">
        <v>6194</v>
      </c>
      <c r="E6844" t="s">
        <v>17</v>
      </c>
      <c r="F6844" t="s">
        <v>1654</v>
      </c>
      <c r="G6844" t="s">
        <v>19</v>
      </c>
      <c r="H6844" t="s">
        <v>2310</v>
      </c>
      <c r="I6844">
        <v>9350</v>
      </c>
      <c r="J6844" t="s">
        <v>22</v>
      </c>
      <c r="K6844" t="s">
        <v>19</v>
      </c>
      <c r="L6844">
        <v>1</v>
      </c>
      <c r="M6844">
        <v>1</v>
      </c>
      <c r="N6844">
        <v>1</v>
      </c>
    </row>
    <row r="6845" spans="1:14" x14ac:dyDescent="0.3">
      <c r="A6845" t="s">
        <v>5772</v>
      </c>
      <c r="B6845" t="s">
        <v>6203</v>
      </c>
      <c r="C6845">
        <v>20231101</v>
      </c>
      <c r="D6845" t="s">
        <v>6194</v>
      </c>
      <c r="E6845" t="s">
        <v>17</v>
      </c>
      <c r="F6845" t="s">
        <v>6204</v>
      </c>
      <c r="G6845" t="s">
        <v>19</v>
      </c>
      <c r="H6845" t="s">
        <v>5772</v>
      </c>
      <c r="I6845">
        <v>9352</v>
      </c>
      <c r="J6845" t="s">
        <v>22</v>
      </c>
      <c r="K6845" t="s">
        <v>19</v>
      </c>
      <c r="L6845">
        <v>1</v>
      </c>
      <c r="M6845">
        <v>1</v>
      </c>
      <c r="N6845">
        <v>1</v>
      </c>
    </row>
    <row r="6846" spans="1:14" x14ac:dyDescent="0.3">
      <c r="A6846" t="s">
        <v>4737</v>
      </c>
      <c r="B6846" t="s">
        <v>6205</v>
      </c>
      <c r="C6846">
        <v>20231101</v>
      </c>
      <c r="D6846" t="s">
        <v>6194</v>
      </c>
      <c r="E6846" t="s">
        <v>17</v>
      </c>
      <c r="F6846" t="s">
        <v>4740</v>
      </c>
      <c r="G6846" t="s">
        <v>19</v>
      </c>
      <c r="H6846" t="s">
        <v>4737</v>
      </c>
      <c r="I6846">
        <v>9354</v>
      </c>
      <c r="J6846" t="s">
        <v>22</v>
      </c>
      <c r="K6846" t="s">
        <v>19</v>
      </c>
      <c r="L6846">
        <v>1</v>
      </c>
      <c r="M6846">
        <v>1</v>
      </c>
      <c r="N6846">
        <v>1</v>
      </c>
    </row>
    <row r="6847" spans="1:14" x14ac:dyDescent="0.3">
      <c r="A6847" t="s">
        <v>4737</v>
      </c>
      <c r="B6847" t="s">
        <v>6205</v>
      </c>
      <c r="C6847">
        <v>20231101</v>
      </c>
      <c r="D6847" t="s">
        <v>6194</v>
      </c>
      <c r="E6847" t="s">
        <v>17</v>
      </c>
      <c r="F6847" t="s">
        <v>1659</v>
      </c>
      <c r="G6847" t="s">
        <v>19</v>
      </c>
      <c r="H6847" t="s">
        <v>4737</v>
      </c>
      <c r="I6847">
        <v>9355</v>
      </c>
      <c r="J6847" t="s">
        <v>22</v>
      </c>
      <c r="K6847" t="s">
        <v>19</v>
      </c>
      <c r="L6847">
        <v>1</v>
      </c>
      <c r="M6847">
        <v>1</v>
      </c>
      <c r="N6847">
        <v>1</v>
      </c>
    </row>
    <row r="6848" spans="1:14" x14ac:dyDescent="0.3">
      <c r="A6848" t="s">
        <v>4737</v>
      </c>
      <c r="B6848" t="s">
        <v>6205</v>
      </c>
      <c r="C6848">
        <v>20231101</v>
      </c>
      <c r="D6848" t="s">
        <v>6194</v>
      </c>
      <c r="E6848" t="s">
        <v>17</v>
      </c>
      <c r="F6848" t="s">
        <v>6206</v>
      </c>
      <c r="G6848" t="s">
        <v>19</v>
      </c>
      <c r="H6848" t="s">
        <v>4737</v>
      </c>
      <c r="I6848">
        <v>9355</v>
      </c>
      <c r="J6848" t="s">
        <v>22</v>
      </c>
      <c r="K6848" t="s">
        <v>19</v>
      </c>
      <c r="L6848">
        <v>1</v>
      </c>
      <c r="M6848">
        <v>1</v>
      </c>
      <c r="N6848">
        <v>1</v>
      </c>
    </row>
    <row r="6849" spans="1:14" x14ac:dyDescent="0.3">
      <c r="A6849" t="s">
        <v>4737</v>
      </c>
      <c r="B6849" t="s">
        <v>6205</v>
      </c>
      <c r="C6849">
        <v>20231101</v>
      </c>
      <c r="D6849" t="s">
        <v>6194</v>
      </c>
      <c r="E6849" t="s">
        <v>17</v>
      </c>
      <c r="F6849" t="s">
        <v>4740</v>
      </c>
      <c r="G6849" t="s">
        <v>19</v>
      </c>
      <c r="H6849" t="s">
        <v>4737</v>
      </c>
      <c r="I6849">
        <v>9355</v>
      </c>
      <c r="J6849" t="s">
        <v>22</v>
      </c>
      <c r="K6849" t="s">
        <v>19</v>
      </c>
      <c r="L6849">
        <v>1</v>
      </c>
      <c r="M6849">
        <v>1</v>
      </c>
      <c r="N6849">
        <v>1</v>
      </c>
    </row>
    <row r="6850" spans="1:14" x14ac:dyDescent="0.3">
      <c r="A6850" t="s">
        <v>6207</v>
      </c>
      <c r="B6850" t="s">
        <v>6208</v>
      </c>
      <c r="C6850">
        <v>20231101</v>
      </c>
      <c r="D6850" t="s">
        <v>6194</v>
      </c>
      <c r="E6850" t="s">
        <v>17</v>
      </c>
      <c r="F6850" t="s">
        <v>946</v>
      </c>
      <c r="G6850" t="s">
        <v>19</v>
      </c>
      <c r="H6850" t="s">
        <v>6209</v>
      </c>
      <c r="I6850">
        <v>9356</v>
      </c>
      <c r="J6850" t="s">
        <v>22</v>
      </c>
      <c r="K6850" t="s">
        <v>19</v>
      </c>
      <c r="L6850">
        <v>1</v>
      </c>
      <c r="M6850">
        <v>1</v>
      </c>
      <c r="N6850">
        <v>1</v>
      </c>
    </row>
    <row r="6851" spans="1:14" x14ac:dyDescent="0.3">
      <c r="A6851" t="s">
        <v>6207</v>
      </c>
      <c r="B6851" t="s">
        <v>6208</v>
      </c>
      <c r="C6851">
        <v>20231101</v>
      </c>
      <c r="D6851" t="s">
        <v>6194</v>
      </c>
      <c r="E6851" t="s">
        <v>17</v>
      </c>
      <c r="F6851" t="s">
        <v>1137</v>
      </c>
      <c r="G6851" t="s">
        <v>19</v>
      </c>
      <c r="H6851" t="s">
        <v>6209</v>
      </c>
      <c r="I6851">
        <v>9356</v>
      </c>
      <c r="J6851" t="s">
        <v>22</v>
      </c>
      <c r="K6851" t="s">
        <v>19</v>
      </c>
      <c r="L6851">
        <v>1</v>
      </c>
      <c r="M6851">
        <v>1</v>
      </c>
      <c r="N6851">
        <v>1</v>
      </c>
    </row>
    <row r="6852" spans="1:14" x14ac:dyDescent="0.3">
      <c r="A6852" t="s">
        <v>6207</v>
      </c>
      <c r="B6852" t="s">
        <v>6208</v>
      </c>
      <c r="C6852">
        <v>20231101</v>
      </c>
      <c r="D6852" t="s">
        <v>6194</v>
      </c>
      <c r="E6852" t="s">
        <v>17</v>
      </c>
      <c r="F6852" t="s">
        <v>105</v>
      </c>
      <c r="G6852" t="s">
        <v>19</v>
      </c>
      <c r="H6852" t="s">
        <v>6209</v>
      </c>
      <c r="I6852">
        <v>9356</v>
      </c>
      <c r="J6852" t="s">
        <v>22</v>
      </c>
      <c r="K6852" t="s">
        <v>19</v>
      </c>
      <c r="L6852">
        <v>1</v>
      </c>
      <c r="M6852">
        <v>1</v>
      </c>
      <c r="N6852">
        <v>1</v>
      </c>
    </row>
    <row r="6853" spans="1:14" x14ac:dyDescent="0.3">
      <c r="A6853" t="s">
        <v>6207</v>
      </c>
      <c r="B6853" t="s">
        <v>6210</v>
      </c>
      <c r="C6853">
        <v>20231101</v>
      </c>
      <c r="D6853" t="s">
        <v>6194</v>
      </c>
      <c r="E6853" t="s">
        <v>17</v>
      </c>
      <c r="F6853" t="s">
        <v>6211</v>
      </c>
      <c r="G6853" t="s">
        <v>19</v>
      </c>
      <c r="H6853" t="s">
        <v>6209</v>
      </c>
      <c r="I6853">
        <v>9357</v>
      </c>
      <c r="J6853" t="s">
        <v>20</v>
      </c>
      <c r="K6853" t="s">
        <v>19</v>
      </c>
      <c r="L6853">
        <v>1</v>
      </c>
      <c r="M6853">
        <v>1</v>
      </c>
      <c r="N6853">
        <v>1</v>
      </c>
    </row>
    <row r="6854" spans="1:14" x14ac:dyDescent="0.3">
      <c r="A6854" t="s">
        <v>6207</v>
      </c>
      <c r="B6854" t="s">
        <v>6210</v>
      </c>
      <c r="C6854">
        <v>20231101</v>
      </c>
      <c r="D6854" t="s">
        <v>6194</v>
      </c>
      <c r="E6854" t="s">
        <v>17</v>
      </c>
      <c r="F6854" t="s">
        <v>946</v>
      </c>
      <c r="G6854" t="s">
        <v>19</v>
      </c>
      <c r="H6854" t="s">
        <v>6209</v>
      </c>
      <c r="I6854">
        <v>9357</v>
      </c>
      <c r="J6854" t="s">
        <v>22</v>
      </c>
      <c r="K6854" t="s">
        <v>19</v>
      </c>
      <c r="L6854">
        <v>1</v>
      </c>
      <c r="M6854">
        <v>1</v>
      </c>
      <c r="N6854">
        <v>1</v>
      </c>
    </row>
    <row r="6855" spans="1:14" x14ac:dyDescent="0.3">
      <c r="A6855" t="s">
        <v>6207</v>
      </c>
      <c r="B6855" t="s">
        <v>6210</v>
      </c>
      <c r="C6855">
        <v>20231101</v>
      </c>
      <c r="D6855" t="s">
        <v>6194</v>
      </c>
      <c r="E6855" t="s">
        <v>17</v>
      </c>
      <c r="F6855" t="s">
        <v>6212</v>
      </c>
      <c r="G6855" t="s">
        <v>19</v>
      </c>
      <c r="H6855" t="s">
        <v>6209</v>
      </c>
      <c r="I6855">
        <v>9357</v>
      </c>
      <c r="J6855" t="s">
        <v>22</v>
      </c>
      <c r="K6855" t="s">
        <v>19</v>
      </c>
      <c r="L6855">
        <v>1</v>
      </c>
      <c r="M6855">
        <v>1</v>
      </c>
      <c r="N6855">
        <v>1</v>
      </c>
    </row>
    <row r="6856" spans="1:14" x14ac:dyDescent="0.3">
      <c r="A6856" t="s">
        <v>6207</v>
      </c>
      <c r="B6856" t="s">
        <v>6210</v>
      </c>
      <c r="C6856">
        <v>20231101</v>
      </c>
      <c r="D6856" t="s">
        <v>6194</v>
      </c>
      <c r="E6856" t="s">
        <v>17</v>
      </c>
      <c r="F6856" t="s">
        <v>1137</v>
      </c>
      <c r="G6856" t="s">
        <v>19</v>
      </c>
      <c r="H6856" t="s">
        <v>6209</v>
      </c>
      <c r="I6856">
        <v>9357</v>
      </c>
      <c r="J6856" t="s">
        <v>22</v>
      </c>
      <c r="K6856" t="s">
        <v>19</v>
      </c>
      <c r="L6856">
        <v>1</v>
      </c>
      <c r="M6856">
        <v>1</v>
      </c>
      <c r="N6856">
        <v>1</v>
      </c>
    </row>
    <row r="6857" spans="1:14" x14ac:dyDescent="0.3">
      <c r="A6857" t="s">
        <v>6207</v>
      </c>
      <c r="B6857" t="s">
        <v>6210</v>
      </c>
      <c r="C6857">
        <v>20231101</v>
      </c>
      <c r="D6857" t="s">
        <v>6194</v>
      </c>
      <c r="E6857" t="s">
        <v>17</v>
      </c>
      <c r="F6857" t="s">
        <v>105</v>
      </c>
      <c r="G6857" t="s">
        <v>19</v>
      </c>
      <c r="H6857" t="s">
        <v>6209</v>
      </c>
      <c r="I6857">
        <v>9357</v>
      </c>
      <c r="J6857" t="s">
        <v>22</v>
      </c>
      <c r="K6857" t="s">
        <v>19</v>
      </c>
      <c r="L6857">
        <v>1</v>
      </c>
      <c r="M6857">
        <v>1</v>
      </c>
      <c r="N6857">
        <v>1</v>
      </c>
    </row>
    <row r="6858" spans="1:14" x14ac:dyDescent="0.3">
      <c r="A6858" t="s">
        <v>6213</v>
      </c>
      <c r="B6858" t="s">
        <v>6214</v>
      </c>
      <c r="C6858">
        <v>20231101</v>
      </c>
      <c r="D6858" t="s">
        <v>6194</v>
      </c>
      <c r="E6858" t="s">
        <v>35</v>
      </c>
      <c r="F6858" t="s">
        <v>74</v>
      </c>
      <c r="G6858" t="s">
        <v>19</v>
      </c>
      <c r="H6858" t="s">
        <v>6213</v>
      </c>
      <c r="I6858">
        <v>9358</v>
      </c>
      <c r="J6858" t="s">
        <v>20</v>
      </c>
    </row>
    <row r="6859" spans="1:14" x14ac:dyDescent="0.3">
      <c r="A6859" t="s">
        <v>6213</v>
      </c>
      <c r="B6859" t="s">
        <v>6214</v>
      </c>
      <c r="C6859">
        <v>20231101</v>
      </c>
      <c r="D6859" t="s">
        <v>6194</v>
      </c>
      <c r="E6859" t="s">
        <v>35</v>
      </c>
      <c r="F6859" t="s">
        <v>3149</v>
      </c>
      <c r="G6859" t="s">
        <v>19</v>
      </c>
      <c r="H6859" t="s">
        <v>6213</v>
      </c>
      <c r="I6859">
        <v>9358</v>
      </c>
      <c r="J6859" t="s">
        <v>22</v>
      </c>
      <c r="K6859" t="s">
        <v>19</v>
      </c>
      <c r="L6859">
        <v>1</v>
      </c>
      <c r="M6859">
        <v>1</v>
      </c>
      <c r="N6859">
        <v>1</v>
      </c>
    </row>
    <row r="6860" spans="1:14" x14ac:dyDescent="0.3">
      <c r="A6860" t="s">
        <v>6213</v>
      </c>
      <c r="B6860" t="s">
        <v>6214</v>
      </c>
      <c r="C6860">
        <v>20231101</v>
      </c>
      <c r="D6860" t="s">
        <v>6194</v>
      </c>
      <c r="E6860" t="s">
        <v>35</v>
      </c>
      <c r="F6860" t="s">
        <v>1622</v>
      </c>
      <c r="G6860" t="s">
        <v>19</v>
      </c>
      <c r="H6860" t="s">
        <v>6213</v>
      </c>
      <c r="I6860">
        <v>9358</v>
      </c>
      <c r="J6860" t="s">
        <v>20</v>
      </c>
    </row>
    <row r="6861" spans="1:14" x14ac:dyDescent="0.3">
      <c r="A6861" t="s">
        <v>6213</v>
      </c>
      <c r="B6861" t="s">
        <v>6214</v>
      </c>
      <c r="C6861">
        <v>20231101</v>
      </c>
      <c r="D6861" t="s">
        <v>6194</v>
      </c>
      <c r="E6861" t="s">
        <v>35</v>
      </c>
      <c r="F6861" t="s">
        <v>799</v>
      </c>
      <c r="G6861" t="s">
        <v>19</v>
      </c>
      <c r="H6861" t="s">
        <v>6213</v>
      </c>
      <c r="I6861">
        <v>9358</v>
      </c>
      <c r="J6861" t="s">
        <v>22</v>
      </c>
      <c r="K6861" t="s">
        <v>19</v>
      </c>
      <c r="L6861">
        <v>1</v>
      </c>
      <c r="M6861">
        <v>1</v>
      </c>
      <c r="N6861">
        <v>1</v>
      </c>
    </row>
    <row r="6862" spans="1:14" x14ac:dyDescent="0.3">
      <c r="A6862" t="s">
        <v>6215</v>
      </c>
      <c r="B6862" t="s">
        <v>6216</v>
      </c>
      <c r="C6862">
        <v>20231101</v>
      </c>
      <c r="D6862" t="s">
        <v>6217</v>
      </c>
      <c r="E6862" t="s">
        <v>35</v>
      </c>
      <c r="F6862" t="s">
        <v>1100</v>
      </c>
      <c r="G6862" t="s">
        <v>55</v>
      </c>
      <c r="H6862" t="s">
        <v>6215</v>
      </c>
      <c r="I6862">
        <v>9360</v>
      </c>
      <c r="J6862" t="s">
        <v>27</v>
      </c>
      <c r="K6862" t="s">
        <v>55</v>
      </c>
      <c r="L6862">
        <v>1</v>
      </c>
      <c r="M6862">
        <v>1</v>
      </c>
      <c r="N6862">
        <v>1</v>
      </c>
    </row>
    <row r="6863" spans="1:14" x14ac:dyDescent="0.3">
      <c r="A6863" t="s">
        <v>6215</v>
      </c>
      <c r="B6863" t="s">
        <v>6216</v>
      </c>
      <c r="C6863">
        <v>20231101</v>
      </c>
      <c r="D6863" t="s">
        <v>6217</v>
      </c>
      <c r="E6863" t="s">
        <v>35</v>
      </c>
      <c r="F6863" t="s">
        <v>6218</v>
      </c>
      <c r="G6863" t="s">
        <v>19</v>
      </c>
      <c r="H6863" t="s">
        <v>6215</v>
      </c>
      <c r="I6863">
        <v>9360</v>
      </c>
      <c r="J6863" t="s">
        <v>22</v>
      </c>
      <c r="K6863" t="s">
        <v>19</v>
      </c>
      <c r="L6863">
        <v>1</v>
      </c>
      <c r="M6863">
        <v>1</v>
      </c>
      <c r="N6863">
        <v>1</v>
      </c>
    </row>
    <row r="6864" spans="1:14" x14ac:dyDescent="0.3">
      <c r="A6864" t="s">
        <v>6215</v>
      </c>
      <c r="B6864" t="s">
        <v>6216</v>
      </c>
      <c r="C6864">
        <v>20231101</v>
      </c>
      <c r="D6864" t="s">
        <v>6217</v>
      </c>
      <c r="E6864" t="s">
        <v>35</v>
      </c>
      <c r="F6864" t="s">
        <v>6219</v>
      </c>
      <c r="G6864" t="s">
        <v>19</v>
      </c>
      <c r="H6864" t="s">
        <v>6215</v>
      </c>
      <c r="I6864">
        <v>9360</v>
      </c>
      <c r="J6864" t="s">
        <v>22</v>
      </c>
      <c r="K6864" t="s">
        <v>19</v>
      </c>
      <c r="L6864">
        <v>1</v>
      </c>
      <c r="M6864">
        <v>1</v>
      </c>
      <c r="N6864">
        <v>1</v>
      </c>
    </row>
    <row r="6865" spans="1:14" x14ac:dyDescent="0.3">
      <c r="A6865" t="s">
        <v>6215</v>
      </c>
      <c r="B6865" t="s">
        <v>6216</v>
      </c>
      <c r="C6865">
        <v>20231101</v>
      </c>
      <c r="D6865" t="s">
        <v>6217</v>
      </c>
      <c r="E6865" t="s">
        <v>35</v>
      </c>
      <c r="F6865" t="s">
        <v>6220</v>
      </c>
      <c r="G6865" t="s">
        <v>19</v>
      </c>
      <c r="H6865" t="s">
        <v>6215</v>
      </c>
      <c r="I6865">
        <v>9360</v>
      </c>
      <c r="J6865" t="s">
        <v>22</v>
      </c>
      <c r="K6865" t="s">
        <v>19</v>
      </c>
      <c r="L6865">
        <v>1</v>
      </c>
      <c r="M6865">
        <v>1</v>
      </c>
      <c r="N6865">
        <v>1</v>
      </c>
    </row>
    <row r="6866" spans="1:14" x14ac:dyDescent="0.3">
      <c r="A6866" t="s">
        <v>6221</v>
      </c>
      <c r="B6866" t="s">
        <v>6222</v>
      </c>
      <c r="C6866">
        <v>20231101</v>
      </c>
      <c r="D6866" t="s">
        <v>6217</v>
      </c>
      <c r="E6866" t="s">
        <v>17</v>
      </c>
      <c r="F6866" t="s">
        <v>6223</v>
      </c>
      <c r="G6866" t="s">
        <v>19</v>
      </c>
      <c r="H6866" t="s">
        <v>6224</v>
      </c>
      <c r="I6866">
        <v>9363</v>
      </c>
      <c r="J6866" t="s">
        <v>22</v>
      </c>
      <c r="K6866" t="s">
        <v>19</v>
      </c>
      <c r="L6866">
        <v>1</v>
      </c>
      <c r="M6866">
        <v>1</v>
      </c>
      <c r="N6866">
        <v>1</v>
      </c>
    </row>
    <row r="6867" spans="1:14" x14ac:dyDescent="0.3">
      <c r="A6867" t="s">
        <v>6225</v>
      </c>
      <c r="B6867" t="s">
        <v>6226</v>
      </c>
      <c r="C6867">
        <v>20231101</v>
      </c>
      <c r="D6867" t="s">
        <v>6217</v>
      </c>
      <c r="E6867" t="s">
        <v>17</v>
      </c>
      <c r="F6867" t="s">
        <v>6227</v>
      </c>
      <c r="G6867" t="s">
        <v>19</v>
      </c>
      <c r="H6867" t="s">
        <v>6225</v>
      </c>
      <c r="I6867">
        <v>9366</v>
      </c>
      <c r="J6867" t="s">
        <v>22</v>
      </c>
      <c r="K6867" t="s">
        <v>19</v>
      </c>
      <c r="L6867">
        <v>1</v>
      </c>
      <c r="M6867">
        <v>1</v>
      </c>
      <c r="N6867">
        <v>1</v>
      </c>
    </row>
    <row r="6868" spans="1:14" x14ac:dyDescent="0.3">
      <c r="A6868" t="s">
        <v>6228</v>
      </c>
      <c r="B6868" t="s">
        <v>6229</v>
      </c>
      <c r="C6868">
        <v>20231101</v>
      </c>
      <c r="D6868" t="s">
        <v>6217</v>
      </c>
      <c r="E6868" t="s">
        <v>35</v>
      </c>
      <c r="F6868" t="s">
        <v>6230</v>
      </c>
      <c r="G6868" t="s">
        <v>19</v>
      </c>
      <c r="H6868" t="s">
        <v>6228</v>
      </c>
      <c r="I6868">
        <v>9367</v>
      </c>
      <c r="J6868" t="s">
        <v>22</v>
      </c>
      <c r="K6868" t="s">
        <v>19</v>
      </c>
      <c r="L6868">
        <v>1</v>
      </c>
      <c r="M6868">
        <v>1</v>
      </c>
      <c r="N6868">
        <v>1</v>
      </c>
    </row>
    <row r="6869" spans="1:14" x14ac:dyDescent="0.3">
      <c r="A6869" t="s">
        <v>6228</v>
      </c>
      <c r="B6869" t="s">
        <v>6229</v>
      </c>
      <c r="C6869">
        <v>20231101</v>
      </c>
      <c r="D6869" t="s">
        <v>6217</v>
      </c>
      <c r="E6869" t="s">
        <v>35</v>
      </c>
      <c r="F6869" t="s">
        <v>6231</v>
      </c>
      <c r="G6869" t="s">
        <v>19</v>
      </c>
      <c r="H6869" t="s">
        <v>6228</v>
      </c>
      <c r="I6869">
        <v>9367</v>
      </c>
      <c r="J6869" t="s">
        <v>22</v>
      </c>
      <c r="K6869" t="s">
        <v>19</v>
      </c>
      <c r="L6869">
        <v>1</v>
      </c>
      <c r="M6869">
        <v>1</v>
      </c>
      <c r="N6869">
        <v>1</v>
      </c>
    </row>
    <row r="6870" spans="1:14" x14ac:dyDescent="0.3">
      <c r="A6870" t="s">
        <v>6228</v>
      </c>
      <c r="B6870" t="s">
        <v>6229</v>
      </c>
      <c r="C6870">
        <v>20231101</v>
      </c>
      <c r="D6870" t="s">
        <v>6217</v>
      </c>
      <c r="E6870" t="s">
        <v>35</v>
      </c>
      <c r="F6870" t="s">
        <v>6232</v>
      </c>
      <c r="G6870" t="s">
        <v>19</v>
      </c>
      <c r="H6870" t="s">
        <v>6228</v>
      </c>
      <c r="I6870">
        <v>9367</v>
      </c>
      <c r="J6870" t="s">
        <v>22</v>
      </c>
      <c r="K6870" t="s">
        <v>19</v>
      </c>
      <c r="L6870">
        <v>1</v>
      </c>
      <c r="M6870">
        <v>1</v>
      </c>
      <c r="N6870">
        <v>1</v>
      </c>
    </row>
    <row r="6871" spans="1:14" x14ac:dyDescent="0.3">
      <c r="A6871" t="s">
        <v>6233</v>
      </c>
      <c r="B6871" t="s">
        <v>634</v>
      </c>
      <c r="C6871">
        <v>20231101</v>
      </c>
      <c r="D6871" t="s">
        <v>6217</v>
      </c>
      <c r="E6871" t="s">
        <v>113</v>
      </c>
      <c r="F6871" t="s">
        <v>6234</v>
      </c>
      <c r="G6871" t="s">
        <v>104</v>
      </c>
      <c r="H6871" t="s">
        <v>6233</v>
      </c>
      <c r="I6871">
        <v>9368</v>
      </c>
      <c r="J6871" t="s">
        <v>37</v>
      </c>
      <c r="K6871" t="s">
        <v>104</v>
      </c>
      <c r="L6871">
        <v>1</v>
      </c>
      <c r="M6871">
        <v>1</v>
      </c>
      <c r="N6871">
        <v>1</v>
      </c>
    </row>
    <row r="6872" spans="1:14" x14ac:dyDescent="0.3">
      <c r="A6872" t="s">
        <v>6235</v>
      </c>
      <c r="B6872" t="s">
        <v>2673</v>
      </c>
      <c r="C6872">
        <v>20231101</v>
      </c>
      <c r="D6872" t="s">
        <v>6236</v>
      </c>
      <c r="E6872" t="s">
        <v>113</v>
      </c>
      <c r="F6872" t="s">
        <v>273</v>
      </c>
      <c r="G6872" t="s">
        <v>19</v>
      </c>
      <c r="H6872" t="s">
        <v>6235</v>
      </c>
      <c r="I6872">
        <v>9383</v>
      </c>
      <c r="J6872" t="s">
        <v>22</v>
      </c>
      <c r="K6872" t="s">
        <v>19</v>
      </c>
      <c r="L6872">
        <v>1</v>
      </c>
      <c r="M6872">
        <v>1</v>
      </c>
      <c r="N6872">
        <v>1</v>
      </c>
    </row>
    <row r="6873" spans="1:14" x14ac:dyDescent="0.3">
      <c r="A6873" t="s">
        <v>4652</v>
      </c>
      <c r="B6873" t="s">
        <v>4653</v>
      </c>
      <c r="C6873">
        <v>20231101</v>
      </c>
      <c r="D6873" t="s">
        <v>6236</v>
      </c>
      <c r="E6873" t="s">
        <v>17</v>
      </c>
      <c r="F6873" t="s">
        <v>4654</v>
      </c>
      <c r="G6873" t="s">
        <v>19</v>
      </c>
      <c r="H6873" t="s">
        <v>4655</v>
      </c>
      <c r="I6873">
        <v>9388</v>
      </c>
      <c r="J6873" t="s">
        <v>22</v>
      </c>
      <c r="K6873" t="s">
        <v>19</v>
      </c>
      <c r="L6873">
        <v>1</v>
      </c>
      <c r="M6873">
        <v>1</v>
      </c>
      <c r="N6873">
        <v>1</v>
      </c>
    </row>
    <row r="6874" spans="1:14" x14ac:dyDescent="0.3">
      <c r="A6874" t="s">
        <v>4652</v>
      </c>
      <c r="B6874" t="s">
        <v>4653</v>
      </c>
      <c r="C6874">
        <v>20231101</v>
      </c>
      <c r="D6874" t="s">
        <v>6236</v>
      </c>
      <c r="E6874" t="s">
        <v>17</v>
      </c>
      <c r="F6874" t="s">
        <v>4656</v>
      </c>
      <c r="G6874" t="s">
        <v>19</v>
      </c>
      <c r="H6874" t="s">
        <v>4655</v>
      </c>
      <c r="I6874">
        <v>9388</v>
      </c>
      <c r="J6874" t="s">
        <v>22</v>
      </c>
      <c r="K6874" t="s">
        <v>19</v>
      </c>
      <c r="L6874">
        <v>1</v>
      </c>
      <c r="M6874">
        <v>1</v>
      </c>
      <c r="N6874">
        <v>1</v>
      </c>
    </row>
    <row r="6875" spans="1:14" x14ac:dyDescent="0.3">
      <c r="A6875" t="s">
        <v>4652</v>
      </c>
      <c r="B6875" t="s">
        <v>6237</v>
      </c>
      <c r="C6875">
        <v>20231101</v>
      </c>
      <c r="D6875" t="s">
        <v>6236</v>
      </c>
      <c r="E6875" t="s">
        <v>17</v>
      </c>
      <c r="F6875" t="s">
        <v>1312</v>
      </c>
      <c r="G6875" t="s">
        <v>19</v>
      </c>
      <c r="H6875" t="s">
        <v>4655</v>
      </c>
      <c r="I6875">
        <v>9389</v>
      </c>
      <c r="J6875" t="s">
        <v>22</v>
      </c>
      <c r="K6875" t="s">
        <v>19</v>
      </c>
      <c r="L6875">
        <v>1</v>
      </c>
      <c r="M6875">
        <v>1</v>
      </c>
      <c r="N6875">
        <v>1</v>
      </c>
    </row>
    <row r="6876" spans="1:14" x14ac:dyDescent="0.3">
      <c r="A6876" t="s">
        <v>6238</v>
      </c>
      <c r="B6876" t="s">
        <v>1124</v>
      </c>
      <c r="C6876">
        <v>20231101</v>
      </c>
      <c r="D6876" t="s">
        <v>6239</v>
      </c>
      <c r="E6876" t="s">
        <v>113</v>
      </c>
      <c r="F6876" t="s">
        <v>6240</v>
      </c>
      <c r="G6876" t="s">
        <v>19</v>
      </c>
      <c r="H6876" t="s">
        <v>6238</v>
      </c>
      <c r="I6876">
        <v>9417</v>
      </c>
      <c r="J6876" t="s">
        <v>22</v>
      </c>
      <c r="K6876" t="s">
        <v>19</v>
      </c>
      <c r="L6876">
        <v>1</v>
      </c>
      <c r="M6876">
        <v>1</v>
      </c>
      <c r="N6876">
        <v>1</v>
      </c>
    </row>
    <row r="6877" spans="1:14" x14ac:dyDescent="0.3">
      <c r="A6877" t="s">
        <v>6238</v>
      </c>
      <c r="B6877" t="s">
        <v>1124</v>
      </c>
      <c r="C6877">
        <v>20231101</v>
      </c>
      <c r="D6877" t="s">
        <v>6239</v>
      </c>
      <c r="E6877" t="s">
        <v>113</v>
      </c>
      <c r="F6877" t="s">
        <v>3445</v>
      </c>
      <c r="G6877" t="s">
        <v>55</v>
      </c>
      <c r="H6877" t="s">
        <v>6238</v>
      </c>
      <c r="I6877">
        <v>9417</v>
      </c>
      <c r="J6877" t="s">
        <v>22</v>
      </c>
      <c r="K6877" t="s">
        <v>55</v>
      </c>
      <c r="L6877">
        <v>1</v>
      </c>
      <c r="M6877">
        <v>1</v>
      </c>
      <c r="N6877">
        <v>1</v>
      </c>
    </row>
    <row r="6878" spans="1:14" x14ac:dyDescent="0.3">
      <c r="A6878" t="s">
        <v>6241</v>
      </c>
      <c r="B6878" t="s">
        <v>241</v>
      </c>
      <c r="C6878">
        <v>20231101</v>
      </c>
      <c r="D6878" t="s">
        <v>6239</v>
      </c>
      <c r="E6878" t="s">
        <v>233</v>
      </c>
      <c r="F6878" t="s">
        <v>6242</v>
      </c>
      <c r="G6878" t="s">
        <v>19</v>
      </c>
      <c r="H6878" t="s">
        <v>6241</v>
      </c>
      <c r="I6878">
        <v>9418</v>
      </c>
      <c r="J6878" t="s">
        <v>22</v>
      </c>
      <c r="K6878" t="s">
        <v>19</v>
      </c>
      <c r="L6878">
        <v>1</v>
      </c>
      <c r="M6878">
        <v>1</v>
      </c>
      <c r="N6878">
        <v>1</v>
      </c>
    </row>
    <row r="6879" spans="1:14" x14ac:dyDescent="0.3">
      <c r="A6879" t="s">
        <v>3798</v>
      </c>
      <c r="B6879" t="s">
        <v>2673</v>
      </c>
      <c r="C6879">
        <v>20231101</v>
      </c>
      <c r="D6879" t="s">
        <v>6239</v>
      </c>
      <c r="E6879" t="s">
        <v>113</v>
      </c>
      <c r="F6879" t="s">
        <v>3799</v>
      </c>
      <c r="G6879" t="s">
        <v>55</v>
      </c>
      <c r="H6879" t="s">
        <v>3798</v>
      </c>
      <c r="I6879">
        <v>9421</v>
      </c>
      <c r="J6879" t="s">
        <v>37</v>
      </c>
    </row>
    <row r="6880" spans="1:14" x14ac:dyDescent="0.3">
      <c r="A6880" t="s">
        <v>6243</v>
      </c>
      <c r="B6880" t="s">
        <v>1120</v>
      </c>
      <c r="C6880">
        <v>20231101</v>
      </c>
      <c r="D6880" t="s">
        <v>6239</v>
      </c>
      <c r="E6880" t="s">
        <v>113</v>
      </c>
      <c r="F6880" t="s">
        <v>6244</v>
      </c>
      <c r="G6880" t="s">
        <v>19</v>
      </c>
      <c r="H6880" t="s">
        <v>6243</v>
      </c>
      <c r="I6880">
        <v>9423</v>
      </c>
      <c r="J6880" t="s">
        <v>22</v>
      </c>
      <c r="K6880" t="s">
        <v>19</v>
      </c>
      <c r="L6880">
        <v>1</v>
      </c>
      <c r="M6880">
        <v>1</v>
      </c>
      <c r="N6880">
        <v>1</v>
      </c>
    </row>
    <row r="6881" spans="1:14" x14ac:dyDescent="0.3">
      <c r="A6881" t="s">
        <v>6243</v>
      </c>
      <c r="B6881" t="s">
        <v>1120</v>
      </c>
      <c r="C6881">
        <v>20231101</v>
      </c>
      <c r="D6881" t="s">
        <v>6239</v>
      </c>
      <c r="E6881" t="s">
        <v>113</v>
      </c>
      <c r="F6881" t="s">
        <v>6245</v>
      </c>
      <c r="G6881" t="s">
        <v>104</v>
      </c>
      <c r="H6881" t="s">
        <v>6243</v>
      </c>
      <c r="I6881">
        <v>9423</v>
      </c>
      <c r="J6881" t="s">
        <v>27</v>
      </c>
      <c r="K6881" t="s">
        <v>91</v>
      </c>
      <c r="L6881">
        <v>0</v>
      </c>
      <c r="M6881">
        <v>0</v>
      </c>
      <c r="N6881">
        <v>0</v>
      </c>
    </row>
    <row r="6882" spans="1:14" x14ac:dyDescent="0.3">
      <c r="A6882" t="s">
        <v>3798</v>
      </c>
      <c r="B6882" t="s">
        <v>2673</v>
      </c>
      <c r="C6882">
        <v>20231101</v>
      </c>
      <c r="D6882" t="s">
        <v>6239</v>
      </c>
      <c r="E6882" t="s">
        <v>113</v>
      </c>
      <c r="F6882" t="s">
        <v>3799</v>
      </c>
      <c r="G6882" t="s">
        <v>55</v>
      </c>
      <c r="H6882" t="s">
        <v>3798</v>
      </c>
      <c r="I6882">
        <v>9424</v>
      </c>
      <c r="J6882" t="s">
        <v>37</v>
      </c>
    </row>
    <row r="6883" spans="1:14" x14ac:dyDescent="0.3">
      <c r="A6883" t="s">
        <v>6238</v>
      </c>
      <c r="B6883" t="s">
        <v>1124</v>
      </c>
      <c r="C6883">
        <v>20231101</v>
      </c>
      <c r="D6883" t="s">
        <v>6239</v>
      </c>
      <c r="E6883" t="s">
        <v>113</v>
      </c>
      <c r="F6883" t="s">
        <v>6240</v>
      </c>
      <c r="G6883" t="s">
        <v>19</v>
      </c>
      <c r="H6883" t="s">
        <v>6238</v>
      </c>
      <c r="I6883">
        <v>9425</v>
      </c>
      <c r="J6883" t="s">
        <v>22</v>
      </c>
      <c r="K6883" t="s">
        <v>19</v>
      </c>
      <c r="L6883">
        <v>1</v>
      </c>
      <c r="M6883">
        <v>1</v>
      </c>
      <c r="N6883">
        <v>1</v>
      </c>
    </row>
    <row r="6884" spans="1:14" x14ac:dyDescent="0.3">
      <c r="A6884" t="s">
        <v>6238</v>
      </c>
      <c r="B6884" t="s">
        <v>1124</v>
      </c>
      <c r="C6884">
        <v>20231101</v>
      </c>
      <c r="D6884" t="s">
        <v>6239</v>
      </c>
      <c r="E6884" t="s">
        <v>113</v>
      </c>
      <c r="F6884" t="s">
        <v>3445</v>
      </c>
      <c r="G6884" t="s">
        <v>55</v>
      </c>
      <c r="H6884" t="s">
        <v>6238</v>
      </c>
      <c r="I6884">
        <v>9425</v>
      </c>
      <c r="J6884" t="s">
        <v>22</v>
      </c>
      <c r="K6884" t="s">
        <v>55</v>
      </c>
      <c r="L6884">
        <v>1</v>
      </c>
      <c r="M6884">
        <v>1</v>
      </c>
      <c r="N6884">
        <v>1</v>
      </c>
    </row>
    <row r="6885" spans="1:14" x14ac:dyDescent="0.3">
      <c r="A6885" t="s">
        <v>6246</v>
      </c>
      <c r="B6885" t="s">
        <v>2805</v>
      </c>
      <c r="C6885">
        <v>20231101</v>
      </c>
      <c r="D6885" t="s">
        <v>6239</v>
      </c>
      <c r="E6885" t="s">
        <v>113</v>
      </c>
      <c r="F6885" t="s">
        <v>6247</v>
      </c>
      <c r="G6885" t="s">
        <v>19</v>
      </c>
      <c r="H6885" t="s">
        <v>6246</v>
      </c>
      <c r="I6885">
        <v>9430</v>
      </c>
      <c r="J6885" t="s">
        <v>27</v>
      </c>
      <c r="K6885" t="s">
        <v>19</v>
      </c>
      <c r="L6885">
        <v>1</v>
      </c>
      <c r="M6885">
        <v>1</v>
      </c>
      <c r="N6885">
        <v>1</v>
      </c>
    </row>
    <row r="6886" spans="1:14" x14ac:dyDescent="0.3">
      <c r="A6886" t="s">
        <v>6246</v>
      </c>
      <c r="B6886" t="s">
        <v>2805</v>
      </c>
      <c r="C6886">
        <v>20231101</v>
      </c>
      <c r="D6886" t="s">
        <v>6239</v>
      </c>
      <c r="E6886" t="s">
        <v>113</v>
      </c>
      <c r="F6886" t="s">
        <v>6248</v>
      </c>
      <c r="G6886" t="s">
        <v>19</v>
      </c>
      <c r="H6886" t="s">
        <v>6246</v>
      </c>
      <c r="I6886">
        <v>9430</v>
      </c>
      <c r="J6886" t="s">
        <v>22</v>
      </c>
      <c r="K6886" t="s">
        <v>19</v>
      </c>
      <c r="L6886">
        <v>1</v>
      </c>
      <c r="M6886">
        <v>1</v>
      </c>
      <c r="N6886">
        <v>1</v>
      </c>
    </row>
    <row r="6887" spans="1:14" x14ac:dyDescent="0.3">
      <c r="A6887" t="s">
        <v>6243</v>
      </c>
      <c r="B6887" t="s">
        <v>1120</v>
      </c>
      <c r="C6887">
        <v>20231101</v>
      </c>
      <c r="D6887" t="s">
        <v>6239</v>
      </c>
      <c r="E6887" t="s">
        <v>113</v>
      </c>
      <c r="F6887" t="s">
        <v>6244</v>
      </c>
      <c r="G6887" t="s">
        <v>19</v>
      </c>
      <c r="H6887" t="s">
        <v>6243</v>
      </c>
      <c r="I6887">
        <v>9432</v>
      </c>
      <c r="J6887" t="s">
        <v>22</v>
      </c>
      <c r="K6887" t="s">
        <v>19</v>
      </c>
      <c r="L6887">
        <v>1</v>
      </c>
      <c r="M6887">
        <v>1</v>
      </c>
      <c r="N6887">
        <v>1</v>
      </c>
    </row>
    <row r="6888" spans="1:14" x14ac:dyDescent="0.3">
      <c r="A6888" t="s">
        <v>6243</v>
      </c>
      <c r="B6888" t="s">
        <v>1120</v>
      </c>
      <c r="C6888">
        <v>20231101</v>
      </c>
      <c r="D6888" t="s">
        <v>6239</v>
      </c>
      <c r="E6888" t="s">
        <v>113</v>
      </c>
      <c r="F6888" t="s">
        <v>6245</v>
      </c>
      <c r="G6888" t="s">
        <v>104</v>
      </c>
      <c r="H6888" t="s">
        <v>6243</v>
      </c>
      <c r="I6888">
        <v>9432</v>
      </c>
      <c r="J6888" t="s">
        <v>27</v>
      </c>
      <c r="K6888" t="s">
        <v>91</v>
      </c>
      <c r="L6888">
        <v>0</v>
      </c>
      <c r="M6888">
        <v>0</v>
      </c>
      <c r="N6888">
        <v>0</v>
      </c>
    </row>
    <row r="6889" spans="1:14" x14ac:dyDescent="0.3">
      <c r="A6889" t="s">
        <v>6249</v>
      </c>
      <c r="B6889" t="s">
        <v>2893</v>
      </c>
      <c r="C6889">
        <v>20231101</v>
      </c>
      <c r="D6889" t="s">
        <v>6239</v>
      </c>
      <c r="E6889" t="s">
        <v>113</v>
      </c>
      <c r="F6889" t="s">
        <v>6250</v>
      </c>
      <c r="G6889" t="s">
        <v>19</v>
      </c>
      <c r="H6889" t="s">
        <v>6249</v>
      </c>
      <c r="I6889">
        <v>9433</v>
      </c>
      <c r="J6889" t="s">
        <v>22</v>
      </c>
      <c r="K6889" t="s">
        <v>19</v>
      </c>
      <c r="L6889">
        <v>1</v>
      </c>
      <c r="M6889">
        <v>1</v>
      </c>
      <c r="N6889">
        <v>1</v>
      </c>
    </row>
    <row r="6890" spans="1:14" x14ac:dyDescent="0.3">
      <c r="A6890" t="s">
        <v>3798</v>
      </c>
      <c r="B6890" t="s">
        <v>2673</v>
      </c>
      <c r="C6890">
        <v>20231101</v>
      </c>
      <c r="D6890" t="s">
        <v>6239</v>
      </c>
      <c r="E6890" t="s">
        <v>113</v>
      </c>
      <c r="F6890" t="s">
        <v>3799</v>
      </c>
      <c r="G6890" t="s">
        <v>55</v>
      </c>
      <c r="H6890" t="s">
        <v>3798</v>
      </c>
      <c r="I6890">
        <v>9434</v>
      </c>
      <c r="J6890" t="s">
        <v>37</v>
      </c>
    </row>
    <row r="6891" spans="1:14" x14ac:dyDescent="0.3">
      <c r="A6891" t="s">
        <v>6251</v>
      </c>
      <c r="B6891" t="s">
        <v>111</v>
      </c>
      <c r="C6891">
        <v>20231101</v>
      </c>
      <c r="D6891" t="s">
        <v>6239</v>
      </c>
      <c r="E6891" t="s">
        <v>113</v>
      </c>
      <c r="F6891" t="s">
        <v>3445</v>
      </c>
      <c r="G6891" t="s">
        <v>55</v>
      </c>
      <c r="H6891" t="s">
        <v>6251</v>
      </c>
      <c r="I6891">
        <v>9437</v>
      </c>
      <c r="J6891" t="s">
        <v>37</v>
      </c>
      <c r="K6891" t="s">
        <v>55</v>
      </c>
      <c r="L6891">
        <v>1</v>
      </c>
      <c r="M6891">
        <v>1</v>
      </c>
      <c r="N6891">
        <v>1</v>
      </c>
    </row>
    <row r="6892" spans="1:14" x14ac:dyDescent="0.3">
      <c r="A6892" t="s">
        <v>6252</v>
      </c>
      <c r="B6892" t="s">
        <v>2787</v>
      </c>
      <c r="C6892">
        <v>20231101</v>
      </c>
      <c r="D6892" t="s">
        <v>6239</v>
      </c>
      <c r="E6892" t="s">
        <v>113</v>
      </c>
      <c r="F6892" t="s">
        <v>6253</v>
      </c>
      <c r="G6892" t="s">
        <v>19</v>
      </c>
      <c r="H6892" t="s">
        <v>6252</v>
      </c>
      <c r="I6892">
        <v>9441</v>
      </c>
      <c r="J6892" t="s">
        <v>37</v>
      </c>
      <c r="K6892" t="s">
        <v>19</v>
      </c>
      <c r="L6892">
        <v>1</v>
      </c>
      <c r="M6892">
        <v>1</v>
      </c>
      <c r="N6892">
        <v>1</v>
      </c>
    </row>
    <row r="6893" spans="1:14" x14ac:dyDescent="0.3">
      <c r="A6893" t="s">
        <v>6252</v>
      </c>
      <c r="B6893" t="s">
        <v>2787</v>
      </c>
      <c r="C6893">
        <v>20231101</v>
      </c>
      <c r="D6893" t="s">
        <v>6239</v>
      </c>
      <c r="E6893" t="s">
        <v>113</v>
      </c>
      <c r="F6893" t="s">
        <v>6136</v>
      </c>
      <c r="G6893" t="s">
        <v>55</v>
      </c>
      <c r="H6893" t="s">
        <v>6252</v>
      </c>
      <c r="I6893">
        <v>9441</v>
      </c>
      <c r="J6893" t="s">
        <v>22</v>
      </c>
      <c r="K6893" t="s">
        <v>55</v>
      </c>
      <c r="L6893">
        <v>1</v>
      </c>
      <c r="M6893">
        <v>1</v>
      </c>
      <c r="N6893">
        <v>1</v>
      </c>
    </row>
    <row r="6894" spans="1:14" x14ac:dyDescent="0.3">
      <c r="A6894" t="s">
        <v>6252</v>
      </c>
      <c r="B6894" t="s">
        <v>2787</v>
      </c>
      <c r="C6894">
        <v>20231101</v>
      </c>
      <c r="D6894" t="s">
        <v>6239</v>
      </c>
      <c r="E6894" t="s">
        <v>113</v>
      </c>
      <c r="F6894" t="s">
        <v>6254</v>
      </c>
      <c r="G6894" t="s">
        <v>19</v>
      </c>
      <c r="H6894" t="s">
        <v>6252</v>
      </c>
      <c r="I6894">
        <v>9441</v>
      </c>
      <c r="J6894" t="s">
        <v>22</v>
      </c>
      <c r="K6894" t="s">
        <v>19</v>
      </c>
      <c r="L6894">
        <v>1</v>
      </c>
      <c r="M6894">
        <v>1</v>
      </c>
      <c r="N6894">
        <v>1</v>
      </c>
    </row>
    <row r="6895" spans="1:14" x14ac:dyDescent="0.3">
      <c r="A6895" t="s">
        <v>6251</v>
      </c>
      <c r="B6895" t="s">
        <v>111</v>
      </c>
      <c r="C6895">
        <v>20231101</v>
      </c>
      <c r="D6895" t="s">
        <v>6239</v>
      </c>
      <c r="E6895" t="s">
        <v>113</v>
      </c>
      <c r="F6895" t="s">
        <v>3445</v>
      </c>
      <c r="G6895" t="s">
        <v>55</v>
      </c>
      <c r="H6895" t="s">
        <v>6251</v>
      </c>
      <c r="I6895">
        <v>9443</v>
      </c>
      <c r="J6895" t="s">
        <v>37</v>
      </c>
      <c r="K6895" t="s">
        <v>55</v>
      </c>
      <c r="L6895">
        <v>1</v>
      </c>
      <c r="M6895">
        <v>1</v>
      </c>
      <c r="N6895">
        <v>1</v>
      </c>
    </row>
    <row r="6896" spans="1:14" x14ac:dyDescent="0.3">
      <c r="A6896" t="s">
        <v>6243</v>
      </c>
      <c r="B6896" t="s">
        <v>1120</v>
      </c>
      <c r="C6896">
        <v>20231101</v>
      </c>
      <c r="D6896" t="s">
        <v>6239</v>
      </c>
      <c r="E6896" t="s">
        <v>113</v>
      </c>
      <c r="F6896" t="s">
        <v>6244</v>
      </c>
      <c r="G6896" t="s">
        <v>19</v>
      </c>
      <c r="H6896" t="s">
        <v>6243</v>
      </c>
      <c r="I6896">
        <v>9445</v>
      </c>
      <c r="J6896" t="s">
        <v>22</v>
      </c>
      <c r="K6896" t="s">
        <v>19</v>
      </c>
      <c r="L6896">
        <v>1</v>
      </c>
      <c r="M6896">
        <v>1</v>
      </c>
      <c r="N6896">
        <v>1</v>
      </c>
    </row>
    <row r="6897" spans="1:14" x14ac:dyDescent="0.3">
      <c r="A6897" t="s">
        <v>6243</v>
      </c>
      <c r="B6897" t="s">
        <v>1120</v>
      </c>
      <c r="C6897">
        <v>20231101</v>
      </c>
      <c r="D6897" t="s">
        <v>6239</v>
      </c>
      <c r="E6897" t="s">
        <v>113</v>
      </c>
      <c r="F6897" t="s">
        <v>6245</v>
      </c>
      <c r="G6897" t="s">
        <v>104</v>
      </c>
      <c r="H6897" t="s">
        <v>6243</v>
      </c>
      <c r="I6897">
        <v>9445</v>
      </c>
      <c r="J6897" t="s">
        <v>27</v>
      </c>
      <c r="K6897" t="s">
        <v>91</v>
      </c>
      <c r="L6897">
        <v>0</v>
      </c>
      <c r="M6897">
        <v>0</v>
      </c>
      <c r="N6897">
        <v>0</v>
      </c>
    </row>
    <row r="6898" spans="1:14" x14ac:dyDescent="0.3">
      <c r="A6898" t="s">
        <v>6255</v>
      </c>
      <c r="B6898" t="s">
        <v>6256</v>
      </c>
      <c r="C6898">
        <v>20231101</v>
      </c>
      <c r="D6898" t="s">
        <v>6257</v>
      </c>
      <c r="E6898" t="s">
        <v>904</v>
      </c>
      <c r="F6898" t="s">
        <v>6258</v>
      </c>
      <c r="G6898" t="s">
        <v>19</v>
      </c>
      <c r="H6898" t="s">
        <v>6255</v>
      </c>
      <c r="I6898">
        <v>9454</v>
      </c>
      <c r="J6898" t="s">
        <v>22</v>
      </c>
      <c r="K6898" t="s">
        <v>19</v>
      </c>
      <c r="L6898">
        <v>1</v>
      </c>
      <c r="M6898">
        <v>1</v>
      </c>
      <c r="N6898">
        <v>1</v>
      </c>
    </row>
    <row r="6899" spans="1:14" x14ac:dyDescent="0.3">
      <c r="A6899" t="s">
        <v>6255</v>
      </c>
      <c r="B6899" t="s">
        <v>6256</v>
      </c>
      <c r="C6899">
        <v>20231101</v>
      </c>
      <c r="D6899" t="s">
        <v>6257</v>
      </c>
      <c r="E6899" t="s">
        <v>904</v>
      </c>
      <c r="F6899" t="s">
        <v>3197</v>
      </c>
      <c r="G6899" t="s">
        <v>19</v>
      </c>
      <c r="H6899" t="s">
        <v>6255</v>
      </c>
      <c r="I6899">
        <v>9454</v>
      </c>
      <c r="J6899" t="s">
        <v>22</v>
      </c>
      <c r="K6899" t="s">
        <v>19</v>
      </c>
      <c r="L6899">
        <v>1</v>
      </c>
      <c r="M6899">
        <v>1</v>
      </c>
      <c r="N6899">
        <v>1</v>
      </c>
    </row>
    <row r="6900" spans="1:14" x14ac:dyDescent="0.3">
      <c r="A6900" t="s">
        <v>6255</v>
      </c>
      <c r="B6900" t="s">
        <v>6256</v>
      </c>
      <c r="C6900">
        <v>20231101</v>
      </c>
      <c r="D6900" t="s">
        <v>6257</v>
      </c>
      <c r="E6900" t="s">
        <v>904</v>
      </c>
      <c r="F6900" t="s">
        <v>3164</v>
      </c>
      <c r="G6900" t="s">
        <v>19</v>
      </c>
      <c r="H6900" t="s">
        <v>6255</v>
      </c>
      <c r="I6900">
        <v>9454</v>
      </c>
      <c r="J6900" t="s">
        <v>27</v>
      </c>
    </row>
    <row r="6901" spans="1:14" x14ac:dyDescent="0.3">
      <c r="A6901" t="s">
        <v>6259</v>
      </c>
      <c r="B6901" t="s">
        <v>6260</v>
      </c>
      <c r="C6901">
        <v>20231101</v>
      </c>
      <c r="D6901" t="s">
        <v>6257</v>
      </c>
      <c r="E6901" t="s">
        <v>904</v>
      </c>
      <c r="F6901" t="s">
        <v>2597</v>
      </c>
      <c r="G6901" t="s">
        <v>19</v>
      </c>
      <c r="H6901" t="s">
        <v>6259</v>
      </c>
      <c r="I6901">
        <v>9455</v>
      </c>
      <c r="J6901" t="s">
        <v>20</v>
      </c>
    </row>
    <row r="6902" spans="1:14" x14ac:dyDescent="0.3">
      <c r="A6902" t="s">
        <v>6259</v>
      </c>
      <c r="B6902" t="s">
        <v>6260</v>
      </c>
      <c r="C6902">
        <v>20231101</v>
      </c>
      <c r="D6902" t="s">
        <v>6257</v>
      </c>
      <c r="E6902" t="s">
        <v>904</v>
      </c>
      <c r="F6902" t="s">
        <v>179</v>
      </c>
      <c r="G6902" t="s">
        <v>55</v>
      </c>
      <c r="H6902" t="s">
        <v>6259</v>
      </c>
      <c r="I6902">
        <v>9455</v>
      </c>
      <c r="J6902" t="s">
        <v>22</v>
      </c>
      <c r="K6902" t="s">
        <v>55</v>
      </c>
      <c r="L6902">
        <v>1</v>
      </c>
      <c r="M6902">
        <v>1</v>
      </c>
      <c r="N6902">
        <v>1</v>
      </c>
    </row>
    <row r="6903" spans="1:14" x14ac:dyDescent="0.3">
      <c r="A6903" t="s">
        <v>6261</v>
      </c>
      <c r="B6903" t="s">
        <v>6262</v>
      </c>
      <c r="C6903">
        <v>20231101</v>
      </c>
      <c r="D6903" t="s">
        <v>6257</v>
      </c>
      <c r="E6903" t="s">
        <v>904</v>
      </c>
      <c r="F6903" t="s">
        <v>6263</v>
      </c>
      <c r="G6903" t="s">
        <v>19</v>
      </c>
      <c r="H6903" t="s">
        <v>6261</v>
      </c>
      <c r="I6903">
        <v>9461</v>
      </c>
      <c r="J6903" t="s">
        <v>27</v>
      </c>
      <c r="K6903" t="s">
        <v>19</v>
      </c>
      <c r="L6903">
        <v>1</v>
      </c>
      <c r="M6903">
        <v>1</v>
      </c>
      <c r="N6903">
        <v>1</v>
      </c>
    </row>
    <row r="6904" spans="1:14" x14ac:dyDescent="0.3">
      <c r="A6904" t="s">
        <v>6261</v>
      </c>
      <c r="B6904" t="s">
        <v>6262</v>
      </c>
      <c r="C6904">
        <v>20231101</v>
      </c>
      <c r="D6904" t="s">
        <v>6257</v>
      </c>
      <c r="E6904" t="s">
        <v>904</v>
      </c>
      <c r="F6904" t="s">
        <v>2700</v>
      </c>
      <c r="G6904" t="s">
        <v>19</v>
      </c>
      <c r="H6904" t="s">
        <v>6261</v>
      </c>
      <c r="I6904">
        <v>9461</v>
      </c>
      <c r="J6904" t="s">
        <v>27</v>
      </c>
      <c r="K6904" t="s">
        <v>19</v>
      </c>
      <c r="L6904">
        <v>1</v>
      </c>
      <c r="M6904">
        <v>1</v>
      </c>
      <c r="N6904">
        <v>1</v>
      </c>
    </row>
    <row r="6905" spans="1:14" x14ac:dyDescent="0.3">
      <c r="A6905" t="s">
        <v>6261</v>
      </c>
      <c r="B6905" t="s">
        <v>6262</v>
      </c>
      <c r="C6905">
        <v>20231101</v>
      </c>
      <c r="D6905" t="s">
        <v>6257</v>
      </c>
      <c r="E6905" t="s">
        <v>904</v>
      </c>
      <c r="F6905" t="s">
        <v>6263</v>
      </c>
      <c r="G6905" t="s">
        <v>19</v>
      </c>
      <c r="H6905" t="s">
        <v>6261</v>
      </c>
      <c r="I6905">
        <v>9462</v>
      </c>
      <c r="J6905" t="s">
        <v>27</v>
      </c>
      <c r="K6905" t="s">
        <v>19</v>
      </c>
      <c r="L6905">
        <v>1</v>
      </c>
      <c r="M6905">
        <v>1</v>
      </c>
      <c r="N6905">
        <v>1</v>
      </c>
    </row>
    <row r="6906" spans="1:14" x14ac:dyDescent="0.3">
      <c r="A6906" t="s">
        <v>6261</v>
      </c>
      <c r="B6906" t="s">
        <v>6262</v>
      </c>
      <c r="C6906">
        <v>20231101</v>
      </c>
      <c r="D6906" t="s">
        <v>6257</v>
      </c>
      <c r="E6906" t="s">
        <v>904</v>
      </c>
      <c r="F6906" t="s">
        <v>2700</v>
      </c>
      <c r="G6906" t="s">
        <v>19</v>
      </c>
      <c r="H6906" t="s">
        <v>6261</v>
      </c>
      <c r="I6906">
        <v>9462</v>
      </c>
      <c r="J6906" t="s">
        <v>27</v>
      </c>
      <c r="K6906" t="s">
        <v>19</v>
      </c>
      <c r="L6906">
        <v>1</v>
      </c>
      <c r="M6906">
        <v>1</v>
      </c>
      <c r="N6906">
        <v>1</v>
      </c>
    </row>
    <row r="6907" spans="1:14" x14ac:dyDescent="0.3">
      <c r="A6907" t="s">
        <v>6264</v>
      </c>
      <c r="B6907" t="s">
        <v>6265</v>
      </c>
      <c r="C6907">
        <v>20231101</v>
      </c>
      <c r="D6907" t="s">
        <v>6257</v>
      </c>
      <c r="E6907" t="s">
        <v>233</v>
      </c>
      <c r="F6907" t="s">
        <v>6266</v>
      </c>
      <c r="G6907" t="s">
        <v>19</v>
      </c>
      <c r="H6907" t="s">
        <v>6264</v>
      </c>
      <c r="I6907">
        <v>9463</v>
      </c>
      <c r="J6907" t="s">
        <v>22</v>
      </c>
      <c r="K6907" t="s">
        <v>19</v>
      </c>
      <c r="L6907">
        <v>1</v>
      </c>
      <c r="M6907">
        <v>1</v>
      </c>
      <c r="N6907">
        <v>1</v>
      </c>
    </row>
    <row r="6908" spans="1:14" x14ac:dyDescent="0.3">
      <c r="A6908" t="s">
        <v>6264</v>
      </c>
      <c r="B6908" t="s">
        <v>6265</v>
      </c>
      <c r="C6908">
        <v>20231101</v>
      </c>
      <c r="D6908" t="s">
        <v>6257</v>
      </c>
      <c r="E6908" t="s">
        <v>233</v>
      </c>
      <c r="F6908" t="s">
        <v>6267</v>
      </c>
      <c r="G6908" t="s">
        <v>19</v>
      </c>
      <c r="H6908" t="s">
        <v>6264</v>
      </c>
      <c r="I6908">
        <v>9463</v>
      </c>
      <c r="J6908" t="s">
        <v>22</v>
      </c>
      <c r="K6908" t="s">
        <v>19</v>
      </c>
      <c r="L6908">
        <v>1</v>
      </c>
      <c r="M6908">
        <v>1</v>
      </c>
      <c r="N6908">
        <v>1</v>
      </c>
    </row>
    <row r="6909" spans="1:14" x14ac:dyDescent="0.3">
      <c r="A6909" t="s">
        <v>6264</v>
      </c>
      <c r="B6909" t="s">
        <v>6265</v>
      </c>
      <c r="C6909">
        <v>20231101</v>
      </c>
      <c r="D6909" t="s">
        <v>6257</v>
      </c>
      <c r="E6909" t="s">
        <v>233</v>
      </c>
      <c r="F6909" t="s">
        <v>6268</v>
      </c>
      <c r="G6909" t="s">
        <v>19</v>
      </c>
      <c r="H6909" t="s">
        <v>6264</v>
      </c>
      <c r="I6909">
        <v>9463</v>
      </c>
      <c r="J6909" t="s">
        <v>22</v>
      </c>
      <c r="K6909" t="s">
        <v>19</v>
      </c>
      <c r="L6909">
        <v>1</v>
      </c>
      <c r="M6909">
        <v>1</v>
      </c>
      <c r="N6909">
        <v>1</v>
      </c>
    </row>
    <row r="6910" spans="1:14" x14ac:dyDescent="0.3">
      <c r="A6910" t="s">
        <v>6264</v>
      </c>
      <c r="B6910" t="s">
        <v>6265</v>
      </c>
      <c r="C6910">
        <v>20231101</v>
      </c>
      <c r="D6910" t="s">
        <v>6257</v>
      </c>
      <c r="E6910" t="s">
        <v>233</v>
      </c>
      <c r="F6910" t="s">
        <v>1326</v>
      </c>
      <c r="G6910" t="s">
        <v>19</v>
      </c>
      <c r="H6910" t="s">
        <v>6264</v>
      </c>
      <c r="I6910">
        <v>9463</v>
      </c>
      <c r="J6910" t="s">
        <v>27</v>
      </c>
      <c r="K6910" t="s">
        <v>19</v>
      </c>
      <c r="L6910">
        <v>0</v>
      </c>
      <c r="M6910">
        <v>0</v>
      </c>
      <c r="N6910">
        <v>1</v>
      </c>
    </row>
    <row r="6911" spans="1:14" x14ac:dyDescent="0.3">
      <c r="A6911" t="s">
        <v>6264</v>
      </c>
      <c r="B6911" t="s">
        <v>6265</v>
      </c>
      <c r="C6911">
        <v>20231101</v>
      </c>
      <c r="D6911" t="s">
        <v>6257</v>
      </c>
      <c r="E6911" t="s">
        <v>233</v>
      </c>
      <c r="F6911" t="s">
        <v>6269</v>
      </c>
      <c r="G6911" t="s">
        <v>19</v>
      </c>
      <c r="H6911" t="s">
        <v>6264</v>
      </c>
      <c r="I6911">
        <v>9463</v>
      </c>
      <c r="J6911" t="s">
        <v>27</v>
      </c>
      <c r="K6911" t="s">
        <v>19</v>
      </c>
      <c r="L6911">
        <v>1</v>
      </c>
      <c r="M6911">
        <v>1</v>
      </c>
      <c r="N6911">
        <v>1</v>
      </c>
    </row>
    <row r="6912" spans="1:14" x14ac:dyDescent="0.3">
      <c r="A6912" t="s">
        <v>6264</v>
      </c>
      <c r="B6912" t="s">
        <v>6265</v>
      </c>
      <c r="C6912">
        <v>20231101</v>
      </c>
      <c r="D6912" t="s">
        <v>6257</v>
      </c>
      <c r="E6912" t="s">
        <v>233</v>
      </c>
      <c r="F6912" t="s">
        <v>6270</v>
      </c>
      <c r="G6912" t="s">
        <v>19</v>
      </c>
      <c r="H6912" t="s">
        <v>6264</v>
      </c>
      <c r="I6912">
        <v>9463</v>
      </c>
      <c r="J6912" t="s">
        <v>22</v>
      </c>
      <c r="K6912" t="s">
        <v>19</v>
      </c>
      <c r="L6912">
        <v>1</v>
      </c>
      <c r="M6912">
        <v>1</v>
      </c>
      <c r="N6912">
        <v>1</v>
      </c>
    </row>
    <row r="6913" spans="1:14" x14ac:dyDescent="0.3">
      <c r="A6913" t="s">
        <v>6271</v>
      </c>
      <c r="B6913" t="s">
        <v>6272</v>
      </c>
      <c r="C6913">
        <v>20231101</v>
      </c>
      <c r="D6913" t="s">
        <v>6273</v>
      </c>
      <c r="E6913" t="s">
        <v>35</v>
      </c>
      <c r="F6913" t="s">
        <v>129</v>
      </c>
      <c r="G6913" t="s">
        <v>19</v>
      </c>
      <c r="H6913" t="s">
        <v>6271</v>
      </c>
      <c r="I6913">
        <v>9464</v>
      </c>
      <c r="J6913" t="s">
        <v>20</v>
      </c>
      <c r="K6913" t="s">
        <v>19</v>
      </c>
      <c r="L6913">
        <v>1</v>
      </c>
      <c r="M6913">
        <v>1</v>
      </c>
      <c r="N6913">
        <v>1</v>
      </c>
    </row>
    <row r="6914" spans="1:14" x14ac:dyDescent="0.3">
      <c r="A6914" t="s">
        <v>6271</v>
      </c>
      <c r="B6914" t="s">
        <v>6272</v>
      </c>
      <c r="C6914">
        <v>20231101</v>
      </c>
      <c r="D6914" t="s">
        <v>6273</v>
      </c>
      <c r="E6914" t="s">
        <v>35</v>
      </c>
      <c r="F6914" t="s">
        <v>4354</v>
      </c>
      <c r="G6914" t="s">
        <v>19</v>
      </c>
      <c r="H6914" t="s">
        <v>6271</v>
      </c>
      <c r="I6914">
        <v>9464</v>
      </c>
      <c r="J6914" t="s">
        <v>22</v>
      </c>
      <c r="K6914" t="s">
        <v>19</v>
      </c>
      <c r="L6914">
        <v>1</v>
      </c>
      <c r="M6914">
        <v>1</v>
      </c>
      <c r="N6914">
        <v>1</v>
      </c>
    </row>
    <row r="6915" spans="1:14" x14ac:dyDescent="0.3">
      <c r="A6915" t="s">
        <v>6271</v>
      </c>
      <c r="B6915" t="s">
        <v>6272</v>
      </c>
      <c r="C6915">
        <v>20231101</v>
      </c>
      <c r="D6915" t="s">
        <v>6273</v>
      </c>
      <c r="E6915" t="s">
        <v>35</v>
      </c>
      <c r="F6915" t="s">
        <v>2469</v>
      </c>
      <c r="G6915" t="s">
        <v>55</v>
      </c>
      <c r="H6915" t="s">
        <v>6271</v>
      </c>
      <c r="I6915">
        <v>9464</v>
      </c>
      <c r="J6915" t="s">
        <v>22</v>
      </c>
      <c r="K6915" t="s">
        <v>55</v>
      </c>
      <c r="L6915">
        <v>1</v>
      </c>
      <c r="M6915">
        <v>1</v>
      </c>
      <c r="N6915">
        <v>1</v>
      </c>
    </row>
    <row r="6916" spans="1:14" x14ac:dyDescent="0.3">
      <c r="A6916" t="s">
        <v>6274</v>
      </c>
      <c r="B6916" t="s">
        <v>6275</v>
      </c>
      <c r="C6916">
        <v>20231101</v>
      </c>
      <c r="D6916" t="s">
        <v>6273</v>
      </c>
      <c r="E6916" t="s">
        <v>17</v>
      </c>
      <c r="F6916" t="s">
        <v>5793</v>
      </c>
      <c r="G6916" t="s">
        <v>19</v>
      </c>
      <c r="H6916" t="s">
        <v>6276</v>
      </c>
      <c r="I6916">
        <v>9466</v>
      </c>
      <c r="J6916" t="s">
        <v>22</v>
      </c>
      <c r="K6916" t="s">
        <v>19</v>
      </c>
      <c r="L6916">
        <v>1</v>
      </c>
      <c r="M6916">
        <v>1</v>
      </c>
      <c r="N6916">
        <v>1</v>
      </c>
    </row>
    <row r="6917" spans="1:14" x14ac:dyDescent="0.3">
      <c r="A6917" t="s">
        <v>6277</v>
      </c>
      <c r="B6917" t="s">
        <v>6278</v>
      </c>
      <c r="C6917">
        <v>20231101</v>
      </c>
      <c r="D6917" t="s">
        <v>6273</v>
      </c>
      <c r="E6917" t="s">
        <v>17</v>
      </c>
      <c r="F6917" t="s">
        <v>491</v>
      </c>
      <c r="G6917" t="s">
        <v>19</v>
      </c>
      <c r="H6917" t="s">
        <v>6279</v>
      </c>
      <c r="I6917">
        <v>9467</v>
      </c>
      <c r="J6917" t="s">
        <v>22</v>
      </c>
      <c r="K6917" t="s">
        <v>19</v>
      </c>
      <c r="L6917">
        <v>1</v>
      </c>
      <c r="M6917">
        <v>1</v>
      </c>
      <c r="N6917">
        <v>1</v>
      </c>
    </row>
    <row r="6918" spans="1:14" x14ac:dyDescent="0.3">
      <c r="A6918" t="s">
        <v>6277</v>
      </c>
      <c r="B6918" t="s">
        <v>6278</v>
      </c>
      <c r="C6918">
        <v>20231101</v>
      </c>
      <c r="D6918" t="s">
        <v>6273</v>
      </c>
      <c r="E6918" t="s">
        <v>17</v>
      </c>
      <c r="F6918" t="s">
        <v>2162</v>
      </c>
      <c r="G6918" t="s">
        <v>19</v>
      </c>
      <c r="H6918" t="s">
        <v>6279</v>
      </c>
      <c r="I6918">
        <v>9467</v>
      </c>
      <c r="J6918" t="s">
        <v>20</v>
      </c>
    </row>
    <row r="6919" spans="1:14" x14ac:dyDescent="0.3">
      <c r="A6919" t="s">
        <v>6277</v>
      </c>
      <c r="B6919" t="s">
        <v>6280</v>
      </c>
      <c r="C6919">
        <v>20231101</v>
      </c>
      <c r="D6919" t="s">
        <v>6273</v>
      </c>
      <c r="E6919" t="s">
        <v>17</v>
      </c>
      <c r="F6919" t="s">
        <v>491</v>
      </c>
      <c r="G6919" t="s">
        <v>19</v>
      </c>
      <c r="H6919" t="s">
        <v>6279</v>
      </c>
      <c r="I6919">
        <v>9468</v>
      </c>
      <c r="J6919" t="s">
        <v>22</v>
      </c>
      <c r="K6919" t="s">
        <v>19</v>
      </c>
      <c r="L6919">
        <v>1</v>
      </c>
      <c r="M6919">
        <v>1</v>
      </c>
      <c r="N6919">
        <v>1</v>
      </c>
    </row>
    <row r="6920" spans="1:14" x14ac:dyDescent="0.3">
      <c r="A6920" t="s">
        <v>6277</v>
      </c>
      <c r="B6920" t="s">
        <v>6280</v>
      </c>
      <c r="C6920">
        <v>20231101</v>
      </c>
      <c r="D6920" t="s">
        <v>6273</v>
      </c>
      <c r="E6920" t="s">
        <v>17</v>
      </c>
      <c r="F6920" t="s">
        <v>4647</v>
      </c>
      <c r="G6920" t="s">
        <v>19</v>
      </c>
      <c r="H6920" t="s">
        <v>6279</v>
      </c>
      <c r="I6920">
        <v>9468</v>
      </c>
      <c r="J6920" t="s">
        <v>22</v>
      </c>
      <c r="K6920" t="s">
        <v>19</v>
      </c>
      <c r="L6920">
        <v>1</v>
      </c>
      <c r="M6920">
        <v>1</v>
      </c>
      <c r="N6920">
        <v>1</v>
      </c>
    </row>
    <row r="6921" spans="1:14" x14ac:dyDescent="0.3">
      <c r="A6921" t="s">
        <v>6281</v>
      </c>
      <c r="B6921" t="s">
        <v>6282</v>
      </c>
      <c r="C6921">
        <v>20231101</v>
      </c>
      <c r="D6921" t="s">
        <v>6273</v>
      </c>
      <c r="E6921" t="s">
        <v>17</v>
      </c>
      <c r="F6921" t="s">
        <v>6283</v>
      </c>
      <c r="G6921" t="s">
        <v>19</v>
      </c>
      <c r="H6921" t="s">
        <v>6284</v>
      </c>
      <c r="I6921">
        <v>9469</v>
      </c>
      <c r="J6921" t="s">
        <v>22</v>
      </c>
      <c r="K6921" t="s">
        <v>19</v>
      </c>
      <c r="L6921">
        <v>1</v>
      </c>
      <c r="M6921">
        <v>1</v>
      </c>
      <c r="N6921">
        <v>1</v>
      </c>
    </row>
    <row r="6922" spans="1:14" x14ac:dyDescent="0.3">
      <c r="A6922" t="s">
        <v>6281</v>
      </c>
      <c r="B6922" t="s">
        <v>6282</v>
      </c>
      <c r="C6922">
        <v>20231101</v>
      </c>
      <c r="D6922" t="s">
        <v>6273</v>
      </c>
      <c r="E6922" t="s">
        <v>17</v>
      </c>
      <c r="F6922" t="s">
        <v>1405</v>
      </c>
      <c r="G6922" t="s">
        <v>19</v>
      </c>
      <c r="H6922" t="s">
        <v>6284</v>
      </c>
      <c r="I6922">
        <v>9469</v>
      </c>
      <c r="J6922" t="s">
        <v>22</v>
      </c>
      <c r="K6922" t="s">
        <v>19</v>
      </c>
      <c r="L6922">
        <v>1</v>
      </c>
      <c r="M6922">
        <v>1</v>
      </c>
      <c r="N6922">
        <v>1</v>
      </c>
    </row>
    <row r="6923" spans="1:14" x14ac:dyDescent="0.3">
      <c r="A6923" t="s">
        <v>6285</v>
      </c>
      <c r="B6923" t="s">
        <v>6286</v>
      </c>
      <c r="C6923">
        <v>20231101</v>
      </c>
      <c r="D6923" t="s">
        <v>6273</v>
      </c>
      <c r="E6923" t="s">
        <v>17</v>
      </c>
      <c r="F6923" t="s">
        <v>6283</v>
      </c>
      <c r="G6923" t="s">
        <v>19</v>
      </c>
      <c r="H6923" t="s">
        <v>6284</v>
      </c>
      <c r="I6923">
        <v>9470</v>
      </c>
      <c r="J6923" t="s">
        <v>20</v>
      </c>
    </row>
    <row r="6924" spans="1:14" x14ac:dyDescent="0.3">
      <c r="A6924" t="s">
        <v>6274</v>
      </c>
      <c r="B6924" t="s">
        <v>6287</v>
      </c>
      <c r="C6924">
        <v>20231101</v>
      </c>
      <c r="D6924" t="s">
        <v>6273</v>
      </c>
      <c r="E6924" t="s">
        <v>17</v>
      </c>
      <c r="F6924" t="s">
        <v>5793</v>
      </c>
      <c r="G6924" t="s">
        <v>19</v>
      </c>
      <c r="H6924" t="s">
        <v>6276</v>
      </c>
      <c r="I6924">
        <v>9471</v>
      </c>
      <c r="J6924" t="s">
        <v>22</v>
      </c>
      <c r="K6924" t="s">
        <v>19</v>
      </c>
      <c r="L6924">
        <v>1</v>
      </c>
      <c r="M6924">
        <v>1</v>
      </c>
      <c r="N6924">
        <v>1</v>
      </c>
    </row>
    <row r="6925" spans="1:14" x14ac:dyDescent="0.3">
      <c r="A6925" t="s">
        <v>6274</v>
      </c>
      <c r="B6925" t="s">
        <v>6275</v>
      </c>
      <c r="C6925">
        <v>20231101</v>
      </c>
      <c r="D6925" t="s">
        <v>6273</v>
      </c>
      <c r="E6925" t="s">
        <v>17</v>
      </c>
      <c r="F6925" t="s">
        <v>297</v>
      </c>
      <c r="G6925" t="s">
        <v>19</v>
      </c>
      <c r="H6925" t="s">
        <v>6276</v>
      </c>
      <c r="I6925">
        <v>9472</v>
      </c>
      <c r="J6925" t="s">
        <v>20</v>
      </c>
    </row>
    <row r="6926" spans="1:14" x14ac:dyDescent="0.3">
      <c r="A6926" t="s">
        <v>6274</v>
      </c>
      <c r="B6926" t="s">
        <v>6288</v>
      </c>
      <c r="C6926">
        <v>20231101</v>
      </c>
      <c r="D6926" t="s">
        <v>6273</v>
      </c>
      <c r="E6926" t="s">
        <v>17</v>
      </c>
      <c r="F6926" t="s">
        <v>6289</v>
      </c>
      <c r="G6926" t="s">
        <v>19</v>
      </c>
      <c r="H6926" t="s">
        <v>6276</v>
      </c>
      <c r="I6926">
        <v>9473</v>
      </c>
      <c r="J6926" t="s">
        <v>27</v>
      </c>
      <c r="K6926" t="s">
        <v>19</v>
      </c>
      <c r="L6926">
        <v>1</v>
      </c>
      <c r="M6926">
        <v>1</v>
      </c>
      <c r="N6926">
        <v>1</v>
      </c>
    </row>
    <row r="6927" spans="1:14" x14ac:dyDescent="0.3">
      <c r="A6927" t="s">
        <v>6274</v>
      </c>
      <c r="B6927" t="s">
        <v>6288</v>
      </c>
      <c r="C6927">
        <v>20231101</v>
      </c>
      <c r="D6927" t="s">
        <v>6273</v>
      </c>
      <c r="E6927" t="s">
        <v>17</v>
      </c>
      <c r="F6927" t="s">
        <v>297</v>
      </c>
      <c r="G6927" t="s">
        <v>19</v>
      </c>
      <c r="H6927" t="s">
        <v>6276</v>
      </c>
      <c r="I6927">
        <v>9473</v>
      </c>
      <c r="J6927" t="s">
        <v>22</v>
      </c>
      <c r="K6927" t="s">
        <v>19</v>
      </c>
      <c r="L6927">
        <v>1</v>
      </c>
      <c r="M6927">
        <v>1</v>
      </c>
      <c r="N6927">
        <v>1</v>
      </c>
    </row>
    <row r="6928" spans="1:14" x14ac:dyDescent="0.3">
      <c r="A6928" t="s">
        <v>6290</v>
      </c>
      <c r="B6928" t="s">
        <v>6291</v>
      </c>
      <c r="C6928">
        <v>20231101</v>
      </c>
      <c r="D6928" t="s">
        <v>6273</v>
      </c>
      <c r="E6928" t="s">
        <v>17</v>
      </c>
      <c r="F6928" t="s">
        <v>4354</v>
      </c>
      <c r="G6928" t="s">
        <v>19</v>
      </c>
      <c r="H6928" t="s">
        <v>6290</v>
      </c>
      <c r="I6928">
        <v>9474</v>
      </c>
      <c r="J6928" t="s">
        <v>22</v>
      </c>
      <c r="K6928" t="s">
        <v>19</v>
      </c>
      <c r="L6928">
        <v>1</v>
      </c>
      <c r="M6928">
        <v>1</v>
      </c>
      <c r="N6928">
        <v>1</v>
      </c>
    </row>
    <row r="6929" spans="1:14" x14ac:dyDescent="0.3">
      <c r="A6929" t="s">
        <v>6290</v>
      </c>
      <c r="B6929" t="s">
        <v>6292</v>
      </c>
      <c r="C6929">
        <v>20231101</v>
      </c>
      <c r="D6929" t="s">
        <v>6273</v>
      </c>
      <c r="E6929" t="s">
        <v>17</v>
      </c>
      <c r="F6929" t="s">
        <v>4354</v>
      </c>
      <c r="G6929" t="s">
        <v>19</v>
      </c>
      <c r="H6929" t="s">
        <v>6290</v>
      </c>
      <c r="I6929">
        <v>9475</v>
      </c>
      <c r="J6929" t="s">
        <v>22</v>
      </c>
      <c r="K6929" t="s">
        <v>19</v>
      </c>
      <c r="L6929">
        <v>1</v>
      </c>
      <c r="M6929">
        <v>1</v>
      </c>
      <c r="N6929">
        <v>1</v>
      </c>
    </row>
    <row r="6930" spans="1:14" x14ac:dyDescent="0.3">
      <c r="A6930" t="s">
        <v>6290</v>
      </c>
      <c r="B6930" t="s">
        <v>6292</v>
      </c>
      <c r="C6930">
        <v>20231101</v>
      </c>
      <c r="D6930" t="s">
        <v>6273</v>
      </c>
      <c r="E6930" t="s">
        <v>17</v>
      </c>
      <c r="F6930" t="s">
        <v>288</v>
      </c>
      <c r="G6930" t="s">
        <v>19</v>
      </c>
      <c r="H6930" t="s">
        <v>6290</v>
      </c>
      <c r="I6930">
        <v>9475</v>
      </c>
      <c r="J6930" t="s">
        <v>22</v>
      </c>
      <c r="K6930" t="s">
        <v>19</v>
      </c>
      <c r="L6930">
        <v>1</v>
      </c>
      <c r="M6930">
        <v>1</v>
      </c>
      <c r="N6930">
        <v>1</v>
      </c>
    </row>
    <row r="6931" spans="1:14" x14ac:dyDescent="0.3">
      <c r="A6931" t="s">
        <v>6290</v>
      </c>
      <c r="B6931" t="s">
        <v>6292</v>
      </c>
      <c r="C6931">
        <v>20231101</v>
      </c>
      <c r="D6931" t="s">
        <v>6273</v>
      </c>
      <c r="E6931" t="s">
        <v>17</v>
      </c>
      <c r="F6931" t="s">
        <v>610</v>
      </c>
      <c r="G6931" t="s">
        <v>19</v>
      </c>
      <c r="H6931" t="s">
        <v>6290</v>
      </c>
      <c r="I6931">
        <v>9475</v>
      </c>
      <c r="J6931" t="s">
        <v>20</v>
      </c>
    </row>
    <row r="6932" spans="1:14" x14ac:dyDescent="0.3">
      <c r="A6932" t="s">
        <v>6290</v>
      </c>
      <c r="B6932" t="s">
        <v>6293</v>
      </c>
      <c r="C6932">
        <v>20231101</v>
      </c>
      <c r="D6932" t="s">
        <v>6273</v>
      </c>
      <c r="E6932" t="s">
        <v>17</v>
      </c>
      <c r="F6932" t="s">
        <v>6294</v>
      </c>
      <c r="G6932" t="s">
        <v>19</v>
      </c>
      <c r="H6932" t="s">
        <v>6290</v>
      </c>
      <c r="I6932">
        <v>9476</v>
      </c>
      <c r="J6932" t="s">
        <v>20</v>
      </c>
      <c r="K6932" t="s">
        <v>19</v>
      </c>
      <c r="L6932">
        <v>1</v>
      </c>
      <c r="M6932">
        <v>1</v>
      </c>
      <c r="N6932">
        <v>1</v>
      </c>
    </row>
    <row r="6933" spans="1:14" x14ac:dyDescent="0.3">
      <c r="A6933" t="s">
        <v>6290</v>
      </c>
      <c r="B6933" t="s">
        <v>6293</v>
      </c>
      <c r="C6933">
        <v>20231101</v>
      </c>
      <c r="D6933" t="s">
        <v>6273</v>
      </c>
      <c r="E6933" t="s">
        <v>17</v>
      </c>
      <c r="F6933" t="s">
        <v>6295</v>
      </c>
      <c r="G6933" t="s">
        <v>19</v>
      </c>
      <c r="H6933" t="s">
        <v>6290</v>
      </c>
      <c r="I6933">
        <v>9476</v>
      </c>
      <c r="J6933" t="s">
        <v>22</v>
      </c>
      <c r="K6933" t="s">
        <v>19</v>
      </c>
      <c r="L6933">
        <v>1</v>
      </c>
      <c r="M6933">
        <v>1</v>
      </c>
      <c r="N6933">
        <v>1</v>
      </c>
    </row>
    <row r="6934" spans="1:14" x14ac:dyDescent="0.3">
      <c r="A6934" t="s">
        <v>6290</v>
      </c>
      <c r="B6934" t="s">
        <v>6296</v>
      </c>
      <c r="C6934">
        <v>20231101</v>
      </c>
      <c r="D6934" t="s">
        <v>6273</v>
      </c>
      <c r="E6934" t="s">
        <v>17</v>
      </c>
      <c r="F6934" t="s">
        <v>6297</v>
      </c>
      <c r="G6934" t="s">
        <v>19</v>
      </c>
      <c r="H6934" t="s">
        <v>6290</v>
      </c>
      <c r="I6934">
        <v>9477</v>
      </c>
      <c r="J6934" t="s">
        <v>22</v>
      </c>
      <c r="K6934" t="s">
        <v>19</v>
      </c>
      <c r="L6934">
        <v>1</v>
      </c>
      <c r="M6934">
        <v>1</v>
      </c>
      <c r="N6934">
        <v>1</v>
      </c>
    </row>
    <row r="6935" spans="1:14" x14ac:dyDescent="0.3">
      <c r="A6935" t="s">
        <v>6290</v>
      </c>
      <c r="B6935" t="s">
        <v>6296</v>
      </c>
      <c r="C6935">
        <v>20231101</v>
      </c>
      <c r="D6935" t="s">
        <v>6273</v>
      </c>
      <c r="E6935" t="s">
        <v>17</v>
      </c>
      <c r="F6935" t="s">
        <v>6298</v>
      </c>
      <c r="G6935" t="s">
        <v>19</v>
      </c>
      <c r="H6935" t="s">
        <v>6290</v>
      </c>
      <c r="I6935">
        <v>9477</v>
      </c>
      <c r="J6935" t="s">
        <v>20</v>
      </c>
    </row>
    <row r="6936" spans="1:14" x14ac:dyDescent="0.3">
      <c r="A6936" t="s">
        <v>6290</v>
      </c>
      <c r="B6936" t="s">
        <v>6296</v>
      </c>
      <c r="C6936">
        <v>20231101</v>
      </c>
      <c r="D6936" t="s">
        <v>6273</v>
      </c>
      <c r="E6936" t="s">
        <v>17</v>
      </c>
      <c r="F6936" t="s">
        <v>4354</v>
      </c>
      <c r="G6936" t="s">
        <v>19</v>
      </c>
      <c r="H6936" t="s">
        <v>6290</v>
      </c>
      <c r="I6936">
        <v>9477</v>
      </c>
      <c r="J6936" t="s">
        <v>22</v>
      </c>
      <c r="K6936" t="s">
        <v>19</v>
      </c>
      <c r="L6936">
        <v>1</v>
      </c>
      <c r="M6936">
        <v>1</v>
      </c>
      <c r="N6936">
        <v>1</v>
      </c>
    </row>
    <row r="6937" spans="1:14" x14ac:dyDescent="0.3">
      <c r="A6937" t="s">
        <v>6290</v>
      </c>
      <c r="B6937" t="s">
        <v>6296</v>
      </c>
      <c r="C6937">
        <v>20231101</v>
      </c>
      <c r="D6937" t="s">
        <v>6273</v>
      </c>
      <c r="E6937" t="s">
        <v>17</v>
      </c>
      <c r="F6937" t="s">
        <v>6299</v>
      </c>
      <c r="G6937" t="s">
        <v>19</v>
      </c>
      <c r="H6937" t="s">
        <v>6290</v>
      </c>
      <c r="I6937">
        <v>9477</v>
      </c>
      <c r="J6937" t="s">
        <v>22</v>
      </c>
      <c r="K6937" t="s">
        <v>19</v>
      </c>
      <c r="L6937">
        <v>1</v>
      </c>
      <c r="M6937">
        <v>1</v>
      </c>
      <c r="N6937">
        <v>1</v>
      </c>
    </row>
    <row r="6938" spans="1:14" x14ac:dyDescent="0.3">
      <c r="A6938" t="s">
        <v>6290</v>
      </c>
      <c r="B6938" t="s">
        <v>6300</v>
      </c>
      <c r="C6938">
        <v>20231101</v>
      </c>
      <c r="D6938" t="s">
        <v>6273</v>
      </c>
      <c r="E6938" t="s">
        <v>17</v>
      </c>
      <c r="F6938" t="s">
        <v>6298</v>
      </c>
      <c r="G6938" t="s">
        <v>19</v>
      </c>
      <c r="H6938" t="s">
        <v>6290</v>
      </c>
      <c r="I6938">
        <v>9478</v>
      </c>
      <c r="J6938" t="s">
        <v>20</v>
      </c>
    </row>
    <row r="6939" spans="1:14" x14ac:dyDescent="0.3">
      <c r="A6939" t="s">
        <v>6290</v>
      </c>
      <c r="B6939" t="s">
        <v>6300</v>
      </c>
      <c r="C6939">
        <v>20231101</v>
      </c>
      <c r="D6939" t="s">
        <v>6273</v>
      </c>
      <c r="E6939" t="s">
        <v>17</v>
      </c>
      <c r="F6939" t="s">
        <v>4354</v>
      </c>
      <c r="G6939" t="s">
        <v>19</v>
      </c>
      <c r="H6939" t="s">
        <v>6290</v>
      </c>
      <c r="I6939">
        <v>9478</v>
      </c>
      <c r="J6939" t="s">
        <v>22</v>
      </c>
      <c r="K6939" t="s">
        <v>19</v>
      </c>
      <c r="L6939">
        <v>1</v>
      </c>
      <c r="M6939">
        <v>1</v>
      </c>
      <c r="N6939">
        <v>1</v>
      </c>
    </row>
    <row r="6940" spans="1:14" x14ac:dyDescent="0.3">
      <c r="A6940" t="s">
        <v>6290</v>
      </c>
      <c r="B6940" t="s">
        <v>6301</v>
      </c>
      <c r="C6940">
        <v>20231101</v>
      </c>
      <c r="D6940" t="s">
        <v>6273</v>
      </c>
      <c r="E6940" t="s">
        <v>17</v>
      </c>
      <c r="F6940" t="s">
        <v>6297</v>
      </c>
      <c r="G6940" t="s">
        <v>19</v>
      </c>
      <c r="H6940" t="s">
        <v>6290</v>
      </c>
      <c r="I6940">
        <v>9479</v>
      </c>
      <c r="J6940" t="s">
        <v>22</v>
      </c>
    </row>
    <row r="6941" spans="1:14" x14ac:dyDescent="0.3">
      <c r="A6941" t="s">
        <v>6290</v>
      </c>
      <c r="B6941" t="s">
        <v>6301</v>
      </c>
      <c r="C6941">
        <v>20231101</v>
      </c>
      <c r="D6941" t="s">
        <v>6273</v>
      </c>
      <c r="E6941" t="s">
        <v>17</v>
      </c>
      <c r="F6941" t="s">
        <v>347</v>
      </c>
      <c r="G6941" t="s">
        <v>55</v>
      </c>
      <c r="H6941" t="s">
        <v>6290</v>
      </c>
      <c r="I6941">
        <v>9479</v>
      </c>
      <c r="J6941" t="s">
        <v>22</v>
      </c>
      <c r="K6941" t="s">
        <v>55</v>
      </c>
      <c r="L6941">
        <v>1</v>
      </c>
      <c r="M6941">
        <v>1</v>
      </c>
      <c r="N6941">
        <v>1</v>
      </c>
    </row>
    <row r="6942" spans="1:14" x14ac:dyDescent="0.3">
      <c r="A6942" t="s">
        <v>6290</v>
      </c>
      <c r="B6942" t="s">
        <v>6302</v>
      </c>
      <c r="C6942">
        <v>20231101</v>
      </c>
      <c r="D6942" t="s">
        <v>6273</v>
      </c>
      <c r="E6942" t="s">
        <v>17</v>
      </c>
      <c r="F6942" t="s">
        <v>4354</v>
      </c>
      <c r="G6942" t="s">
        <v>19</v>
      </c>
      <c r="H6942" t="s">
        <v>6290</v>
      </c>
      <c r="I6942">
        <v>9480</v>
      </c>
      <c r="J6942" t="s">
        <v>22</v>
      </c>
      <c r="K6942" t="s">
        <v>19</v>
      </c>
      <c r="L6942">
        <v>1</v>
      </c>
      <c r="M6942">
        <v>1</v>
      </c>
      <c r="N6942">
        <v>1</v>
      </c>
    </row>
    <row r="6943" spans="1:14" x14ac:dyDescent="0.3">
      <c r="A6943" t="s">
        <v>6290</v>
      </c>
      <c r="B6943" t="s">
        <v>6302</v>
      </c>
      <c r="C6943">
        <v>20231101</v>
      </c>
      <c r="D6943" t="s">
        <v>6273</v>
      </c>
      <c r="E6943" t="s">
        <v>17</v>
      </c>
      <c r="F6943" t="s">
        <v>6303</v>
      </c>
      <c r="G6943" t="s">
        <v>19</v>
      </c>
      <c r="H6943" t="s">
        <v>6290</v>
      </c>
      <c r="I6943">
        <v>9480</v>
      </c>
      <c r="J6943" t="s">
        <v>22</v>
      </c>
      <c r="K6943" t="s">
        <v>19</v>
      </c>
      <c r="L6943">
        <v>1</v>
      </c>
      <c r="M6943">
        <v>1</v>
      </c>
      <c r="N6943">
        <v>1</v>
      </c>
    </row>
    <row r="6944" spans="1:14" x14ac:dyDescent="0.3">
      <c r="A6944" t="s">
        <v>6290</v>
      </c>
      <c r="B6944" t="s">
        <v>6302</v>
      </c>
      <c r="C6944">
        <v>20231101</v>
      </c>
      <c r="D6944" t="s">
        <v>6273</v>
      </c>
      <c r="E6944" t="s">
        <v>17</v>
      </c>
      <c r="F6944" t="s">
        <v>6298</v>
      </c>
      <c r="G6944" t="s">
        <v>19</v>
      </c>
      <c r="H6944" t="s">
        <v>6290</v>
      </c>
      <c r="I6944">
        <v>9480</v>
      </c>
      <c r="J6944" t="s">
        <v>22</v>
      </c>
    </row>
    <row r="6945" spans="1:14" x14ac:dyDescent="0.3">
      <c r="A6945" t="s">
        <v>6290</v>
      </c>
      <c r="B6945" t="s">
        <v>6302</v>
      </c>
      <c r="C6945">
        <v>20231101</v>
      </c>
      <c r="D6945" t="s">
        <v>6273</v>
      </c>
      <c r="E6945" t="s">
        <v>17</v>
      </c>
      <c r="F6945" t="s">
        <v>6304</v>
      </c>
      <c r="G6945" t="s">
        <v>19</v>
      </c>
      <c r="H6945" t="s">
        <v>6290</v>
      </c>
      <c r="I6945">
        <v>9480</v>
      </c>
      <c r="J6945" t="s">
        <v>22</v>
      </c>
    </row>
    <row r="6946" spans="1:14" x14ac:dyDescent="0.3">
      <c r="A6946" t="s">
        <v>6305</v>
      </c>
      <c r="B6946" t="s">
        <v>6306</v>
      </c>
      <c r="C6946">
        <v>20231101</v>
      </c>
      <c r="D6946" t="s">
        <v>6273</v>
      </c>
      <c r="E6946" t="s">
        <v>17</v>
      </c>
      <c r="F6946" t="s">
        <v>6307</v>
      </c>
      <c r="G6946" t="s">
        <v>19</v>
      </c>
      <c r="H6946" t="s">
        <v>6308</v>
      </c>
      <c r="I6946">
        <v>9483</v>
      </c>
      <c r="J6946" t="s">
        <v>22</v>
      </c>
      <c r="K6946" t="s">
        <v>19</v>
      </c>
      <c r="L6946">
        <v>1</v>
      </c>
      <c r="M6946">
        <v>1</v>
      </c>
      <c r="N6946">
        <v>1</v>
      </c>
    </row>
    <row r="6947" spans="1:14" x14ac:dyDescent="0.3">
      <c r="A6947" t="s">
        <v>6305</v>
      </c>
      <c r="B6947" t="s">
        <v>6306</v>
      </c>
      <c r="C6947">
        <v>20231101</v>
      </c>
      <c r="D6947" t="s">
        <v>6273</v>
      </c>
      <c r="E6947" t="s">
        <v>17</v>
      </c>
      <c r="F6947" t="s">
        <v>6309</v>
      </c>
      <c r="G6947" t="s">
        <v>19</v>
      </c>
      <c r="H6947" t="s">
        <v>6308</v>
      </c>
      <c r="I6947">
        <v>9483</v>
      </c>
      <c r="J6947" t="s">
        <v>22</v>
      </c>
      <c r="K6947" t="s">
        <v>19</v>
      </c>
      <c r="L6947">
        <v>1</v>
      </c>
      <c r="M6947">
        <v>1</v>
      </c>
      <c r="N6947">
        <v>1</v>
      </c>
    </row>
    <row r="6948" spans="1:14" x14ac:dyDescent="0.3">
      <c r="A6948" t="s">
        <v>6285</v>
      </c>
      <c r="B6948" t="s">
        <v>6310</v>
      </c>
      <c r="C6948">
        <v>20231101</v>
      </c>
      <c r="D6948" t="s">
        <v>6273</v>
      </c>
      <c r="E6948" t="s">
        <v>17</v>
      </c>
      <c r="F6948" t="s">
        <v>6283</v>
      </c>
      <c r="G6948" t="s">
        <v>19</v>
      </c>
      <c r="H6948" t="s">
        <v>6284</v>
      </c>
      <c r="I6948">
        <v>9484</v>
      </c>
      <c r="J6948" t="s">
        <v>20</v>
      </c>
    </row>
    <row r="6949" spans="1:14" x14ac:dyDescent="0.3">
      <c r="A6949" t="s">
        <v>6311</v>
      </c>
      <c r="B6949" t="s">
        <v>6312</v>
      </c>
      <c r="C6949">
        <v>20231101</v>
      </c>
      <c r="D6949" t="s">
        <v>6273</v>
      </c>
      <c r="E6949" t="s">
        <v>17</v>
      </c>
      <c r="F6949" t="s">
        <v>799</v>
      </c>
      <c r="G6949" t="s">
        <v>19</v>
      </c>
      <c r="H6949" t="s">
        <v>6313</v>
      </c>
      <c r="I6949">
        <v>9486</v>
      </c>
      <c r="J6949" t="s">
        <v>22</v>
      </c>
    </row>
    <row r="6950" spans="1:14" x14ac:dyDescent="0.3">
      <c r="A6950" t="s">
        <v>6311</v>
      </c>
      <c r="B6950" t="s">
        <v>6312</v>
      </c>
      <c r="C6950">
        <v>20231101</v>
      </c>
      <c r="D6950" t="s">
        <v>6273</v>
      </c>
      <c r="E6950" t="s">
        <v>17</v>
      </c>
      <c r="F6950" t="s">
        <v>1422</v>
      </c>
      <c r="G6950" t="s">
        <v>19</v>
      </c>
      <c r="H6950" t="s">
        <v>6313</v>
      </c>
      <c r="I6950">
        <v>9486</v>
      </c>
      <c r="J6950" t="s">
        <v>20</v>
      </c>
    </row>
    <row r="6951" spans="1:14" x14ac:dyDescent="0.3">
      <c r="A6951" t="s">
        <v>6311</v>
      </c>
      <c r="B6951" t="s">
        <v>6312</v>
      </c>
      <c r="C6951">
        <v>20231101</v>
      </c>
      <c r="D6951" t="s">
        <v>6273</v>
      </c>
      <c r="E6951" t="s">
        <v>17</v>
      </c>
      <c r="F6951" t="s">
        <v>444</v>
      </c>
      <c r="G6951" t="s">
        <v>55</v>
      </c>
      <c r="H6951" t="s">
        <v>6313</v>
      </c>
      <c r="I6951">
        <v>9486</v>
      </c>
      <c r="J6951" t="s">
        <v>22</v>
      </c>
      <c r="K6951" t="s">
        <v>55</v>
      </c>
      <c r="L6951">
        <v>1</v>
      </c>
      <c r="M6951">
        <v>1</v>
      </c>
      <c r="N6951">
        <v>1</v>
      </c>
    </row>
    <row r="6952" spans="1:14" x14ac:dyDescent="0.3">
      <c r="A6952" t="s">
        <v>6311</v>
      </c>
      <c r="B6952" t="s">
        <v>6312</v>
      </c>
      <c r="C6952">
        <v>20231101</v>
      </c>
      <c r="D6952" t="s">
        <v>6273</v>
      </c>
      <c r="E6952" t="s">
        <v>17</v>
      </c>
      <c r="F6952" t="s">
        <v>6314</v>
      </c>
      <c r="G6952" t="s">
        <v>19</v>
      </c>
      <c r="H6952" t="s">
        <v>6313</v>
      </c>
      <c r="I6952">
        <v>9486</v>
      </c>
      <c r="J6952" t="s">
        <v>22</v>
      </c>
      <c r="K6952" t="s">
        <v>19</v>
      </c>
      <c r="L6952">
        <v>1</v>
      </c>
      <c r="M6952">
        <v>1</v>
      </c>
      <c r="N6952">
        <v>1</v>
      </c>
    </row>
    <row r="6953" spans="1:14" x14ac:dyDescent="0.3">
      <c r="A6953" t="s">
        <v>6311</v>
      </c>
      <c r="B6953" t="s">
        <v>6315</v>
      </c>
      <c r="C6953">
        <v>20231101</v>
      </c>
      <c r="D6953" t="s">
        <v>6273</v>
      </c>
      <c r="E6953" t="s">
        <v>17</v>
      </c>
      <c r="F6953" t="s">
        <v>799</v>
      </c>
      <c r="G6953" t="s">
        <v>19</v>
      </c>
      <c r="H6953" t="s">
        <v>6313</v>
      </c>
      <c r="I6953">
        <v>9487</v>
      </c>
      <c r="J6953" t="s">
        <v>22</v>
      </c>
      <c r="K6953" t="s">
        <v>19</v>
      </c>
      <c r="L6953">
        <v>1</v>
      </c>
      <c r="M6953">
        <v>1</v>
      </c>
      <c r="N6953">
        <v>1</v>
      </c>
    </row>
    <row r="6954" spans="1:14" x14ac:dyDescent="0.3">
      <c r="A6954" t="s">
        <v>6311</v>
      </c>
      <c r="B6954" t="s">
        <v>6315</v>
      </c>
      <c r="C6954">
        <v>20231101</v>
      </c>
      <c r="D6954" t="s">
        <v>6273</v>
      </c>
      <c r="E6954" t="s">
        <v>17</v>
      </c>
      <c r="F6954" t="s">
        <v>6314</v>
      </c>
      <c r="G6954" t="s">
        <v>19</v>
      </c>
      <c r="H6954" t="s">
        <v>6313</v>
      </c>
      <c r="I6954">
        <v>9487</v>
      </c>
      <c r="J6954" t="s">
        <v>22</v>
      </c>
      <c r="K6954" t="s">
        <v>19</v>
      </c>
      <c r="L6954">
        <v>1</v>
      </c>
      <c r="M6954">
        <v>1</v>
      </c>
      <c r="N6954">
        <v>1</v>
      </c>
    </row>
    <row r="6955" spans="1:14" x14ac:dyDescent="0.3">
      <c r="A6955" t="s">
        <v>6311</v>
      </c>
      <c r="B6955" t="s">
        <v>6316</v>
      </c>
      <c r="C6955">
        <v>20231101</v>
      </c>
      <c r="D6955" t="s">
        <v>6273</v>
      </c>
      <c r="E6955" t="s">
        <v>17</v>
      </c>
      <c r="F6955" t="s">
        <v>6314</v>
      </c>
      <c r="G6955" t="s">
        <v>19</v>
      </c>
      <c r="H6955" t="s">
        <v>6313</v>
      </c>
      <c r="I6955">
        <v>9489</v>
      </c>
      <c r="J6955" t="s">
        <v>22</v>
      </c>
      <c r="K6955" t="s">
        <v>19</v>
      </c>
      <c r="L6955">
        <v>1</v>
      </c>
      <c r="M6955">
        <v>1</v>
      </c>
      <c r="N6955">
        <v>1</v>
      </c>
    </row>
    <row r="6956" spans="1:14" x14ac:dyDescent="0.3">
      <c r="A6956" t="s">
        <v>6311</v>
      </c>
      <c r="B6956" t="s">
        <v>6316</v>
      </c>
      <c r="C6956">
        <v>20231101</v>
      </c>
      <c r="D6956" t="s">
        <v>6273</v>
      </c>
      <c r="E6956" t="s">
        <v>17</v>
      </c>
      <c r="F6956" t="s">
        <v>888</v>
      </c>
      <c r="G6956" t="s">
        <v>19</v>
      </c>
      <c r="H6956" t="s">
        <v>6313</v>
      </c>
      <c r="I6956">
        <v>9489</v>
      </c>
      <c r="J6956" t="s">
        <v>20</v>
      </c>
    </row>
    <row r="6957" spans="1:14" x14ac:dyDescent="0.3">
      <c r="A6957" t="s">
        <v>6311</v>
      </c>
      <c r="B6957" t="s">
        <v>6317</v>
      </c>
      <c r="C6957">
        <v>20231101</v>
      </c>
      <c r="D6957" t="s">
        <v>6273</v>
      </c>
      <c r="E6957" t="s">
        <v>17</v>
      </c>
      <c r="F6957" t="s">
        <v>6314</v>
      </c>
      <c r="G6957" t="s">
        <v>19</v>
      </c>
      <c r="H6957" t="s">
        <v>6313</v>
      </c>
      <c r="I6957">
        <v>9490</v>
      </c>
      <c r="J6957" t="s">
        <v>22</v>
      </c>
      <c r="K6957" t="s">
        <v>19</v>
      </c>
      <c r="L6957">
        <v>1</v>
      </c>
      <c r="M6957">
        <v>1</v>
      </c>
      <c r="N6957">
        <v>1</v>
      </c>
    </row>
    <row r="6958" spans="1:14" x14ac:dyDescent="0.3">
      <c r="A6958" t="s">
        <v>6311</v>
      </c>
      <c r="B6958" t="s">
        <v>6317</v>
      </c>
      <c r="C6958">
        <v>20231101</v>
      </c>
      <c r="D6958" t="s">
        <v>6273</v>
      </c>
      <c r="E6958" t="s">
        <v>17</v>
      </c>
      <c r="F6958" t="s">
        <v>1324</v>
      </c>
      <c r="G6958" t="s">
        <v>19</v>
      </c>
      <c r="H6958" t="s">
        <v>6313</v>
      </c>
      <c r="I6958">
        <v>9490</v>
      </c>
      <c r="J6958" t="s">
        <v>22</v>
      </c>
      <c r="K6958" t="s">
        <v>19</v>
      </c>
      <c r="L6958">
        <v>1</v>
      </c>
      <c r="M6958">
        <v>1</v>
      </c>
      <c r="N6958">
        <v>1</v>
      </c>
    </row>
    <row r="6959" spans="1:14" x14ac:dyDescent="0.3">
      <c r="A6959" t="s">
        <v>6311</v>
      </c>
      <c r="B6959" t="s">
        <v>6317</v>
      </c>
      <c r="C6959">
        <v>20231101</v>
      </c>
      <c r="D6959" t="s">
        <v>6273</v>
      </c>
      <c r="E6959" t="s">
        <v>17</v>
      </c>
      <c r="F6959" t="s">
        <v>799</v>
      </c>
      <c r="G6959" t="s">
        <v>19</v>
      </c>
      <c r="H6959" t="s">
        <v>6313</v>
      </c>
      <c r="I6959">
        <v>9490</v>
      </c>
      <c r="J6959" t="s">
        <v>22</v>
      </c>
      <c r="K6959" t="s">
        <v>19</v>
      </c>
      <c r="L6959">
        <v>1</v>
      </c>
      <c r="M6959">
        <v>1</v>
      </c>
      <c r="N6959">
        <v>1</v>
      </c>
    </row>
    <row r="6960" spans="1:14" x14ac:dyDescent="0.3">
      <c r="A6960" t="s">
        <v>6311</v>
      </c>
      <c r="B6960" t="s">
        <v>6317</v>
      </c>
      <c r="C6960">
        <v>20231101</v>
      </c>
      <c r="D6960" t="s">
        <v>6273</v>
      </c>
      <c r="E6960" t="s">
        <v>17</v>
      </c>
      <c r="F6960" t="s">
        <v>6318</v>
      </c>
      <c r="G6960" t="s">
        <v>19</v>
      </c>
      <c r="H6960" t="s">
        <v>6313</v>
      </c>
      <c r="I6960">
        <v>9490</v>
      </c>
      <c r="J6960" t="s">
        <v>29</v>
      </c>
      <c r="K6960" t="s">
        <v>19</v>
      </c>
      <c r="L6960">
        <v>1</v>
      </c>
      <c r="M6960">
        <v>1</v>
      </c>
      <c r="N6960">
        <v>1</v>
      </c>
    </row>
    <row r="6961" spans="1:14" x14ac:dyDescent="0.3">
      <c r="A6961" t="s">
        <v>6311</v>
      </c>
      <c r="B6961" t="s">
        <v>6319</v>
      </c>
      <c r="C6961">
        <v>20231101</v>
      </c>
      <c r="D6961" t="s">
        <v>6273</v>
      </c>
      <c r="E6961" t="s">
        <v>17</v>
      </c>
      <c r="F6961" t="s">
        <v>799</v>
      </c>
      <c r="G6961" t="s">
        <v>19</v>
      </c>
      <c r="H6961" t="s">
        <v>6313</v>
      </c>
      <c r="I6961">
        <v>9491</v>
      </c>
      <c r="J6961" t="s">
        <v>22</v>
      </c>
      <c r="K6961" t="s">
        <v>19</v>
      </c>
      <c r="L6961">
        <v>1</v>
      </c>
      <c r="M6961">
        <v>1</v>
      </c>
      <c r="N6961">
        <v>1</v>
      </c>
    </row>
    <row r="6962" spans="1:14" x14ac:dyDescent="0.3">
      <c r="A6962" t="s">
        <v>6311</v>
      </c>
      <c r="B6962" t="s">
        <v>6319</v>
      </c>
      <c r="C6962">
        <v>20231101</v>
      </c>
      <c r="D6962" t="s">
        <v>6273</v>
      </c>
      <c r="E6962" t="s">
        <v>17</v>
      </c>
      <c r="F6962" t="s">
        <v>1324</v>
      </c>
      <c r="G6962" t="s">
        <v>19</v>
      </c>
      <c r="H6962" t="s">
        <v>6313</v>
      </c>
      <c r="I6962">
        <v>9491</v>
      </c>
      <c r="J6962" t="s">
        <v>22</v>
      </c>
      <c r="K6962" t="s">
        <v>19</v>
      </c>
      <c r="L6962">
        <v>1</v>
      </c>
      <c r="M6962">
        <v>1</v>
      </c>
      <c r="N6962">
        <v>1</v>
      </c>
    </row>
    <row r="6963" spans="1:14" x14ac:dyDescent="0.3">
      <c r="A6963" t="s">
        <v>6320</v>
      </c>
      <c r="B6963" t="s">
        <v>6321</v>
      </c>
      <c r="C6963">
        <v>20231101</v>
      </c>
      <c r="D6963" t="s">
        <v>6273</v>
      </c>
      <c r="E6963" t="s">
        <v>17</v>
      </c>
      <c r="F6963" t="s">
        <v>2242</v>
      </c>
      <c r="G6963" t="s">
        <v>19</v>
      </c>
      <c r="H6963" t="s">
        <v>6320</v>
      </c>
      <c r="I6963">
        <v>9492</v>
      </c>
      <c r="J6963" t="s">
        <v>22</v>
      </c>
      <c r="K6963" t="s">
        <v>19</v>
      </c>
      <c r="L6963">
        <v>1</v>
      </c>
      <c r="M6963">
        <v>1</v>
      </c>
      <c r="N6963">
        <v>1</v>
      </c>
    </row>
    <row r="6964" spans="1:14" x14ac:dyDescent="0.3">
      <c r="A6964" t="s">
        <v>6320</v>
      </c>
      <c r="B6964" t="s">
        <v>6321</v>
      </c>
      <c r="C6964">
        <v>20231101</v>
      </c>
      <c r="D6964" t="s">
        <v>6273</v>
      </c>
      <c r="E6964" t="s">
        <v>17</v>
      </c>
      <c r="F6964" t="s">
        <v>931</v>
      </c>
      <c r="G6964" t="s">
        <v>19</v>
      </c>
      <c r="H6964" t="s">
        <v>6320</v>
      </c>
      <c r="I6964">
        <v>9492</v>
      </c>
      <c r="J6964" t="s">
        <v>22</v>
      </c>
      <c r="K6964" t="s">
        <v>19</v>
      </c>
      <c r="L6964">
        <v>1</v>
      </c>
      <c r="M6964">
        <v>1</v>
      </c>
      <c r="N6964">
        <v>1</v>
      </c>
    </row>
    <row r="6965" spans="1:14" x14ac:dyDescent="0.3">
      <c r="A6965" t="s">
        <v>6322</v>
      </c>
      <c r="B6965" t="s">
        <v>6323</v>
      </c>
      <c r="C6965">
        <v>20231101</v>
      </c>
      <c r="D6965" t="s">
        <v>6273</v>
      </c>
      <c r="E6965" t="s">
        <v>35</v>
      </c>
      <c r="F6965" t="s">
        <v>1095</v>
      </c>
      <c r="G6965" t="s">
        <v>19</v>
      </c>
      <c r="H6965" t="s">
        <v>6322</v>
      </c>
      <c r="I6965">
        <v>9493</v>
      </c>
      <c r="J6965" t="s">
        <v>22</v>
      </c>
      <c r="K6965" t="s">
        <v>19</v>
      </c>
      <c r="L6965">
        <v>1</v>
      </c>
      <c r="M6965">
        <v>1</v>
      </c>
      <c r="N6965">
        <v>1</v>
      </c>
    </row>
    <row r="6966" spans="1:14" x14ac:dyDescent="0.3">
      <c r="A6966" t="s">
        <v>6322</v>
      </c>
      <c r="B6966" t="s">
        <v>6323</v>
      </c>
      <c r="C6966">
        <v>20231101</v>
      </c>
      <c r="D6966" t="s">
        <v>6273</v>
      </c>
      <c r="E6966" t="s">
        <v>35</v>
      </c>
      <c r="F6966" t="s">
        <v>6324</v>
      </c>
      <c r="G6966" t="s">
        <v>19</v>
      </c>
      <c r="H6966" t="s">
        <v>6322</v>
      </c>
      <c r="I6966">
        <v>9493</v>
      </c>
      <c r="J6966" t="s">
        <v>22</v>
      </c>
      <c r="K6966" t="s">
        <v>19</v>
      </c>
      <c r="L6966">
        <v>1</v>
      </c>
      <c r="M6966">
        <v>1</v>
      </c>
      <c r="N6966">
        <v>1</v>
      </c>
    </row>
    <row r="6967" spans="1:14" x14ac:dyDescent="0.3">
      <c r="A6967" t="s">
        <v>6322</v>
      </c>
      <c r="B6967" t="s">
        <v>6323</v>
      </c>
      <c r="C6967">
        <v>20231101</v>
      </c>
      <c r="D6967" t="s">
        <v>6273</v>
      </c>
      <c r="E6967" t="s">
        <v>35</v>
      </c>
      <c r="F6967" t="s">
        <v>6325</v>
      </c>
      <c r="G6967" t="s">
        <v>19</v>
      </c>
      <c r="H6967" t="s">
        <v>6322</v>
      </c>
      <c r="I6967">
        <v>9493</v>
      </c>
      <c r="J6967" t="s">
        <v>22</v>
      </c>
      <c r="K6967" t="s">
        <v>19</v>
      </c>
      <c r="L6967">
        <v>1</v>
      </c>
      <c r="M6967">
        <v>1</v>
      </c>
      <c r="N6967">
        <v>1</v>
      </c>
    </row>
    <row r="6968" spans="1:14" x14ac:dyDescent="0.3">
      <c r="A6968" t="s">
        <v>6322</v>
      </c>
      <c r="B6968" t="s">
        <v>6323</v>
      </c>
      <c r="C6968">
        <v>20231101</v>
      </c>
      <c r="D6968" t="s">
        <v>6273</v>
      </c>
      <c r="E6968" t="s">
        <v>35</v>
      </c>
      <c r="F6968" t="s">
        <v>6326</v>
      </c>
      <c r="G6968" t="s">
        <v>19</v>
      </c>
      <c r="H6968" t="s">
        <v>6322</v>
      </c>
      <c r="I6968">
        <v>9493</v>
      </c>
      <c r="J6968" t="s">
        <v>22</v>
      </c>
      <c r="K6968" t="s">
        <v>19</v>
      </c>
      <c r="L6968">
        <v>1</v>
      </c>
      <c r="M6968">
        <v>1</v>
      </c>
      <c r="N6968">
        <v>1</v>
      </c>
    </row>
    <row r="6969" spans="1:14" x14ac:dyDescent="0.3">
      <c r="A6969" t="s">
        <v>6327</v>
      </c>
      <c r="B6969" t="s">
        <v>111</v>
      </c>
      <c r="C6969">
        <v>20231101</v>
      </c>
      <c r="D6969" t="s">
        <v>6328</v>
      </c>
      <c r="E6969" t="s">
        <v>113</v>
      </c>
      <c r="F6969" t="s">
        <v>6329</v>
      </c>
      <c r="G6969" t="s">
        <v>19</v>
      </c>
      <c r="H6969" t="s">
        <v>6327</v>
      </c>
      <c r="I6969">
        <v>9497</v>
      </c>
      <c r="J6969" t="s">
        <v>22</v>
      </c>
      <c r="K6969" t="s">
        <v>19</v>
      </c>
      <c r="L6969">
        <v>1</v>
      </c>
      <c r="M6969">
        <v>1</v>
      </c>
      <c r="N6969">
        <v>1</v>
      </c>
    </row>
    <row r="6970" spans="1:14" x14ac:dyDescent="0.3">
      <c r="A6970" t="s">
        <v>126</v>
      </c>
      <c r="B6970" t="s">
        <v>6330</v>
      </c>
      <c r="C6970">
        <v>20231101</v>
      </c>
      <c r="D6970" t="s">
        <v>6328</v>
      </c>
      <c r="E6970" t="s">
        <v>17</v>
      </c>
      <c r="F6970" t="s">
        <v>5637</v>
      </c>
      <c r="G6970" t="s">
        <v>104</v>
      </c>
      <c r="H6970" t="s">
        <v>126</v>
      </c>
      <c r="I6970">
        <v>9499</v>
      </c>
      <c r="J6970" t="s">
        <v>37</v>
      </c>
      <c r="K6970" t="s">
        <v>104</v>
      </c>
      <c r="L6970">
        <v>1</v>
      </c>
      <c r="M6970">
        <v>1</v>
      </c>
      <c r="N6970">
        <v>1</v>
      </c>
    </row>
    <row r="6971" spans="1:14" x14ac:dyDescent="0.3">
      <c r="A6971" t="s">
        <v>126</v>
      </c>
      <c r="B6971" t="s">
        <v>6330</v>
      </c>
      <c r="C6971">
        <v>20231101</v>
      </c>
      <c r="D6971" t="s">
        <v>6328</v>
      </c>
      <c r="E6971" t="s">
        <v>17</v>
      </c>
      <c r="F6971" t="s">
        <v>5637</v>
      </c>
      <c r="G6971" t="s">
        <v>104</v>
      </c>
      <c r="H6971" t="s">
        <v>126</v>
      </c>
      <c r="I6971">
        <v>9500</v>
      </c>
      <c r="J6971" t="s">
        <v>37</v>
      </c>
      <c r="K6971" t="s">
        <v>104</v>
      </c>
      <c r="L6971">
        <v>1</v>
      </c>
      <c r="M6971">
        <v>1</v>
      </c>
      <c r="N6971">
        <v>1</v>
      </c>
    </row>
    <row r="6972" spans="1:14" x14ac:dyDescent="0.3">
      <c r="A6972" t="s">
        <v>6331</v>
      </c>
      <c r="B6972" t="s">
        <v>3443</v>
      </c>
      <c r="C6972">
        <v>20231101</v>
      </c>
      <c r="D6972" t="s">
        <v>6328</v>
      </c>
      <c r="E6972" t="s">
        <v>113</v>
      </c>
      <c r="F6972" t="s">
        <v>6332</v>
      </c>
      <c r="G6972" t="s">
        <v>19</v>
      </c>
      <c r="H6972" t="s">
        <v>6331</v>
      </c>
      <c r="I6972">
        <v>9503</v>
      </c>
      <c r="J6972" t="s">
        <v>22</v>
      </c>
      <c r="K6972" t="s">
        <v>19</v>
      </c>
      <c r="L6972">
        <v>1</v>
      </c>
      <c r="M6972">
        <v>1</v>
      </c>
      <c r="N6972">
        <v>1</v>
      </c>
    </row>
    <row r="6973" spans="1:14" x14ac:dyDescent="0.3">
      <c r="A6973" t="s">
        <v>6327</v>
      </c>
      <c r="B6973" t="s">
        <v>111</v>
      </c>
      <c r="C6973">
        <v>20231101</v>
      </c>
      <c r="D6973" t="s">
        <v>6328</v>
      </c>
      <c r="E6973" t="s">
        <v>113</v>
      </c>
      <c r="F6973" t="s">
        <v>6329</v>
      </c>
      <c r="G6973" t="s">
        <v>19</v>
      </c>
      <c r="H6973" t="s">
        <v>6327</v>
      </c>
      <c r="I6973">
        <v>9515</v>
      </c>
      <c r="J6973" t="s">
        <v>22</v>
      </c>
      <c r="K6973" t="s">
        <v>19</v>
      </c>
      <c r="L6973">
        <v>1</v>
      </c>
      <c r="M6973">
        <v>1</v>
      </c>
      <c r="N6973">
        <v>1</v>
      </c>
    </row>
    <row r="6974" spans="1:14" x14ac:dyDescent="0.3">
      <c r="A6974" t="s">
        <v>126</v>
      </c>
      <c r="B6974" t="s">
        <v>6330</v>
      </c>
      <c r="C6974">
        <v>20231101</v>
      </c>
      <c r="D6974" t="s">
        <v>6328</v>
      </c>
      <c r="E6974" t="s">
        <v>17</v>
      </c>
      <c r="F6974" t="s">
        <v>5637</v>
      </c>
      <c r="G6974" t="s">
        <v>104</v>
      </c>
      <c r="H6974" t="s">
        <v>126</v>
      </c>
      <c r="I6974">
        <v>9516</v>
      </c>
      <c r="J6974" t="s">
        <v>37</v>
      </c>
      <c r="K6974" t="s">
        <v>104</v>
      </c>
      <c r="L6974">
        <v>1</v>
      </c>
      <c r="M6974">
        <v>1</v>
      </c>
      <c r="N6974">
        <v>1</v>
      </c>
    </row>
    <row r="6975" spans="1:14" x14ac:dyDescent="0.3">
      <c r="A6975" t="s">
        <v>126</v>
      </c>
      <c r="B6975" t="s">
        <v>6330</v>
      </c>
      <c r="C6975">
        <v>20231101</v>
      </c>
      <c r="D6975" t="s">
        <v>6328</v>
      </c>
      <c r="E6975" t="s">
        <v>17</v>
      </c>
      <c r="F6975" t="s">
        <v>5637</v>
      </c>
      <c r="G6975" t="s">
        <v>104</v>
      </c>
      <c r="H6975" t="s">
        <v>126</v>
      </c>
      <c r="I6975">
        <v>9517</v>
      </c>
      <c r="J6975" t="s">
        <v>37</v>
      </c>
      <c r="K6975" t="s">
        <v>104</v>
      </c>
      <c r="L6975">
        <v>1</v>
      </c>
      <c r="M6975">
        <v>1</v>
      </c>
      <c r="N6975">
        <v>1</v>
      </c>
    </row>
    <row r="6976" spans="1:14" x14ac:dyDescent="0.3">
      <c r="A6976" t="s">
        <v>6333</v>
      </c>
      <c r="B6976" t="s">
        <v>6334</v>
      </c>
      <c r="C6976">
        <v>20231101</v>
      </c>
      <c r="D6976" t="s">
        <v>5724</v>
      </c>
      <c r="E6976" t="s">
        <v>35</v>
      </c>
      <c r="F6976" t="s">
        <v>288</v>
      </c>
      <c r="G6976" t="s">
        <v>19</v>
      </c>
      <c r="H6976" t="s">
        <v>6333</v>
      </c>
      <c r="I6976">
        <v>9525</v>
      </c>
      <c r="J6976" t="s">
        <v>22</v>
      </c>
      <c r="K6976" t="s">
        <v>19</v>
      </c>
      <c r="L6976">
        <v>1</v>
      </c>
      <c r="M6976">
        <v>1</v>
      </c>
      <c r="N6976">
        <v>1</v>
      </c>
    </row>
    <row r="6977" spans="1:14" x14ac:dyDescent="0.3">
      <c r="A6977" t="s">
        <v>6335</v>
      </c>
      <c r="B6977" t="s">
        <v>6336</v>
      </c>
      <c r="C6977">
        <v>20231101</v>
      </c>
      <c r="D6977" t="s">
        <v>5724</v>
      </c>
      <c r="E6977" t="s">
        <v>904</v>
      </c>
      <c r="F6977" t="s">
        <v>3333</v>
      </c>
      <c r="G6977" t="s">
        <v>19</v>
      </c>
      <c r="H6977" t="s">
        <v>6335</v>
      </c>
      <c r="I6977">
        <v>9529</v>
      </c>
      <c r="J6977" t="s">
        <v>22</v>
      </c>
      <c r="K6977" t="s">
        <v>19</v>
      </c>
      <c r="L6977">
        <v>1</v>
      </c>
      <c r="M6977">
        <v>1</v>
      </c>
      <c r="N6977">
        <v>1</v>
      </c>
    </row>
    <row r="6978" spans="1:14" x14ac:dyDescent="0.3">
      <c r="A6978" t="s">
        <v>6337</v>
      </c>
      <c r="B6978" t="s">
        <v>6338</v>
      </c>
      <c r="C6978">
        <v>20231101</v>
      </c>
      <c r="D6978" t="s">
        <v>5724</v>
      </c>
      <c r="E6978" t="s">
        <v>904</v>
      </c>
      <c r="F6978" t="s">
        <v>3894</v>
      </c>
      <c r="G6978" t="s">
        <v>55</v>
      </c>
      <c r="H6978" t="s">
        <v>6337</v>
      </c>
      <c r="I6978">
        <v>9530</v>
      </c>
      <c r="J6978" t="s">
        <v>22</v>
      </c>
      <c r="K6978" t="s">
        <v>55</v>
      </c>
      <c r="L6978">
        <v>1</v>
      </c>
      <c r="M6978">
        <v>1</v>
      </c>
      <c r="N6978">
        <v>1</v>
      </c>
    </row>
    <row r="6979" spans="1:14" x14ac:dyDescent="0.3">
      <c r="A6979" t="s">
        <v>6337</v>
      </c>
      <c r="B6979" t="s">
        <v>6338</v>
      </c>
      <c r="C6979">
        <v>20231101</v>
      </c>
      <c r="D6979" t="s">
        <v>5724</v>
      </c>
      <c r="E6979" t="s">
        <v>904</v>
      </c>
      <c r="F6979" t="s">
        <v>931</v>
      </c>
      <c r="G6979" t="s">
        <v>19</v>
      </c>
      <c r="H6979" t="s">
        <v>6337</v>
      </c>
      <c r="I6979">
        <v>9530</v>
      </c>
      <c r="J6979" t="s">
        <v>22</v>
      </c>
      <c r="K6979" t="s">
        <v>19</v>
      </c>
      <c r="L6979">
        <v>1</v>
      </c>
      <c r="M6979">
        <v>1</v>
      </c>
      <c r="N6979">
        <v>1</v>
      </c>
    </row>
    <row r="6980" spans="1:14" x14ac:dyDescent="0.3">
      <c r="A6980" t="s">
        <v>6339</v>
      </c>
      <c r="B6980" t="s">
        <v>6340</v>
      </c>
      <c r="C6980">
        <v>20231101</v>
      </c>
      <c r="D6980" t="s">
        <v>5724</v>
      </c>
      <c r="E6980" t="s">
        <v>35</v>
      </c>
      <c r="F6980" t="s">
        <v>286</v>
      </c>
      <c r="G6980" t="s">
        <v>19</v>
      </c>
      <c r="H6980" t="s">
        <v>6339</v>
      </c>
      <c r="I6980">
        <v>9535</v>
      </c>
      <c r="J6980" t="s">
        <v>22</v>
      </c>
      <c r="K6980" t="s">
        <v>19</v>
      </c>
      <c r="L6980">
        <v>1</v>
      </c>
      <c r="M6980">
        <v>1</v>
      </c>
      <c r="N6980">
        <v>1</v>
      </c>
    </row>
    <row r="6981" spans="1:14" x14ac:dyDescent="0.3">
      <c r="A6981" t="s">
        <v>6339</v>
      </c>
      <c r="B6981" t="s">
        <v>6340</v>
      </c>
      <c r="C6981">
        <v>20231101</v>
      </c>
      <c r="D6981" t="s">
        <v>5724</v>
      </c>
      <c r="E6981" t="s">
        <v>35</v>
      </c>
      <c r="F6981" t="s">
        <v>6341</v>
      </c>
      <c r="G6981" t="s">
        <v>19</v>
      </c>
      <c r="H6981" t="s">
        <v>6339</v>
      </c>
      <c r="I6981">
        <v>9535</v>
      </c>
      <c r="J6981" t="s">
        <v>20</v>
      </c>
      <c r="K6981" t="s">
        <v>19</v>
      </c>
      <c r="L6981">
        <v>1</v>
      </c>
      <c r="M6981">
        <v>1</v>
      </c>
      <c r="N6981">
        <v>1</v>
      </c>
    </row>
    <row r="6982" spans="1:14" x14ac:dyDescent="0.3">
      <c r="A6982" t="s">
        <v>6339</v>
      </c>
      <c r="B6982" t="s">
        <v>6340</v>
      </c>
      <c r="C6982">
        <v>20231101</v>
      </c>
      <c r="D6982" t="s">
        <v>5724</v>
      </c>
      <c r="E6982" t="s">
        <v>35</v>
      </c>
      <c r="F6982" t="s">
        <v>688</v>
      </c>
      <c r="G6982" t="s">
        <v>19</v>
      </c>
      <c r="H6982" t="s">
        <v>6339</v>
      </c>
      <c r="I6982">
        <v>9535</v>
      </c>
      <c r="J6982" t="s">
        <v>22</v>
      </c>
      <c r="K6982" t="s">
        <v>19</v>
      </c>
      <c r="L6982">
        <v>1</v>
      </c>
      <c r="M6982">
        <v>1</v>
      </c>
      <c r="N6982">
        <v>1</v>
      </c>
    </row>
    <row r="6983" spans="1:14" x14ac:dyDescent="0.3">
      <c r="A6983" t="s">
        <v>6339</v>
      </c>
      <c r="B6983" t="s">
        <v>6340</v>
      </c>
      <c r="C6983">
        <v>20231101</v>
      </c>
      <c r="D6983" t="s">
        <v>5724</v>
      </c>
      <c r="E6983" t="s">
        <v>35</v>
      </c>
      <c r="F6983" t="s">
        <v>6342</v>
      </c>
      <c r="G6983" t="s">
        <v>19</v>
      </c>
      <c r="H6983" t="s">
        <v>6339</v>
      </c>
      <c r="I6983">
        <v>9535</v>
      </c>
      <c r="J6983" t="s">
        <v>22</v>
      </c>
      <c r="K6983" t="s">
        <v>19</v>
      </c>
      <c r="L6983">
        <v>1</v>
      </c>
      <c r="M6983">
        <v>1</v>
      </c>
      <c r="N6983">
        <v>1</v>
      </c>
    </row>
    <row r="6984" spans="1:14" x14ac:dyDescent="0.3">
      <c r="A6984" t="s">
        <v>6343</v>
      </c>
      <c r="B6984" t="s">
        <v>6344</v>
      </c>
      <c r="C6984">
        <v>20231101</v>
      </c>
      <c r="D6984" t="s">
        <v>6345</v>
      </c>
      <c r="E6984" t="s">
        <v>35</v>
      </c>
      <c r="F6984" t="s">
        <v>6139</v>
      </c>
      <c r="G6984" t="s">
        <v>55</v>
      </c>
      <c r="H6984" t="s">
        <v>6343</v>
      </c>
      <c r="I6984">
        <v>9540</v>
      </c>
      <c r="J6984" t="s">
        <v>22</v>
      </c>
      <c r="K6984" t="s">
        <v>55</v>
      </c>
      <c r="L6984">
        <v>1</v>
      </c>
      <c r="M6984">
        <v>1</v>
      </c>
      <c r="N6984">
        <v>1</v>
      </c>
    </row>
    <row r="6985" spans="1:14" x14ac:dyDescent="0.3">
      <c r="A6985" t="s">
        <v>6343</v>
      </c>
      <c r="B6985" t="s">
        <v>6344</v>
      </c>
      <c r="C6985">
        <v>20231101</v>
      </c>
      <c r="D6985" t="s">
        <v>6345</v>
      </c>
      <c r="E6985" t="s">
        <v>35</v>
      </c>
      <c r="F6985" t="s">
        <v>2173</v>
      </c>
      <c r="G6985" t="s">
        <v>19</v>
      </c>
      <c r="H6985" t="s">
        <v>6343</v>
      </c>
      <c r="I6985">
        <v>9540</v>
      </c>
      <c r="J6985" t="s">
        <v>22</v>
      </c>
      <c r="K6985" t="s">
        <v>19</v>
      </c>
      <c r="L6985">
        <v>1</v>
      </c>
      <c r="M6985">
        <v>1</v>
      </c>
      <c r="N6985">
        <v>1</v>
      </c>
    </row>
    <row r="6986" spans="1:14" x14ac:dyDescent="0.3">
      <c r="A6986" t="s">
        <v>6343</v>
      </c>
      <c r="B6986" t="s">
        <v>6344</v>
      </c>
      <c r="C6986">
        <v>20231101</v>
      </c>
      <c r="D6986" t="s">
        <v>6345</v>
      </c>
      <c r="E6986" t="s">
        <v>35</v>
      </c>
      <c r="F6986" t="s">
        <v>946</v>
      </c>
      <c r="G6986" t="s">
        <v>19</v>
      </c>
      <c r="H6986" t="s">
        <v>6343</v>
      </c>
      <c r="I6986">
        <v>9540</v>
      </c>
      <c r="J6986" t="s">
        <v>22</v>
      </c>
      <c r="K6986" t="s">
        <v>19</v>
      </c>
      <c r="L6986">
        <v>1</v>
      </c>
      <c r="M6986">
        <v>1</v>
      </c>
      <c r="N6986">
        <v>1</v>
      </c>
    </row>
    <row r="6987" spans="1:14" x14ac:dyDescent="0.3">
      <c r="A6987" t="s">
        <v>6343</v>
      </c>
      <c r="B6987" t="s">
        <v>6344</v>
      </c>
      <c r="C6987">
        <v>20231101</v>
      </c>
      <c r="D6987" t="s">
        <v>6345</v>
      </c>
      <c r="E6987" t="s">
        <v>35</v>
      </c>
      <c r="F6987" t="s">
        <v>6346</v>
      </c>
      <c r="G6987" t="s">
        <v>19</v>
      </c>
      <c r="H6987" t="s">
        <v>6343</v>
      </c>
      <c r="I6987">
        <v>9540</v>
      </c>
      <c r="J6987" t="s">
        <v>22</v>
      </c>
      <c r="K6987" t="s">
        <v>19</v>
      </c>
      <c r="L6987">
        <v>1</v>
      </c>
      <c r="M6987">
        <v>1</v>
      </c>
      <c r="N6987">
        <v>1</v>
      </c>
    </row>
    <row r="6988" spans="1:14" x14ac:dyDescent="0.3">
      <c r="A6988" t="s">
        <v>6343</v>
      </c>
      <c r="B6988" t="s">
        <v>6344</v>
      </c>
      <c r="C6988">
        <v>20231101</v>
      </c>
      <c r="D6988" t="s">
        <v>6345</v>
      </c>
      <c r="E6988" t="s">
        <v>35</v>
      </c>
      <c r="F6988" t="s">
        <v>4278</v>
      </c>
      <c r="G6988" t="s">
        <v>19</v>
      </c>
      <c r="H6988" t="s">
        <v>6343</v>
      </c>
      <c r="I6988">
        <v>9540</v>
      </c>
      <c r="J6988" t="s">
        <v>22</v>
      </c>
      <c r="K6988" t="s">
        <v>19</v>
      </c>
      <c r="L6988">
        <v>1</v>
      </c>
      <c r="M6988">
        <v>1</v>
      </c>
      <c r="N6988">
        <v>1</v>
      </c>
    </row>
    <row r="6989" spans="1:14" x14ac:dyDescent="0.3">
      <c r="A6989" t="s">
        <v>6347</v>
      </c>
      <c r="B6989" t="s">
        <v>6348</v>
      </c>
      <c r="C6989">
        <v>20231101</v>
      </c>
      <c r="D6989" t="s">
        <v>6345</v>
      </c>
      <c r="E6989" t="s">
        <v>17</v>
      </c>
      <c r="F6989" t="s">
        <v>6349</v>
      </c>
      <c r="G6989" t="s">
        <v>19</v>
      </c>
      <c r="H6989" t="s">
        <v>6350</v>
      </c>
      <c r="I6989">
        <v>9549</v>
      </c>
      <c r="J6989" t="s">
        <v>22</v>
      </c>
      <c r="K6989" t="s">
        <v>19</v>
      </c>
      <c r="L6989">
        <v>1</v>
      </c>
      <c r="M6989">
        <v>1</v>
      </c>
      <c r="N6989">
        <v>1</v>
      </c>
    </row>
    <row r="6990" spans="1:14" x14ac:dyDescent="0.3">
      <c r="A6990" t="s">
        <v>6347</v>
      </c>
      <c r="B6990" t="s">
        <v>6348</v>
      </c>
      <c r="C6990">
        <v>20231101</v>
      </c>
      <c r="D6990" t="s">
        <v>6345</v>
      </c>
      <c r="E6990" t="s">
        <v>17</v>
      </c>
      <c r="F6990" t="s">
        <v>6351</v>
      </c>
      <c r="G6990" t="s">
        <v>19</v>
      </c>
      <c r="H6990" t="s">
        <v>6350</v>
      </c>
      <c r="I6990">
        <v>9549</v>
      </c>
      <c r="J6990" t="s">
        <v>22</v>
      </c>
      <c r="K6990" t="s">
        <v>19</v>
      </c>
      <c r="L6990">
        <v>1</v>
      </c>
      <c r="M6990">
        <v>1</v>
      </c>
      <c r="N6990">
        <v>1</v>
      </c>
    </row>
    <row r="6991" spans="1:14" x14ac:dyDescent="0.3">
      <c r="A6991" t="s">
        <v>6347</v>
      </c>
      <c r="B6991" t="s">
        <v>6348</v>
      </c>
      <c r="C6991">
        <v>20231101</v>
      </c>
      <c r="D6991" t="s">
        <v>6345</v>
      </c>
      <c r="E6991" t="s">
        <v>17</v>
      </c>
      <c r="F6991" t="s">
        <v>6352</v>
      </c>
      <c r="G6991" t="s">
        <v>19</v>
      </c>
      <c r="H6991" t="s">
        <v>6350</v>
      </c>
      <c r="I6991">
        <v>9549</v>
      </c>
      <c r="J6991" t="s">
        <v>22</v>
      </c>
      <c r="K6991" t="s">
        <v>19</v>
      </c>
      <c r="L6991">
        <v>1</v>
      </c>
      <c r="M6991">
        <v>1</v>
      </c>
      <c r="N6991">
        <v>1</v>
      </c>
    </row>
    <row r="6992" spans="1:14" x14ac:dyDescent="0.3">
      <c r="A6992" t="s">
        <v>6347</v>
      </c>
      <c r="B6992" t="s">
        <v>6348</v>
      </c>
      <c r="C6992">
        <v>20231101</v>
      </c>
      <c r="D6992" t="s">
        <v>6345</v>
      </c>
      <c r="E6992" t="s">
        <v>17</v>
      </c>
      <c r="F6992" t="s">
        <v>524</v>
      </c>
      <c r="G6992" t="s">
        <v>55</v>
      </c>
      <c r="H6992" t="s">
        <v>6350</v>
      </c>
      <c r="I6992">
        <v>9549</v>
      </c>
      <c r="J6992" t="s">
        <v>22</v>
      </c>
      <c r="K6992" t="s">
        <v>55</v>
      </c>
      <c r="L6992">
        <v>1</v>
      </c>
      <c r="M6992">
        <v>1</v>
      </c>
      <c r="N6992">
        <v>1</v>
      </c>
    </row>
    <row r="6993" spans="1:14" x14ac:dyDescent="0.3">
      <c r="A6993" t="s">
        <v>6347</v>
      </c>
      <c r="B6993" t="s">
        <v>6348</v>
      </c>
      <c r="C6993">
        <v>20231101</v>
      </c>
      <c r="D6993" t="s">
        <v>6345</v>
      </c>
      <c r="E6993" t="s">
        <v>17</v>
      </c>
      <c r="F6993" t="s">
        <v>6353</v>
      </c>
      <c r="G6993" t="s">
        <v>19</v>
      </c>
      <c r="H6993" t="s">
        <v>6350</v>
      </c>
      <c r="I6993">
        <v>9549</v>
      </c>
      <c r="J6993" t="s">
        <v>22</v>
      </c>
      <c r="K6993" t="s">
        <v>19</v>
      </c>
      <c r="L6993">
        <v>1</v>
      </c>
      <c r="M6993">
        <v>1</v>
      </c>
      <c r="N6993">
        <v>1</v>
      </c>
    </row>
    <row r="6994" spans="1:14" x14ac:dyDescent="0.3">
      <c r="A6994" t="s">
        <v>6354</v>
      </c>
      <c r="B6994" t="s">
        <v>6355</v>
      </c>
      <c r="C6994">
        <v>20231101</v>
      </c>
      <c r="D6994" t="s">
        <v>6345</v>
      </c>
      <c r="E6994" t="s">
        <v>17</v>
      </c>
      <c r="F6994" t="s">
        <v>2447</v>
      </c>
      <c r="G6994" t="s">
        <v>55</v>
      </c>
      <c r="H6994" t="s">
        <v>6356</v>
      </c>
      <c r="I6994">
        <v>9558</v>
      </c>
      <c r="J6994" t="s">
        <v>22</v>
      </c>
      <c r="K6994" t="s">
        <v>55</v>
      </c>
      <c r="L6994">
        <v>1</v>
      </c>
      <c r="M6994">
        <v>1</v>
      </c>
      <c r="N6994">
        <v>1</v>
      </c>
    </row>
    <row r="6995" spans="1:14" x14ac:dyDescent="0.3">
      <c r="A6995" t="s">
        <v>6354</v>
      </c>
      <c r="B6995" t="s">
        <v>6355</v>
      </c>
      <c r="C6995">
        <v>20231101</v>
      </c>
      <c r="D6995" t="s">
        <v>6345</v>
      </c>
      <c r="E6995" t="s">
        <v>17</v>
      </c>
      <c r="F6995" t="s">
        <v>6357</v>
      </c>
      <c r="G6995" t="s">
        <v>19</v>
      </c>
      <c r="H6995" t="s">
        <v>6356</v>
      </c>
      <c r="I6995">
        <v>9558</v>
      </c>
      <c r="J6995" t="s">
        <v>37</v>
      </c>
      <c r="K6995" t="s">
        <v>19</v>
      </c>
      <c r="L6995">
        <v>1</v>
      </c>
      <c r="M6995">
        <v>1</v>
      </c>
      <c r="N6995">
        <v>1</v>
      </c>
    </row>
    <row r="6996" spans="1:14" x14ac:dyDescent="0.3">
      <c r="A6996" t="s">
        <v>6354</v>
      </c>
      <c r="B6996" t="s">
        <v>6355</v>
      </c>
      <c r="C6996">
        <v>20231101</v>
      </c>
      <c r="D6996" t="s">
        <v>6345</v>
      </c>
      <c r="E6996" t="s">
        <v>17</v>
      </c>
      <c r="F6996" t="s">
        <v>6358</v>
      </c>
      <c r="G6996" t="s">
        <v>19</v>
      </c>
      <c r="H6996" t="s">
        <v>6356</v>
      </c>
      <c r="I6996">
        <v>9558</v>
      </c>
      <c r="J6996" t="s">
        <v>22</v>
      </c>
      <c r="K6996" t="s">
        <v>19</v>
      </c>
      <c r="L6996">
        <v>1</v>
      </c>
      <c r="M6996">
        <v>1</v>
      </c>
      <c r="N6996">
        <v>1</v>
      </c>
    </row>
    <row r="6997" spans="1:14" x14ac:dyDescent="0.3">
      <c r="A6997" t="s">
        <v>6354</v>
      </c>
      <c r="B6997" t="s">
        <v>6355</v>
      </c>
      <c r="C6997">
        <v>20231101</v>
      </c>
      <c r="D6997" t="s">
        <v>6345</v>
      </c>
      <c r="E6997" t="s">
        <v>17</v>
      </c>
      <c r="F6997" t="s">
        <v>1523</v>
      </c>
      <c r="G6997" t="s">
        <v>19</v>
      </c>
      <c r="H6997" t="s">
        <v>6356</v>
      </c>
      <c r="I6997">
        <v>9558</v>
      </c>
      <c r="J6997" t="s">
        <v>22</v>
      </c>
      <c r="K6997" t="s">
        <v>19</v>
      </c>
      <c r="L6997">
        <v>1</v>
      </c>
      <c r="M6997">
        <v>1</v>
      </c>
      <c r="N6997">
        <v>1</v>
      </c>
    </row>
    <row r="6998" spans="1:14" x14ac:dyDescent="0.3">
      <c r="A6998" t="s">
        <v>6359</v>
      </c>
      <c r="B6998" t="s">
        <v>6360</v>
      </c>
      <c r="C6998">
        <v>20231101</v>
      </c>
      <c r="D6998" t="s">
        <v>6345</v>
      </c>
      <c r="E6998" t="s">
        <v>17</v>
      </c>
      <c r="F6998" t="s">
        <v>6349</v>
      </c>
      <c r="G6998" t="s">
        <v>19</v>
      </c>
      <c r="H6998" t="s">
        <v>6350</v>
      </c>
      <c r="I6998">
        <v>9562</v>
      </c>
      <c r="J6998" t="s">
        <v>22</v>
      </c>
      <c r="K6998" t="s">
        <v>19</v>
      </c>
      <c r="L6998">
        <v>1</v>
      </c>
      <c r="M6998">
        <v>1</v>
      </c>
      <c r="N6998">
        <v>1</v>
      </c>
    </row>
    <row r="6999" spans="1:14" x14ac:dyDescent="0.3">
      <c r="A6999" t="s">
        <v>6359</v>
      </c>
      <c r="B6999" t="s">
        <v>6360</v>
      </c>
      <c r="C6999">
        <v>20231101</v>
      </c>
      <c r="D6999" t="s">
        <v>6345</v>
      </c>
      <c r="E6999" t="s">
        <v>17</v>
      </c>
      <c r="F6999" t="s">
        <v>6351</v>
      </c>
      <c r="G6999" t="s">
        <v>19</v>
      </c>
      <c r="H6999" t="s">
        <v>6350</v>
      </c>
      <c r="I6999">
        <v>9562</v>
      </c>
      <c r="J6999" t="s">
        <v>22</v>
      </c>
      <c r="K6999" t="s">
        <v>19</v>
      </c>
      <c r="L6999">
        <v>1</v>
      </c>
      <c r="M6999">
        <v>1</v>
      </c>
      <c r="N6999">
        <v>1</v>
      </c>
    </row>
    <row r="7000" spans="1:14" x14ac:dyDescent="0.3">
      <c r="A7000" t="s">
        <v>6359</v>
      </c>
      <c r="B7000" t="s">
        <v>6360</v>
      </c>
      <c r="C7000">
        <v>20231101</v>
      </c>
      <c r="D7000" t="s">
        <v>6345</v>
      </c>
      <c r="E7000" t="s">
        <v>17</v>
      </c>
      <c r="F7000" t="s">
        <v>6352</v>
      </c>
      <c r="G7000" t="s">
        <v>19</v>
      </c>
      <c r="H7000" t="s">
        <v>6350</v>
      </c>
      <c r="I7000">
        <v>9562</v>
      </c>
      <c r="J7000" t="s">
        <v>22</v>
      </c>
      <c r="K7000" t="s">
        <v>19</v>
      </c>
      <c r="L7000">
        <v>1</v>
      </c>
      <c r="M7000">
        <v>1</v>
      </c>
      <c r="N7000">
        <v>1</v>
      </c>
    </row>
    <row r="7001" spans="1:14" x14ac:dyDescent="0.3">
      <c r="A7001" t="s">
        <v>6359</v>
      </c>
      <c r="B7001" t="s">
        <v>6360</v>
      </c>
      <c r="C7001">
        <v>20231101</v>
      </c>
      <c r="D7001" t="s">
        <v>6345</v>
      </c>
      <c r="E7001" t="s">
        <v>17</v>
      </c>
      <c r="F7001" t="s">
        <v>524</v>
      </c>
      <c r="G7001" t="s">
        <v>55</v>
      </c>
      <c r="H7001" t="s">
        <v>6350</v>
      </c>
      <c r="I7001">
        <v>9562</v>
      </c>
      <c r="J7001" t="s">
        <v>22</v>
      </c>
      <c r="K7001" t="s">
        <v>55</v>
      </c>
      <c r="L7001">
        <v>1</v>
      </c>
      <c r="M7001">
        <v>1</v>
      </c>
      <c r="N7001">
        <v>1</v>
      </c>
    </row>
    <row r="7002" spans="1:14" x14ac:dyDescent="0.3">
      <c r="A7002" t="s">
        <v>6359</v>
      </c>
      <c r="B7002" t="s">
        <v>6360</v>
      </c>
      <c r="C7002">
        <v>20231101</v>
      </c>
      <c r="D7002" t="s">
        <v>6345</v>
      </c>
      <c r="E7002" t="s">
        <v>17</v>
      </c>
      <c r="F7002" t="s">
        <v>6353</v>
      </c>
      <c r="G7002" t="s">
        <v>19</v>
      </c>
      <c r="H7002" t="s">
        <v>6350</v>
      </c>
      <c r="I7002">
        <v>9562</v>
      </c>
      <c r="J7002" t="s">
        <v>22</v>
      </c>
      <c r="K7002" t="s">
        <v>19</v>
      </c>
      <c r="L7002">
        <v>1</v>
      </c>
      <c r="M7002">
        <v>1</v>
      </c>
      <c r="N7002">
        <v>1</v>
      </c>
    </row>
    <row r="7003" spans="1:14" x14ac:dyDescent="0.3">
      <c r="A7003" t="s">
        <v>6361</v>
      </c>
      <c r="B7003" t="s">
        <v>1386</v>
      </c>
      <c r="C7003">
        <v>20231101</v>
      </c>
      <c r="D7003" t="s">
        <v>6362</v>
      </c>
      <c r="E7003" t="s">
        <v>1388</v>
      </c>
      <c r="F7003" t="s">
        <v>6363</v>
      </c>
      <c r="G7003" t="s">
        <v>55</v>
      </c>
      <c r="H7003" t="s">
        <v>6361</v>
      </c>
      <c r="I7003">
        <v>9577</v>
      </c>
      <c r="J7003" t="s">
        <v>37</v>
      </c>
      <c r="K7003" t="s">
        <v>104</v>
      </c>
      <c r="L7003">
        <v>0</v>
      </c>
      <c r="M7003">
        <v>0</v>
      </c>
      <c r="N7003" t="s">
        <v>104</v>
      </c>
    </row>
    <row r="7004" spans="1:14" x14ac:dyDescent="0.3">
      <c r="A7004" t="s">
        <v>6364</v>
      </c>
      <c r="B7004" t="s">
        <v>1386</v>
      </c>
      <c r="C7004">
        <v>20231101</v>
      </c>
      <c r="D7004" t="s">
        <v>6362</v>
      </c>
      <c r="E7004" t="s">
        <v>1388</v>
      </c>
      <c r="F7004" t="s">
        <v>6365</v>
      </c>
      <c r="G7004" t="s">
        <v>19</v>
      </c>
      <c r="H7004" t="s">
        <v>6364</v>
      </c>
      <c r="I7004">
        <v>9585</v>
      </c>
      <c r="J7004" t="s">
        <v>22</v>
      </c>
      <c r="K7004" t="s">
        <v>19</v>
      </c>
      <c r="L7004">
        <v>1</v>
      </c>
      <c r="M7004">
        <v>1</v>
      </c>
      <c r="N7004">
        <v>1</v>
      </c>
    </row>
    <row r="7005" spans="1:14" x14ac:dyDescent="0.3">
      <c r="A7005" t="s">
        <v>6361</v>
      </c>
      <c r="B7005" t="s">
        <v>1386</v>
      </c>
      <c r="C7005">
        <v>20231101</v>
      </c>
      <c r="D7005" t="s">
        <v>6362</v>
      </c>
      <c r="E7005" t="s">
        <v>1388</v>
      </c>
      <c r="F7005" t="s">
        <v>6363</v>
      </c>
      <c r="G7005" t="s">
        <v>55</v>
      </c>
      <c r="H7005" t="s">
        <v>6361</v>
      </c>
      <c r="I7005">
        <v>9587</v>
      </c>
      <c r="J7005" t="s">
        <v>37</v>
      </c>
      <c r="K7005" t="s">
        <v>104</v>
      </c>
      <c r="L7005">
        <v>0</v>
      </c>
      <c r="M7005">
        <v>0</v>
      </c>
      <c r="N7005" t="s">
        <v>104</v>
      </c>
    </row>
    <row r="7006" spans="1:14" x14ac:dyDescent="0.3">
      <c r="A7006" t="s">
        <v>6366</v>
      </c>
      <c r="B7006" t="s">
        <v>1386</v>
      </c>
      <c r="C7006">
        <v>20231101</v>
      </c>
      <c r="D7006" t="s">
        <v>6362</v>
      </c>
      <c r="E7006" t="s">
        <v>1388</v>
      </c>
      <c r="F7006" t="s">
        <v>3740</v>
      </c>
      <c r="G7006" t="s">
        <v>55</v>
      </c>
      <c r="H7006" t="s">
        <v>6366</v>
      </c>
      <c r="I7006">
        <v>9590</v>
      </c>
      <c r="J7006" t="s">
        <v>37</v>
      </c>
      <c r="K7006" t="s">
        <v>104</v>
      </c>
      <c r="L7006">
        <v>0</v>
      </c>
      <c r="M7006">
        <v>0</v>
      </c>
      <c r="N7006" t="s">
        <v>104</v>
      </c>
    </row>
    <row r="7007" spans="1:14" x14ac:dyDescent="0.3">
      <c r="A7007" t="s">
        <v>6366</v>
      </c>
      <c r="B7007" t="s">
        <v>1386</v>
      </c>
      <c r="C7007">
        <v>20231101</v>
      </c>
      <c r="D7007" t="s">
        <v>6362</v>
      </c>
      <c r="E7007" t="s">
        <v>1388</v>
      </c>
      <c r="F7007" t="s">
        <v>853</v>
      </c>
      <c r="G7007" t="s">
        <v>55</v>
      </c>
      <c r="H7007" t="s">
        <v>6366</v>
      </c>
      <c r="I7007">
        <v>9590</v>
      </c>
      <c r="J7007" t="s">
        <v>22</v>
      </c>
      <c r="K7007" t="s">
        <v>55</v>
      </c>
      <c r="L7007">
        <v>1</v>
      </c>
      <c r="M7007">
        <v>1</v>
      </c>
      <c r="N7007">
        <v>1</v>
      </c>
    </row>
    <row r="7008" spans="1:14" x14ac:dyDescent="0.3">
      <c r="A7008" t="s">
        <v>6366</v>
      </c>
      <c r="B7008" t="s">
        <v>1386</v>
      </c>
      <c r="C7008">
        <v>20231101</v>
      </c>
      <c r="D7008" t="s">
        <v>6362</v>
      </c>
      <c r="E7008" t="s">
        <v>1388</v>
      </c>
      <c r="F7008" t="s">
        <v>2602</v>
      </c>
      <c r="G7008" t="s">
        <v>104</v>
      </c>
      <c r="H7008" t="s">
        <v>6366</v>
      </c>
      <c r="I7008">
        <v>9590</v>
      </c>
      <c r="J7008" t="s">
        <v>27</v>
      </c>
      <c r="K7008" t="s">
        <v>19</v>
      </c>
      <c r="L7008">
        <v>0</v>
      </c>
      <c r="M7008">
        <v>1</v>
      </c>
      <c r="N7008" t="s">
        <v>19</v>
      </c>
    </row>
    <row r="7009" spans="1:14" x14ac:dyDescent="0.3">
      <c r="A7009" t="s">
        <v>6367</v>
      </c>
      <c r="B7009" t="s">
        <v>6368</v>
      </c>
      <c r="C7009">
        <v>20231101</v>
      </c>
      <c r="D7009" t="s">
        <v>6369</v>
      </c>
      <c r="E7009" t="s">
        <v>1388</v>
      </c>
      <c r="F7009" t="s">
        <v>3909</v>
      </c>
      <c r="G7009" t="s">
        <v>55</v>
      </c>
      <c r="H7009" t="s">
        <v>6367</v>
      </c>
      <c r="I7009">
        <v>9594</v>
      </c>
      <c r="J7009" t="s">
        <v>37</v>
      </c>
      <c r="K7009" t="s">
        <v>55</v>
      </c>
      <c r="L7009">
        <v>1</v>
      </c>
      <c r="M7009">
        <v>1</v>
      </c>
      <c r="N7009">
        <v>1</v>
      </c>
    </row>
    <row r="7010" spans="1:14" x14ac:dyDescent="0.3">
      <c r="A7010" t="s">
        <v>6370</v>
      </c>
      <c r="B7010" t="s">
        <v>1386</v>
      </c>
      <c r="C7010">
        <v>20231101</v>
      </c>
      <c r="D7010" t="s">
        <v>6369</v>
      </c>
      <c r="E7010" t="s">
        <v>1388</v>
      </c>
      <c r="F7010" t="s">
        <v>6371</v>
      </c>
      <c r="G7010" t="s">
        <v>19</v>
      </c>
      <c r="H7010" t="s">
        <v>6370</v>
      </c>
      <c r="I7010">
        <v>9598</v>
      </c>
      <c r="J7010" t="s">
        <v>22</v>
      </c>
      <c r="K7010" t="s">
        <v>19</v>
      </c>
      <c r="L7010">
        <v>1</v>
      </c>
      <c r="M7010">
        <v>1</v>
      </c>
      <c r="N7010">
        <v>1</v>
      </c>
    </row>
    <row r="7011" spans="1:14" x14ac:dyDescent="0.3">
      <c r="A7011" t="s">
        <v>6370</v>
      </c>
      <c r="B7011" t="s">
        <v>1386</v>
      </c>
      <c r="C7011">
        <v>20231101</v>
      </c>
      <c r="D7011" t="s">
        <v>6369</v>
      </c>
      <c r="E7011" t="s">
        <v>1388</v>
      </c>
      <c r="F7011" t="s">
        <v>6372</v>
      </c>
      <c r="G7011" t="s">
        <v>19</v>
      </c>
      <c r="H7011" t="s">
        <v>6370</v>
      </c>
      <c r="I7011">
        <v>9598</v>
      </c>
      <c r="J7011" t="s">
        <v>22</v>
      </c>
      <c r="K7011" t="s">
        <v>19</v>
      </c>
      <c r="L7011">
        <v>1</v>
      </c>
      <c r="M7011">
        <v>1</v>
      </c>
      <c r="N7011">
        <v>1</v>
      </c>
    </row>
    <row r="7012" spans="1:14" x14ac:dyDescent="0.3">
      <c r="A7012" t="s">
        <v>6370</v>
      </c>
      <c r="B7012" t="s">
        <v>1386</v>
      </c>
      <c r="C7012">
        <v>20231101</v>
      </c>
      <c r="D7012" t="s">
        <v>6369</v>
      </c>
      <c r="E7012" t="s">
        <v>1388</v>
      </c>
      <c r="F7012" t="s">
        <v>587</v>
      </c>
      <c r="G7012" t="s">
        <v>55</v>
      </c>
      <c r="H7012" t="s">
        <v>6370</v>
      </c>
      <c r="I7012">
        <v>9598</v>
      </c>
      <c r="J7012" t="s">
        <v>37</v>
      </c>
      <c r="K7012" t="s">
        <v>55</v>
      </c>
      <c r="L7012">
        <v>1</v>
      </c>
      <c r="M7012">
        <v>1</v>
      </c>
      <c r="N7012">
        <v>1</v>
      </c>
    </row>
    <row r="7013" spans="1:14" x14ac:dyDescent="0.3">
      <c r="A7013" t="s">
        <v>6373</v>
      </c>
      <c r="B7013" t="s">
        <v>1386</v>
      </c>
      <c r="C7013">
        <v>20231101</v>
      </c>
      <c r="D7013" t="s">
        <v>6369</v>
      </c>
      <c r="E7013" t="s">
        <v>1388</v>
      </c>
      <c r="F7013" t="s">
        <v>6374</v>
      </c>
      <c r="G7013" t="s">
        <v>19</v>
      </c>
      <c r="H7013" t="s">
        <v>6373</v>
      </c>
      <c r="I7013">
        <v>9604</v>
      </c>
      <c r="J7013" t="s">
        <v>22</v>
      </c>
      <c r="K7013" t="s">
        <v>19</v>
      </c>
      <c r="L7013">
        <v>1</v>
      </c>
      <c r="M7013">
        <v>1</v>
      </c>
      <c r="N7013">
        <v>1</v>
      </c>
    </row>
    <row r="7014" spans="1:14" x14ac:dyDescent="0.3">
      <c r="A7014" t="s">
        <v>6373</v>
      </c>
      <c r="B7014" t="s">
        <v>1386</v>
      </c>
      <c r="C7014">
        <v>20231101</v>
      </c>
      <c r="D7014" t="s">
        <v>6369</v>
      </c>
      <c r="E7014" t="s">
        <v>1388</v>
      </c>
      <c r="F7014" t="s">
        <v>6375</v>
      </c>
      <c r="G7014" t="s">
        <v>19</v>
      </c>
      <c r="H7014" t="s">
        <v>6373</v>
      </c>
      <c r="I7014">
        <v>9604</v>
      </c>
      <c r="J7014" t="s">
        <v>22</v>
      </c>
      <c r="K7014" t="s">
        <v>19</v>
      </c>
      <c r="L7014">
        <v>1</v>
      </c>
      <c r="M7014">
        <v>1</v>
      </c>
      <c r="N7014">
        <v>1</v>
      </c>
    </row>
    <row r="7015" spans="1:14" x14ac:dyDescent="0.3">
      <c r="A7015" t="s">
        <v>6376</v>
      </c>
      <c r="B7015" t="s">
        <v>6154</v>
      </c>
      <c r="C7015">
        <v>20231101</v>
      </c>
      <c r="D7015" t="s">
        <v>6369</v>
      </c>
      <c r="E7015" t="s">
        <v>1388</v>
      </c>
      <c r="F7015" t="s">
        <v>6377</v>
      </c>
      <c r="G7015" t="s">
        <v>19</v>
      </c>
      <c r="H7015" t="s">
        <v>6376</v>
      </c>
      <c r="I7015">
        <v>9607</v>
      </c>
      <c r="J7015" t="s">
        <v>22</v>
      </c>
      <c r="K7015" t="s">
        <v>19</v>
      </c>
      <c r="L7015">
        <v>1</v>
      </c>
      <c r="M7015">
        <v>1</v>
      </c>
      <c r="N7015">
        <v>1</v>
      </c>
    </row>
    <row r="7016" spans="1:14" x14ac:dyDescent="0.3">
      <c r="A7016" t="s">
        <v>6370</v>
      </c>
      <c r="B7016" t="s">
        <v>1386</v>
      </c>
      <c r="C7016">
        <v>20231101</v>
      </c>
      <c r="D7016" t="s">
        <v>6369</v>
      </c>
      <c r="E7016" t="s">
        <v>1388</v>
      </c>
      <c r="F7016" t="s">
        <v>6371</v>
      </c>
      <c r="G7016" t="s">
        <v>19</v>
      </c>
      <c r="H7016" t="s">
        <v>6370</v>
      </c>
      <c r="I7016">
        <v>9608</v>
      </c>
      <c r="J7016" t="s">
        <v>22</v>
      </c>
      <c r="K7016" t="s">
        <v>19</v>
      </c>
      <c r="L7016">
        <v>1</v>
      </c>
      <c r="M7016">
        <v>1</v>
      </c>
      <c r="N7016">
        <v>1</v>
      </c>
    </row>
    <row r="7017" spans="1:14" x14ac:dyDescent="0.3">
      <c r="A7017" t="s">
        <v>6370</v>
      </c>
      <c r="B7017" t="s">
        <v>1386</v>
      </c>
      <c r="C7017">
        <v>20231101</v>
      </c>
      <c r="D7017" t="s">
        <v>6369</v>
      </c>
      <c r="E7017" t="s">
        <v>1388</v>
      </c>
      <c r="F7017" t="s">
        <v>6372</v>
      </c>
      <c r="G7017" t="s">
        <v>19</v>
      </c>
      <c r="H7017" t="s">
        <v>6370</v>
      </c>
      <c r="I7017">
        <v>9608</v>
      </c>
      <c r="J7017" t="s">
        <v>22</v>
      </c>
      <c r="K7017" t="s">
        <v>19</v>
      </c>
      <c r="L7017">
        <v>1</v>
      </c>
      <c r="M7017">
        <v>1</v>
      </c>
      <c r="N7017">
        <v>1</v>
      </c>
    </row>
    <row r="7018" spans="1:14" x14ac:dyDescent="0.3">
      <c r="A7018" t="s">
        <v>6370</v>
      </c>
      <c r="B7018" t="s">
        <v>1386</v>
      </c>
      <c r="C7018">
        <v>20231101</v>
      </c>
      <c r="D7018" t="s">
        <v>6369</v>
      </c>
      <c r="E7018" t="s">
        <v>1388</v>
      </c>
      <c r="F7018" t="s">
        <v>587</v>
      </c>
      <c r="G7018" t="s">
        <v>55</v>
      </c>
      <c r="H7018" t="s">
        <v>6370</v>
      </c>
      <c r="I7018">
        <v>9608</v>
      </c>
      <c r="J7018" t="s">
        <v>37</v>
      </c>
      <c r="K7018" t="s">
        <v>55</v>
      </c>
      <c r="L7018">
        <v>1</v>
      </c>
      <c r="M7018">
        <v>1</v>
      </c>
      <c r="N7018">
        <v>1</v>
      </c>
    </row>
    <row r="7019" spans="1:14" x14ac:dyDescent="0.3">
      <c r="A7019" t="s">
        <v>6378</v>
      </c>
      <c r="B7019" t="s">
        <v>6379</v>
      </c>
      <c r="C7019">
        <v>20231101</v>
      </c>
      <c r="D7019" t="s">
        <v>6380</v>
      </c>
      <c r="E7019" t="s">
        <v>1388</v>
      </c>
      <c r="F7019" t="s">
        <v>6381</v>
      </c>
      <c r="G7019" t="s">
        <v>55</v>
      </c>
      <c r="H7019" t="s">
        <v>6378</v>
      </c>
      <c r="I7019">
        <v>9617</v>
      </c>
      <c r="J7019" t="s">
        <v>22</v>
      </c>
      <c r="K7019" t="s">
        <v>55</v>
      </c>
      <c r="L7019">
        <v>1</v>
      </c>
      <c r="M7019">
        <v>1</v>
      </c>
      <c r="N7019">
        <v>1</v>
      </c>
    </row>
    <row r="7020" spans="1:14" x14ac:dyDescent="0.3">
      <c r="A7020" t="s">
        <v>6367</v>
      </c>
      <c r="B7020" t="s">
        <v>6368</v>
      </c>
      <c r="C7020">
        <v>20231101</v>
      </c>
      <c r="D7020" t="s">
        <v>6380</v>
      </c>
      <c r="E7020" t="s">
        <v>1388</v>
      </c>
      <c r="F7020" t="s">
        <v>3909</v>
      </c>
      <c r="G7020" t="s">
        <v>55</v>
      </c>
      <c r="H7020" t="s">
        <v>6367</v>
      </c>
      <c r="I7020">
        <v>9618</v>
      </c>
      <c r="J7020" t="s">
        <v>37</v>
      </c>
      <c r="K7020" t="s">
        <v>55</v>
      </c>
      <c r="L7020">
        <v>1</v>
      </c>
      <c r="M7020">
        <v>1</v>
      </c>
      <c r="N7020">
        <v>1</v>
      </c>
    </row>
    <row r="7021" spans="1:14" x14ac:dyDescent="0.3">
      <c r="A7021" t="s">
        <v>6382</v>
      </c>
      <c r="B7021" t="s">
        <v>6383</v>
      </c>
      <c r="C7021">
        <v>20231101</v>
      </c>
      <c r="D7021" t="s">
        <v>6380</v>
      </c>
      <c r="E7021" t="s">
        <v>1388</v>
      </c>
      <c r="F7021" t="s">
        <v>6384</v>
      </c>
      <c r="G7021" t="s">
        <v>55</v>
      </c>
      <c r="H7021" t="s">
        <v>6382</v>
      </c>
      <c r="I7021">
        <v>9620</v>
      </c>
      <c r="J7021" t="s">
        <v>22</v>
      </c>
      <c r="K7021" t="s">
        <v>55</v>
      </c>
      <c r="L7021">
        <v>1</v>
      </c>
      <c r="M7021">
        <v>1</v>
      </c>
      <c r="N7021">
        <v>1</v>
      </c>
    </row>
    <row r="7022" spans="1:14" x14ac:dyDescent="0.3">
      <c r="A7022" t="s">
        <v>6385</v>
      </c>
      <c r="B7022" t="s">
        <v>6154</v>
      </c>
      <c r="C7022">
        <v>20231101</v>
      </c>
      <c r="D7022" t="s">
        <v>6380</v>
      </c>
      <c r="E7022" t="s">
        <v>1388</v>
      </c>
      <c r="F7022" t="s">
        <v>108</v>
      </c>
      <c r="G7022" t="s">
        <v>55</v>
      </c>
      <c r="H7022" t="s">
        <v>6385</v>
      </c>
      <c r="I7022">
        <v>9621</v>
      </c>
      <c r="J7022" t="s">
        <v>37</v>
      </c>
      <c r="K7022" t="s">
        <v>55</v>
      </c>
      <c r="L7022">
        <v>1</v>
      </c>
      <c r="M7022">
        <v>1</v>
      </c>
      <c r="N7022">
        <v>1</v>
      </c>
    </row>
    <row r="7023" spans="1:14" x14ac:dyDescent="0.3">
      <c r="A7023" t="s">
        <v>6367</v>
      </c>
      <c r="B7023" t="s">
        <v>6368</v>
      </c>
      <c r="C7023">
        <v>20231101</v>
      </c>
      <c r="D7023" t="s">
        <v>6380</v>
      </c>
      <c r="E7023" t="s">
        <v>1388</v>
      </c>
      <c r="F7023" t="s">
        <v>3909</v>
      </c>
      <c r="G7023" t="s">
        <v>55</v>
      </c>
      <c r="H7023" t="s">
        <v>6367</v>
      </c>
      <c r="I7023">
        <v>9622</v>
      </c>
      <c r="J7023" t="s">
        <v>37</v>
      </c>
      <c r="K7023" t="s">
        <v>55</v>
      </c>
      <c r="L7023">
        <v>1</v>
      </c>
      <c r="M7023">
        <v>1</v>
      </c>
      <c r="N7023">
        <v>1</v>
      </c>
    </row>
    <row r="7024" spans="1:14" x14ac:dyDescent="0.3">
      <c r="A7024" t="s">
        <v>6386</v>
      </c>
      <c r="B7024" t="s">
        <v>1386</v>
      </c>
      <c r="C7024">
        <v>20231101</v>
      </c>
      <c r="D7024" t="s">
        <v>6387</v>
      </c>
      <c r="E7024" t="s">
        <v>1388</v>
      </c>
      <c r="F7024" t="s">
        <v>6388</v>
      </c>
      <c r="G7024" t="s">
        <v>55</v>
      </c>
      <c r="H7024" t="s">
        <v>6386</v>
      </c>
      <c r="I7024">
        <v>9637</v>
      </c>
      <c r="J7024" t="s">
        <v>22</v>
      </c>
      <c r="K7024" t="s">
        <v>55</v>
      </c>
      <c r="L7024">
        <v>1</v>
      </c>
      <c r="M7024">
        <v>1</v>
      </c>
      <c r="N7024">
        <v>1</v>
      </c>
    </row>
    <row r="7025" spans="1:14" x14ac:dyDescent="0.3">
      <c r="A7025" t="s">
        <v>6389</v>
      </c>
      <c r="B7025" t="s">
        <v>6390</v>
      </c>
      <c r="C7025">
        <v>20231101</v>
      </c>
      <c r="D7025" t="s">
        <v>6391</v>
      </c>
      <c r="E7025" t="s">
        <v>35</v>
      </c>
      <c r="F7025" t="s">
        <v>3232</v>
      </c>
      <c r="G7025" t="s">
        <v>19</v>
      </c>
      <c r="H7025" t="s">
        <v>6389</v>
      </c>
      <c r="I7025">
        <v>9675</v>
      </c>
      <c r="J7025" t="s">
        <v>22</v>
      </c>
      <c r="K7025" t="s">
        <v>19</v>
      </c>
      <c r="L7025">
        <v>1</v>
      </c>
      <c r="M7025">
        <v>1</v>
      </c>
      <c r="N7025">
        <v>1</v>
      </c>
    </row>
    <row r="7026" spans="1:14" x14ac:dyDescent="0.3">
      <c r="A7026" t="s">
        <v>6389</v>
      </c>
      <c r="B7026" t="s">
        <v>6390</v>
      </c>
      <c r="C7026">
        <v>20231101</v>
      </c>
      <c r="D7026" t="s">
        <v>6391</v>
      </c>
      <c r="E7026" t="s">
        <v>35</v>
      </c>
      <c r="F7026" t="s">
        <v>6392</v>
      </c>
      <c r="G7026" t="s">
        <v>19</v>
      </c>
      <c r="H7026" t="s">
        <v>6389</v>
      </c>
      <c r="I7026">
        <v>9675</v>
      </c>
      <c r="J7026" t="s">
        <v>22</v>
      </c>
      <c r="K7026" t="s">
        <v>19</v>
      </c>
      <c r="L7026">
        <v>1</v>
      </c>
      <c r="M7026">
        <v>1</v>
      </c>
      <c r="N7026">
        <v>1</v>
      </c>
    </row>
    <row r="7027" spans="1:14" x14ac:dyDescent="0.3">
      <c r="A7027" t="s">
        <v>6389</v>
      </c>
      <c r="B7027" t="s">
        <v>6390</v>
      </c>
      <c r="C7027">
        <v>20231101</v>
      </c>
      <c r="D7027" t="s">
        <v>6391</v>
      </c>
      <c r="E7027" t="s">
        <v>35</v>
      </c>
      <c r="F7027" t="s">
        <v>6393</v>
      </c>
      <c r="G7027" t="s">
        <v>19</v>
      </c>
      <c r="H7027" t="s">
        <v>6389</v>
      </c>
      <c r="I7027">
        <v>9675</v>
      </c>
      <c r="J7027" t="s">
        <v>20</v>
      </c>
      <c r="K7027" t="s">
        <v>19</v>
      </c>
      <c r="L7027">
        <v>1</v>
      </c>
      <c r="M7027">
        <v>1</v>
      </c>
      <c r="N7027">
        <v>1</v>
      </c>
    </row>
    <row r="7028" spans="1:14" x14ac:dyDescent="0.3">
      <c r="A7028" t="s">
        <v>4339</v>
      </c>
      <c r="B7028" t="s">
        <v>4340</v>
      </c>
      <c r="C7028">
        <v>20231101</v>
      </c>
      <c r="D7028" t="s">
        <v>6391</v>
      </c>
      <c r="E7028" t="s">
        <v>35</v>
      </c>
      <c r="F7028" t="s">
        <v>4342</v>
      </c>
      <c r="G7028" t="s">
        <v>19</v>
      </c>
      <c r="H7028" t="s">
        <v>4339</v>
      </c>
      <c r="I7028">
        <v>9676</v>
      </c>
      <c r="J7028" t="s">
        <v>22</v>
      </c>
      <c r="K7028" t="s">
        <v>19</v>
      </c>
      <c r="L7028">
        <v>1</v>
      </c>
      <c r="M7028">
        <v>1</v>
      </c>
      <c r="N7028">
        <v>1</v>
      </c>
    </row>
    <row r="7029" spans="1:14" x14ac:dyDescent="0.3">
      <c r="A7029" t="s">
        <v>4339</v>
      </c>
      <c r="B7029" t="s">
        <v>4340</v>
      </c>
      <c r="C7029">
        <v>20231101</v>
      </c>
      <c r="D7029" t="s">
        <v>6391</v>
      </c>
      <c r="E7029" t="s">
        <v>35</v>
      </c>
      <c r="F7029" t="s">
        <v>179</v>
      </c>
      <c r="G7029" t="s">
        <v>55</v>
      </c>
      <c r="H7029" t="s">
        <v>4339</v>
      </c>
      <c r="I7029">
        <v>9676</v>
      </c>
      <c r="J7029" t="s">
        <v>22</v>
      </c>
      <c r="K7029" t="s">
        <v>55</v>
      </c>
      <c r="L7029">
        <v>1</v>
      </c>
      <c r="M7029">
        <v>1</v>
      </c>
      <c r="N7029">
        <v>1</v>
      </c>
    </row>
    <row r="7030" spans="1:14" x14ac:dyDescent="0.3">
      <c r="A7030" t="s">
        <v>4339</v>
      </c>
      <c r="B7030" t="s">
        <v>4340</v>
      </c>
      <c r="C7030">
        <v>20231101</v>
      </c>
      <c r="D7030" t="s">
        <v>6391</v>
      </c>
      <c r="E7030" t="s">
        <v>35</v>
      </c>
      <c r="F7030" t="s">
        <v>440</v>
      </c>
      <c r="G7030" t="s">
        <v>19</v>
      </c>
      <c r="H7030" t="s">
        <v>4339</v>
      </c>
      <c r="I7030">
        <v>9676</v>
      </c>
      <c r="J7030" t="s">
        <v>22</v>
      </c>
      <c r="K7030" t="s">
        <v>19</v>
      </c>
      <c r="L7030">
        <v>1</v>
      </c>
      <c r="M7030">
        <v>1</v>
      </c>
      <c r="N7030">
        <v>1</v>
      </c>
    </row>
    <row r="7031" spans="1:14" x14ac:dyDescent="0.3">
      <c r="A7031" t="s">
        <v>4339</v>
      </c>
      <c r="B7031" t="s">
        <v>4340</v>
      </c>
      <c r="C7031">
        <v>20231101</v>
      </c>
      <c r="D7031" t="s">
        <v>6391</v>
      </c>
      <c r="E7031" t="s">
        <v>35</v>
      </c>
      <c r="F7031" t="s">
        <v>1084</v>
      </c>
      <c r="G7031" t="s">
        <v>19</v>
      </c>
      <c r="H7031" t="s">
        <v>4339</v>
      </c>
      <c r="I7031">
        <v>9676</v>
      </c>
      <c r="J7031" t="s">
        <v>22</v>
      </c>
      <c r="K7031" t="s">
        <v>19</v>
      </c>
      <c r="L7031">
        <v>1</v>
      </c>
      <c r="M7031">
        <v>1</v>
      </c>
      <c r="N7031">
        <v>1</v>
      </c>
    </row>
    <row r="7032" spans="1:14" x14ac:dyDescent="0.3">
      <c r="A7032" t="s">
        <v>4343</v>
      </c>
      <c r="B7032" t="s">
        <v>4344</v>
      </c>
      <c r="C7032">
        <v>20231101</v>
      </c>
      <c r="D7032" t="s">
        <v>6391</v>
      </c>
      <c r="E7032" t="s">
        <v>904</v>
      </c>
      <c r="F7032" t="s">
        <v>4345</v>
      </c>
      <c r="G7032" t="s">
        <v>19</v>
      </c>
      <c r="H7032" t="s">
        <v>4343</v>
      </c>
      <c r="I7032">
        <v>9677</v>
      </c>
      <c r="J7032" t="s">
        <v>22</v>
      </c>
      <c r="K7032" t="s">
        <v>19</v>
      </c>
      <c r="L7032">
        <v>1</v>
      </c>
      <c r="M7032">
        <v>1</v>
      </c>
      <c r="N7032">
        <v>1</v>
      </c>
    </row>
    <row r="7033" spans="1:14" x14ac:dyDescent="0.3">
      <c r="A7033" t="s">
        <v>4346</v>
      </c>
      <c r="B7033" t="s">
        <v>4347</v>
      </c>
      <c r="C7033">
        <v>20231101</v>
      </c>
      <c r="D7033" t="s">
        <v>6391</v>
      </c>
      <c r="E7033" t="s">
        <v>35</v>
      </c>
      <c r="F7033" t="s">
        <v>179</v>
      </c>
      <c r="G7033" t="s">
        <v>55</v>
      </c>
      <c r="H7033" t="s">
        <v>4346</v>
      </c>
      <c r="I7033">
        <v>9679</v>
      </c>
      <c r="J7033" t="s">
        <v>22</v>
      </c>
      <c r="K7033" t="s">
        <v>55</v>
      </c>
      <c r="L7033">
        <v>1</v>
      </c>
      <c r="M7033">
        <v>1</v>
      </c>
      <c r="N7033">
        <v>1</v>
      </c>
    </row>
    <row r="7034" spans="1:14" x14ac:dyDescent="0.3">
      <c r="A7034" t="s">
        <v>4346</v>
      </c>
      <c r="B7034" t="s">
        <v>4347</v>
      </c>
      <c r="C7034">
        <v>20231101</v>
      </c>
      <c r="D7034" t="s">
        <v>6391</v>
      </c>
      <c r="E7034" t="s">
        <v>35</v>
      </c>
      <c r="F7034" t="s">
        <v>4348</v>
      </c>
      <c r="G7034" t="s">
        <v>19</v>
      </c>
      <c r="H7034" t="s">
        <v>4346</v>
      </c>
      <c r="I7034">
        <v>9679</v>
      </c>
      <c r="J7034" t="s">
        <v>22</v>
      </c>
      <c r="K7034" t="s">
        <v>19</v>
      </c>
      <c r="L7034">
        <v>1</v>
      </c>
      <c r="M7034">
        <v>1</v>
      </c>
      <c r="N7034">
        <v>1</v>
      </c>
    </row>
    <row r="7035" spans="1:14" x14ac:dyDescent="0.3">
      <c r="A7035" t="s">
        <v>4346</v>
      </c>
      <c r="B7035" t="s">
        <v>4347</v>
      </c>
      <c r="C7035">
        <v>20231101</v>
      </c>
      <c r="D7035" t="s">
        <v>6391</v>
      </c>
      <c r="E7035" t="s">
        <v>35</v>
      </c>
      <c r="F7035" t="s">
        <v>4349</v>
      </c>
      <c r="G7035" t="s">
        <v>19</v>
      </c>
      <c r="H7035" t="s">
        <v>4346</v>
      </c>
      <c r="I7035">
        <v>9679</v>
      </c>
      <c r="J7035" t="s">
        <v>22</v>
      </c>
      <c r="K7035" t="s">
        <v>19</v>
      </c>
      <c r="L7035">
        <v>1</v>
      </c>
      <c r="M7035">
        <v>1</v>
      </c>
      <c r="N7035">
        <v>1</v>
      </c>
    </row>
    <row r="7036" spans="1:14" x14ac:dyDescent="0.3">
      <c r="A7036" t="s">
        <v>4346</v>
      </c>
      <c r="B7036" t="s">
        <v>4347</v>
      </c>
      <c r="C7036">
        <v>20231101</v>
      </c>
      <c r="D7036" t="s">
        <v>6391</v>
      </c>
      <c r="E7036" t="s">
        <v>35</v>
      </c>
      <c r="F7036" t="s">
        <v>4350</v>
      </c>
      <c r="G7036" t="s">
        <v>19</v>
      </c>
      <c r="H7036" t="s">
        <v>4346</v>
      </c>
      <c r="I7036">
        <v>9679</v>
      </c>
      <c r="J7036" t="s">
        <v>22</v>
      </c>
      <c r="K7036" t="s">
        <v>19</v>
      </c>
      <c r="L7036">
        <v>1</v>
      </c>
      <c r="M7036">
        <v>1</v>
      </c>
      <c r="N7036">
        <v>1</v>
      </c>
    </row>
    <row r="7037" spans="1:14" x14ac:dyDescent="0.3">
      <c r="A7037" t="s">
        <v>4351</v>
      </c>
      <c r="B7037" t="s">
        <v>4352</v>
      </c>
      <c r="C7037">
        <v>20231101</v>
      </c>
      <c r="D7037" t="s">
        <v>6391</v>
      </c>
      <c r="E7037" t="s">
        <v>35</v>
      </c>
      <c r="F7037" t="s">
        <v>4353</v>
      </c>
      <c r="G7037" t="s">
        <v>19</v>
      </c>
      <c r="H7037" t="s">
        <v>4351</v>
      </c>
      <c r="I7037">
        <v>9680</v>
      </c>
      <c r="J7037" t="s">
        <v>22</v>
      </c>
      <c r="K7037" t="s">
        <v>19</v>
      </c>
      <c r="L7037">
        <v>1</v>
      </c>
      <c r="M7037">
        <v>1</v>
      </c>
      <c r="N7037">
        <v>1</v>
      </c>
    </row>
    <row r="7038" spans="1:14" x14ac:dyDescent="0.3">
      <c r="A7038" t="s">
        <v>4351</v>
      </c>
      <c r="B7038" t="s">
        <v>4352</v>
      </c>
      <c r="C7038">
        <v>20231101</v>
      </c>
      <c r="D7038" t="s">
        <v>6391</v>
      </c>
      <c r="E7038" t="s">
        <v>35</v>
      </c>
      <c r="F7038" t="s">
        <v>2703</v>
      </c>
      <c r="G7038" t="s">
        <v>19</v>
      </c>
      <c r="H7038" t="s">
        <v>4351</v>
      </c>
      <c r="I7038">
        <v>9680</v>
      </c>
      <c r="J7038" t="s">
        <v>22</v>
      </c>
      <c r="K7038" t="s">
        <v>19</v>
      </c>
      <c r="L7038">
        <v>1</v>
      </c>
      <c r="M7038">
        <v>1</v>
      </c>
      <c r="N7038">
        <v>1</v>
      </c>
    </row>
    <row r="7039" spans="1:14" x14ac:dyDescent="0.3">
      <c r="A7039" t="s">
        <v>4351</v>
      </c>
      <c r="B7039" t="s">
        <v>4352</v>
      </c>
      <c r="C7039">
        <v>20231101</v>
      </c>
      <c r="D7039" t="s">
        <v>6391</v>
      </c>
      <c r="E7039" t="s">
        <v>35</v>
      </c>
      <c r="F7039" t="s">
        <v>4354</v>
      </c>
      <c r="G7039" t="s">
        <v>19</v>
      </c>
      <c r="H7039" t="s">
        <v>4351</v>
      </c>
      <c r="I7039">
        <v>9680</v>
      </c>
      <c r="J7039" t="s">
        <v>22</v>
      </c>
      <c r="K7039" t="s">
        <v>19</v>
      </c>
      <c r="L7039">
        <v>1</v>
      </c>
      <c r="M7039">
        <v>1</v>
      </c>
      <c r="N7039">
        <v>1</v>
      </c>
    </row>
    <row r="7040" spans="1:14" x14ac:dyDescent="0.3">
      <c r="A7040" t="s">
        <v>4355</v>
      </c>
      <c r="B7040" t="s">
        <v>4356</v>
      </c>
      <c r="C7040">
        <v>20231101</v>
      </c>
      <c r="D7040" t="s">
        <v>6391</v>
      </c>
      <c r="E7040" t="s">
        <v>35</v>
      </c>
      <c r="F7040" t="s">
        <v>4357</v>
      </c>
      <c r="G7040" t="s">
        <v>19</v>
      </c>
      <c r="H7040" t="s">
        <v>4355</v>
      </c>
      <c r="I7040">
        <v>9681</v>
      </c>
      <c r="J7040" t="s">
        <v>22</v>
      </c>
      <c r="K7040" t="s">
        <v>19</v>
      </c>
      <c r="L7040">
        <v>1</v>
      </c>
      <c r="M7040">
        <v>1</v>
      </c>
      <c r="N7040">
        <v>1</v>
      </c>
    </row>
    <row r="7041" spans="1:14" x14ac:dyDescent="0.3">
      <c r="A7041" t="s">
        <v>4355</v>
      </c>
      <c r="B7041" t="s">
        <v>4356</v>
      </c>
      <c r="C7041">
        <v>20231101</v>
      </c>
      <c r="D7041" t="s">
        <v>6391</v>
      </c>
      <c r="E7041" t="s">
        <v>35</v>
      </c>
      <c r="F7041" t="s">
        <v>2723</v>
      </c>
      <c r="G7041" t="s">
        <v>19</v>
      </c>
      <c r="H7041" t="s">
        <v>4355</v>
      </c>
      <c r="I7041">
        <v>9681</v>
      </c>
      <c r="J7041" t="s">
        <v>20</v>
      </c>
      <c r="K7041" t="s">
        <v>19</v>
      </c>
      <c r="L7041">
        <v>1</v>
      </c>
      <c r="M7041">
        <v>1</v>
      </c>
      <c r="N7041">
        <v>1</v>
      </c>
    </row>
    <row r="7042" spans="1:14" x14ac:dyDescent="0.3">
      <c r="A7042" t="s">
        <v>4355</v>
      </c>
      <c r="B7042" t="s">
        <v>4356</v>
      </c>
      <c r="C7042">
        <v>20231101</v>
      </c>
      <c r="D7042" t="s">
        <v>6391</v>
      </c>
      <c r="E7042" t="s">
        <v>35</v>
      </c>
      <c r="F7042" t="s">
        <v>4358</v>
      </c>
      <c r="G7042" t="s">
        <v>19</v>
      </c>
      <c r="H7042" t="s">
        <v>4355</v>
      </c>
      <c r="I7042">
        <v>9681</v>
      </c>
      <c r="J7042" t="s">
        <v>22</v>
      </c>
      <c r="K7042" t="s">
        <v>19</v>
      </c>
      <c r="L7042">
        <v>1</v>
      </c>
      <c r="M7042">
        <v>1</v>
      </c>
      <c r="N7042">
        <v>1</v>
      </c>
    </row>
    <row r="7043" spans="1:14" x14ac:dyDescent="0.3">
      <c r="A7043" t="s">
        <v>4355</v>
      </c>
      <c r="B7043" t="s">
        <v>4356</v>
      </c>
      <c r="C7043">
        <v>20231101</v>
      </c>
      <c r="D7043" t="s">
        <v>6391</v>
      </c>
      <c r="E7043" t="s">
        <v>35</v>
      </c>
      <c r="F7043" t="s">
        <v>4359</v>
      </c>
      <c r="G7043" t="s">
        <v>19</v>
      </c>
      <c r="H7043" t="s">
        <v>4355</v>
      </c>
      <c r="I7043">
        <v>9681</v>
      </c>
      <c r="J7043" t="s">
        <v>22</v>
      </c>
      <c r="K7043" t="s">
        <v>19</v>
      </c>
      <c r="L7043">
        <v>1</v>
      </c>
      <c r="M7043">
        <v>1</v>
      </c>
      <c r="N7043">
        <v>1</v>
      </c>
    </row>
    <row r="7044" spans="1:14" x14ac:dyDescent="0.3">
      <c r="A7044" t="s">
        <v>4355</v>
      </c>
      <c r="B7044" t="s">
        <v>4356</v>
      </c>
      <c r="C7044">
        <v>20231101</v>
      </c>
      <c r="D7044" t="s">
        <v>6391</v>
      </c>
      <c r="E7044" t="s">
        <v>35</v>
      </c>
      <c r="F7044" t="s">
        <v>4360</v>
      </c>
      <c r="G7044" t="s">
        <v>19</v>
      </c>
      <c r="H7044" t="s">
        <v>4355</v>
      </c>
      <c r="I7044">
        <v>9681</v>
      </c>
      <c r="J7044" t="s">
        <v>22</v>
      </c>
      <c r="K7044" t="s">
        <v>19</v>
      </c>
      <c r="L7044">
        <v>1</v>
      </c>
      <c r="M7044">
        <v>1</v>
      </c>
      <c r="N7044">
        <v>1</v>
      </c>
    </row>
    <row r="7045" spans="1:14" x14ac:dyDescent="0.3">
      <c r="A7045" t="s">
        <v>4361</v>
      </c>
      <c r="B7045" t="s">
        <v>4362</v>
      </c>
      <c r="C7045">
        <v>20231101</v>
      </c>
      <c r="D7045" t="s">
        <v>6391</v>
      </c>
      <c r="E7045" t="s">
        <v>35</v>
      </c>
      <c r="F7045" t="s">
        <v>938</v>
      </c>
      <c r="G7045" t="s">
        <v>19</v>
      </c>
      <c r="H7045" t="s">
        <v>4361</v>
      </c>
      <c r="I7045">
        <v>9682</v>
      </c>
      <c r="J7045" t="s">
        <v>27</v>
      </c>
      <c r="K7045" t="s">
        <v>19</v>
      </c>
      <c r="L7045">
        <v>1</v>
      </c>
      <c r="M7045">
        <v>1</v>
      </c>
      <c r="N7045">
        <v>1</v>
      </c>
    </row>
    <row r="7046" spans="1:14" x14ac:dyDescent="0.3">
      <c r="A7046" t="s">
        <v>4361</v>
      </c>
      <c r="B7046" t="s">
        <v>4362</v>
      </c>
      <c r="C7046">
        <v>20231101</v>
      </c>
      <c r="D7046" t="s">
        <v>6391</v>
      </c>
      <c r="E7046" t="s">
        <v>35</v>
      </c>
      <c r="F7046" t="s">
        <v>4363</v>
      </c>
      <c r="G7046" t="s">
        <v>19</v>
      </c>
      <c r="H7046" t="s">
        <v>4361</v>
      </c>
      <c r="I7046">
        <v>9682</v>
      </c>
      <c r="J7046" t="s">
        <v>22</v>
      </c>
      <c r="K7046" t="s">
        <v>19</v>
      </c>
      <c r="L7046">
        <v>1</v>
      </c>
      <c r="M7046">
        <v>1</v>
      </c>
      <c r="N7046">
        <v>1</v>
      </c>
    </row>
    <row r="7047" spans="1:14" x14ac:dyDescent="0.3">
      <c r="A7047" t="s">
        <v>4361</v>
      </c>
      <c r="B7047" t="s">
        <v>4362</v>
      </c>
      <c r="C7047">
        <v>20231101</v>
      </c>
      <c r="D7047" t="s">
        <v>6391</v>
      </c>
      <c r="E7047" t="s">
        <v>35</v>
      </c>
      <c r="F7047" t="s">
        <v>143</v>
      </c>
      <c r="G7047" t="s">
        <v>19</v>
      </c>
      <c r="H7047" t="s">
        <v>4361</v>
      </c>
      <c r="I7047">
        <v>9682</v>
      </c>
      <c r="J7047" t="s">
        <v>22</v>
      </c>
      <c r="K7047" t="s">
        <v>19</v>
      </c>
      <c r="L7047">
        <v>1</v>
      </c>
      <c r="M7047">
        <v>1</v>
      </c>
      <c r="N7047">
        <v>1</v>
      </c>
    </row>
    <row r="7048" spans="1:14" x14ac:dyDescent="0.3">
      <c r="A7048" t="s">
        <v>4361</v>
      </c>
      <c r="B7048" t="s">
        <v>4362</v>
      </c>
      <c r="C7048">
        <v>20231101</v>
      </c>
      <c r="D7048" t="s">
        <v>6391</v>
      </c>
      <c r="E7048" t="s">
        <v>35</v>
      </c>
      <c r="F7048" t="s">
        <v>3149</v>
      </c>
      <c r="G7048" t="s">
        <v>19</v>
      </c>
      <c r="H7048" t="s">
        <v>4361</v>
      </c>
      <c r="I7048">
        <v>9682</v>
      </c>
      <c r="J7048" t="s">
        <v>22</v>
      </c>
      <c r="K7048" t="s">
        <v>19</v>
      </c>
      <c r="L7048">
        <v>1</v>
      </c>
      <c r="M7048">
        <v>1</v>
      </c>
      <c r="N7048">
        <v>1</v>
      </c>
    </row>
    <row r="7049" spans="1:14" x14ac:dyDescent="0.3">
      <c r="A7049" t="s">
        <v>4364</v>
      </c>
      <c r="B7049" t="s">
        <v>4365</v>
      </c>
      <c r="C7049">
        <v>20231101</v>
      </c>
      <c r="D7049" t="s">
        <v>6391</v>
      </c>
      <c r="E7049" t="s">
        <v>35</v>
      </c>
      <c r="F7049" t="s">
        <v>4366</v>
      </c>
      <c r="G7049" t="s">
        <v>55</v>
      </c>
      <c r="H7049" t="s">
        <v>4364</v>
      </c>
      <c r="I7049">
        <v>9683</v>
      </c>
      <c r="J7049" t="s">
        <v>22</v>
      </c>
      <c r="K7049" t="s">
        <v>55</v>
      </c>
      <c r="L7049">
        <v>1</v>
      </c>
      <c r="M7049">
        <v>1</v>
      </c>
      <c r="N7049">
        <v>1</v>
      </c>
    </row>
    <row r="7050" spans="1:14" x14ac:dyDescent="0.3">
      <c r="A7050" t="s">
        <v>4364</v>
      </c>
      <c r="B7050" t="s">
        <v>4365</v>
      </c>
      <c r="C7050">
        <v>20231101</v>
      </c>
      <c r="D7050" t="s">
        <v>6391</v>
      </c>
      <c r="E7050" t="s">
        <v>35</v>
      </c>
      <c r="F7050" t="s">
        <v>264</v>
      </c>
      <c r="G7050" t="s">
        <v>55</v>
      </c>
      <c r="H7050" t="s">
        <v>4364</v>
      </c>
      <c r="I7050">
        <v>9683</v>
      </c>
      <c r="J7050" t="s">
        <v>22</v>
      </c>
      <c r="K7050" t="s">
        <v>55</v>
      </c>
      <c r="L7050">
        <v>1</v>
      </c>
      <c r="M7050">
        <v>1</v>
      </c>
      <c r="N7050">
        <v>1</v>
      </c>
    </row>
    <row r="7051" spans="1:14" x14ac:dyDescent="0.3">
      <c r="A7051" t="s">
        <v>4364</v>
      </c>
      <c r="B7051" t="s">
        <v>4365</v>
      </c>
      <c r="C7051">
        <v>20231101</v>
      </c>
      <c r="D7051" t="s">
        <v>6391</v>
      </c>
      <c r="E7051" t="s">
        <v>35</v>
      </c>
      <c r="F7051" t="s">
        <v>4367</v>
      </c>
      <c r="G7051" t="s">
        <v>55</v>
      </c>
      <c r="H7051" t="s">
        <v>4364</v>
      </c>
      <c r="I7051">
        <v>9683</v>
      </c>
      <c r="J7051" t="s">
        <v>22</v>
      </c>
      <c r="K7051" t="s">
        <v>55</v>
      </c>
      <c r="L7051">
        <v>1</v>
      </c>
      <c r="M7051">
        <v>1</v>
      </c>
      <c r="N7051">
        <v>1</v>
      </c>
    </row>
    <row r="7052" spans="1:14" x14ac:dyDescent="0.3">
      <c r="A7052" t="s">
        <v>4364</v>
      </c>
      <c r="B7052" t="s">
        <v>4365</v>
      </c>
      <c r="C7052">
        <v>20231101</v>
      </c>
      <c r="D7052" t="s">
        <v>6391</v>
      </c>
      <c r="E7052" t="s">
        <v>35</v>
      </c>
      <c r="F7052" t="s">
        <v>4368</v>
      </c>
      <c r="G7052" t="s">
        <v>19</v>
      </c>
      <c r="H7052" t="s">
        <v>4364</v>
      </c>
      <c r="I7052">
        <v>9683</v>
      </c>
      <c r="J7052" t="s">
        <v>22</v>
      </c>
      <c r="K7052" t="s">
        <v>19</v>
      </c>
      <c r="L7052">
        <v>1</v>
      </c>
      <c r="M7052">
        <v>1</v>
      </c>
      <c r="N7052">
        <v>1</v>
      </c>
    </row>
    <row r="7053" spans="1:14" x14ac:dyDescent="0.3">
      <c r="A7053" t="s">
        <v>4369</v>
      </c>
      <c r="B7053" t="s">
        <v>4370</v>
      </c>
      <c r="C7053">
        <v>20231101</v>
      </c>
      <c r="D7053" t="s">
        <v>6391</v>
      </c>
      <c r="E7053" t="s">
        <v>35</v>
      </c>
      <c r="F7053" t="s">
        <v>87</v>
      </c>
      <c r="G7053" t="s">
        <v>55</v>
      </c>
      <c r="H7053" t="s">
        <v>4369</v>
      </c>
      <c r="I7053">
        <v>9684</v>
      </c>
      <c r="J7053" t="s">
        <v>22</v>
      </c>
      <c r="K7053" t="s">
        <v>55</v>
      </c>
      <c r="L7053">
        <v>1</v>
      </c>
      <c r="M7053">
        <v>1</v>
      </c>
      <c r="N7053">
        <v>1</v>
      </c>
    </row>
    <row r="7054" spans="1:14" x14ac:dyDescent="0.3">
      <c r="A7054" t="s">
        <v>4369</v>
      </c>
      <c r="B7054" t="s">
        <v>4370</v>
      </c>
      <c r="C7054">
        <v>20231101</v>
      </c>
      <c r="D7054" t="s">
        <v>6391</v>
      </c>
      <c r="E7054" t="s">
        <v>35</v>
      </c>
      <c r="F7054" t="s">
        <v>4371</v>
      </c>
      <c r="G7054" t="s">
        <v>19</v>
      </c>
      <c r="H7054" t="s">
        <v>4369</v>
      </c>
      <c r="I7054">
        <v>9684</v>
      </c>
      <c r="J7054" t="s">
        <v>22</v>
      </c>
      <c r="K7054" t="s">
        <v>19</v>
      </c>
      <c r="L7054">
        <v>1</v>
      </c>
      <c r="M7054">
        <v>1</v>
      </c>
      <c r="N7054">
        <v>1</v>
      </c>
    </row>
    <row r="7055" spans="1:14" x14ac:dyDescent="0.3">
      <c r="A7055" t="s">
        <v>4369</v>
      </c>
      <c r="B7055" t="s">
        <v>4370</v>
      </c>
      <c r="C7055">
        <v>20231101</v>
      </c>
      <c r="D7055" t="s">
        <v>6391</v>
      </c>
      <c r="E7055" t="s">
        <v>35</v>
      </c>
      <c r="F7055" t="s">
        <v>4372</v>
      </c>
      <c r="G7055" t="s">
        <v>19</v>
      </c>
      <c r="H7055" t="s">
        <v>4369</v>
      </c>
      <c r="I7055">
        <v>9684</v>
      </c>
      <c r="J7055" t="s">
        <v>22</v>
      </c>
      <c r="K7055" t="s">
        <v>19</v>
      </c>
      <c r="L7055">
        <v>1</v>
      </c>
      <c r="M7055">
        <v>1</v>
      </c>
      <c r="N7055">
        <v>1</v>
      </c>
    </row>
    <row r="7056" spans="1:14" x14ac:dyDescent="0.3">
      <c r="A7056" t="s">
        <v>4369</v>
      </c>
      <c r="B7056" t="s">
        <v>4370</v>
      </c>
      <c r="C7056">
        <v>20231101</v>
      </c>
      <c r="D7056" t="s">
        <v>6391</v>
      </c>
      <c r="E7056" t="s">
        <v>35</v>
      </c>
      <c r="F7056" t="s">
        <v>4373</v>
      </c>
      <c r="G7056" t="s">
        <v>19</v>
      </c>
      <c r="H7056" t="s">
        <v>4369</v>
      </c>
      <c r="I7056">
        <v>9684</v>
      </c>
      <c r="J7056" t="s">
        <v>20</v>
      </c>
      <c r="K7056" t="s">
        <v>19</v>
      </c>
      <c r="L7056">
        <v>1</v>
      </c>
      <c r="M7056">
        <v>1</v>
      </c>
      <c r="N7056">
        <v>1</v>
      </c>
    </row>
    <row r="7057" spans="1:14" x14ac:dyDescent="0.3">
      <c r="A7057" t="s">
        <v>4369</v>
      </c>
      <c r="B7057" t="s">
        <v>4370</v>
      </c>
      <c r="C7057">
        <v>20231101</v>
      </c>
      <c r="D7057" t="s">
        <v>6391</v>
      </c>
      <c r="E7057" t="s">
        <v>35</v>
      </c>
      <c r="F7057" t="s">
        <v>305</v>
      </c>
      <c r="G7057" t="s">
        <v>19</v>
      </c>
      <c r="H7057" t="s">
        <v>4369</v>
      </c>
      <c r="I7057">
        <v>9684</v>
      </c>
      <c r="J7057" t="s">
        <v>22</v>
      </c>
      <c r="K7057" t="s">
        <v>19</v>
      </c>
      <c r="L7057">
        <v>1</v>
      </c>
      <c r="M7057">
        <v>1</v>
      </c>
      <c r="N7057">
        <v>1</v>
      </c>
    </row>
    <row r="7058" spans="1:14" x14ac:dyDescent="0.3">
      <c r="A7058" t="s">
        <v>4374</v>
      </c>
      <c r="B7058" t="s">
        <v>4375</v>
      </c>
      <c r="C7058">
        <v>20231101</v>
      </c>
      <c r="D7058" t="s">
        <v>6391</v>
      </c>
      <c r="E7058" t="s">
        <v>35</v>
      </c>
      <c r="F7058" t="s">
        <v>1089</v>
      </c>
      <c r="G7058" t="s">
        <v>19</v>
      </c>
      <c r="H7058" t="s">
        <v>4374</v>
      </c>
      <c r="I7058">
        <v>9685</v>
      </c>
      <c r="J7058" t="s">
        <v>20</v>
      </c>
      <c r="K7058" t="s">
        <v>19</v>
      </c>
      <c r="L7058">
        <v>1</v>
      </c>
      <c r="M7058">
        <v>1</v>
      </c>
      <c r="N7058">
        <v>1</v>
      </c>
    </row>
    <row r="7059" spans="1:14" x14ac:dyDescent="0.3">
      <c r="A7059" t="s">
        <v>4374</v>
      </c>
      <c r="B7059" t="s">
        <v>4375</v>
      </c>
      <c r="C7059">
        <v>20231101</v>
      </c>
      <c r="D7059" t="s">
        <v>6391</v>
      </c>
      <c r="E7059" t="s">
        <v>35</v>
      </c>
      <c r="F7059" t="s">
        <v>4376</v>
      </c>
      <c r="G7059" t="s">
        <v>19</v>
      </c>
      <c r="H7059" t="s">
        <v>4374</v>
      </c>
      <c r="I7059">
        <v>9685</v>
      </c>
      <c r="J7059" t="s">
        <v>22</v>
      </c>
      <c r="K7059" t="s">
        <v>19</v>
      </c>
      <c r="L7059">
        <v>1</v>
      </c>
      <c r="M7059">
        <v>1</v>
      </c>
      <c r="N7059">
        <v>1</v>
      </c>
    </row>
    <row r="7060" spans="1:14" x14ac:dyDescent="0.3">
      <c r="A7060" t="s">
        <v>6394</v>
      </c>
      <c r="B7060" t="s">
        <v>6395</v>
      </c>
      <c r="C7060">
        <v>20231101</v>
      </c>
      <c r="D7060" t="s">
        <v>6396</v>
      </c>
      <c r="E7060" t="s">
        <v>17</v>
      </c>
      <c r="F7060" t="s">
        <v>265</v>
      </c>
      <c r="G7060" t="s">
        <v>19</v>
      </c>
      <c r="H7060" t="s">
        <v>3516</v>
      </c>
      <c r="I7060">
        <v>9687</v>
      </c>
      <c r="J7060" t="s">
        <v>22</v>
      </c>
      <c r="K7060" t="s">
        <v>19</v>
      </c>
      <c r="L7060">
        <v>1</v>
      </c>
      <c r="M7060">
        <v>1</v>
      </c>
      <c r="N7060">
        <v>1</v>
      </c>
    </row>
    <row r="7061" spans="1:14" x14ac:dyDescent="0.3">
      <c r="A7061" t="s">
        <v>6394</v>
      </c>
      <c r="B7061" t="s">
        <v>6395</v>
      </c>
      <c r="C7061">
        <v>20231101</v>
      </c>
      <c r="D7061" t="s">
        <v>6396</v>
      </c>
      <c r="E7061" t="s">
        <v>17</v>
      </c>
      <c r="F7061" t="s">
        <v>2318</v>
      </c>
      <c r="G7061" t="s">
        <v>19</v>
      </c>
      <c r="H7061" t="s">
        <v>3516</v>
      </c>
      <c r="I7061">
        <v>9687</v>
      </c>
      <c r="J7061" t="s">
        <v>22</v>
      </c>
      <c r="K7061" t="s">
        <v>19</v>
      </c>
      <c r="L7061">
        <v>1</v>
      </c>
      <c r="M7061">
        <v>1</v>
      </c>
      <c r="N7061">
        <v>1</v>
      </c>
    </row>
    <row r="7062" spans="1:14" x14ac:dyDescent="0.3">
      <c r="A7062" t="s">
        <v>6397</v>
      </c>
      <c r="B7062" t="s">
        <v>6398</v>
      </c>
      <c r="C7062">
        <v>20231101</v>
      </c>
      <c r="D7062" t="s">
        <v>6396</v>
      </c>
      <c r="E7062" t="s">
        <v>17</v>
      </c>
      <c r="F7062" t="s">
        <v>2464</v>
      </c>
      <c r="G7062" t="s">
        <v>19</v>
      </c>
      <c r="H7062" t="s">
        <v>3516</v>
      </c>
      <c r="I7062">
        <v>9689</v>
      </c>
      <c r="J7062" t="s">
        <v>22</v>
      </c>
      <c r="K7062" t="s">
        <v>19</v>
      </c>
      <c r="L7062">
        <v>1</v>
      </c>
      <c r="M7062">
        <v>1</v>
      </c>
      <c r="N7062">
        <v>1</v>
      </c>
    </row>
    <row r="7063" spans="1:14" x14ac:dyDescent="0.3">
      <c r="A7063" t="s">
        <v>6397</v>
      </c>
      <c r="B7063" t="s">
        <v>6398</v>
      </c>
      <c r="C7063">
        <v>20231101</v>
      </c>
      <c r="D7063" t="s">
        <v>6396</v>
      </c>
      <c r="E7063" t="s">
        <v>17</v>
      </c>
      <c r="F7063" t="s">
        <v>1903</v>
      </c>
      <c r="G7063" t="s">
        <v>19</v>
      </c>
      <c r="H7063" t="s">
        <v>3516</v>
      </c>
      <c r="I7063">
        <v>9689</v>
      </c>
      <c r="J7063" t="s">
        <v>20</v>
      </c>
      <c r="K7063" t="s">
        <v>19</v>
      </c>
      <c r="L7063">
        <v>1</v>
      </c>
      <c r="M7063">
        <v>1</v>
      </c>
      <c r="N7063">
        <v>1</v>
      </c>
    </row>
    <row r="7064" spans="1:14" x14ac:dyDescent="0.3">
      <c r="A7064" t="s">
        <v>6397</v>
      </c>
      <c r="B7064" t="s">
        <v>6398</v>
      </c>
      <c r="C7064">
        <v>20231101</v>
      </c>
      <c r="D7064" t="s">
        <v>6396</v>
      </c>
      <c r="E7064" t="s">
        <v>17</v>
      </c>
      <c r="F7064" t="s">
        <v>1022</v>
      </c>
      <c r="G7064" t="s">
        <v>19</v>
      </c>
      <c r="H7064" t="s">
        <v>3516</v>
      </c>
      <c r="I7064">
        <v>9689</v>
      </c>
      <c r="J7064" t="s">
        <v>22</v>
      </c>
      <c r="K7064" t="s">
        <v>19</v>
      </c>
      <c r="L7064">
        <v>1</v>
      </c>
      <c r="M7064">
        <v>1</v>
      </c>
      <c r="N7064">
        <v>1</v>
      </c>
    </row>
    <row r="7065" spans="1:14" x14ac:dyDescent="0.3">
      <c r="A7065" t="s">
        <v>6397</v>
      </c>
      <c r="B7065" t="s">
        <v>6398</v>
      </c>
      <c r="C7065">
        <v>20231101</v>
      </c>
      <c r="D7065" t="s">
        <v>6396</v>
      </c>
      <c r="E7065" t="s">
        <v>17</v>
      </c>
      <c r="F7065" t="s">
        <v>340</v>
      </c>
      <c r="G7065" t="s">
        <v>19</v>
      </c>
      <c r="H7065" t="s">
        <v>3516</v>
      </c>
      <c r="I7065">
        <v>9689</v>
      </c>
      <c r="J7065" t="s">
        <v>22</v>
      </c>
      <c r="K7065" t="s">
        <v>19</v>
      </c>
      <c r="L7065">
        <v>1</v>
      </c>
      <c r="M7065">
        <v>1</v>
      </c>
      <c r="N7065">
        <v>1</v>
      </c>
    </row>
    <row r="7066" spans="1:14" x14ac:dyDescent="0.3">
      <c r="A7066" t="s">
        <v>6397</v>
      </c>
      <c r="B7066" t="s">
        <v>6398</v>
      </c>
      <c r="C7066">
        <v>20231101</v>
      </c>
      <c r="D7066" t="s">
        <v>6396</v>
      </c>
      <c r="E7066" t="s">
        <v>17</v>
      </c>
      <c r="F7066" t="s">
        <v>317</v>
      </c>
      <c r="G7066" t="s">
        <v>19</v>
      </c>
      <c r="H7066" t="s">
        <v>3516</v>
      </c>
      <c r="I7066">
        <v>9689</v>
      </c>
      <c r="J7066" t="s">
        <v>22</v>
      </c>
      <c r="K7066" t="s">
        <v>19</v>
      </c>
      <c r="L7066">
        <v>1</v>
      </c>
      <c r="M7066">
        <v>1</v>
      </c>
      <c r="N7066">
        <v>1</v>
      </c>
    </row>
    <row r="7067" spans="1:14" x14ac:dyDescent="0.3">
      <c r="A7067" t="s">
        <v>6394</v>
      </c>
      <c r="B7067" t="s">
        <v>6399</v>
      </c>
      <c r="C7067">
        <v>20231101</v>
      </c>
      <c r="D7067" t="s">
        <v>6396</v>
      </c>
      <c r="E7067" t="s">
        <v>17</v>
      </c>
      <c r="F7067" t="s">
        <v>6400</v>
      </c>
      <c r="G7067" t="s">
        <v>19</v>
      </c>
      <c r="H7067" t="s">
        <v>3516</v>
      </c>
      <c r="I7067">
        <v>9690</v>
      </c>
      <c r="J7067" t="s">
        <v>22</v>
      </c>
      <c r="K7067" t="s">
        <v>19</v>
      </c>
      <c r="L7067">
        <v>1</v>
      </c>
      <c r="M7067">
        <v>1</v>
      </c>
      <c r="N7067">
        <v>1</v>
      </c>
    </row>
    <row r="7068" spans="1:14" x14ac:dyDescent="0.3">
      <c r="A7068" t="s">
        <v>6401</v>
      </c>
      <c r="B7068" t="s">
        <v>6402</v>
      </c>
      <c r="C7068">
        <v>20231101</v>
      </c>
      <c r="D7068" t="s">
        <v>6396</v>
      </c>
      <c r="E7068" t="s">
        <v>17</v>
      </c>
      <c r="F7068" t="s">
        <v>288</v>
      </c>
      <c r="G7068" t="s">
        <v>19</v>
      </c>
      <c r="H7068" t="s">
        <v>6403</v>
      </c>
      <c r="I7068">
        <v>9691</v>
      </c>
      <c r="J7068" t="s">
        <v>22</v>
      </c>
      <c r="K7068" t="s">
        <v>19</v>
      </c>
      <c r="L7068">
        <v>1</v>
      </c>
      <c r="M7068">
        <v>1</v>
      </c>
      <c r="N7068">
        <v>1</v>
      </c>
    </row>
    <row r="7069" spans="1:14" x14ac:dyDescent="0.3">
      <c r="A7069" t="s">
        <v>6401</v>
      </c>
      <c r="B7069" t="s">
        <v>6402</v>
      </c>
      <c r="C7069">
        <v>20231101</v>
      </c>
      <c r="D7069" t="s">
        <v>6396</v>
      </c>
      <c r="E7069" t="s">
        <v>17</v>
      </c>
      <c r="F7069" t="s">
        <v>1702</v>
      </c>
      <c r="G7069" t="s">
        <v>19</v>
      </c>
      <c r="H7069" t="s">
        <v>6403</v>
      </c>
      <c r="I7069">
        <v>9691</v>
      </c>
      <c r="J7069" t="s">
        <v>29</v>
      </c>
      <c r="K7069" t="s">
        <v>19</v>
      </c>
      <c r="L7069">
        <v>1</v>
      </c>
      <c r="M7069">
        <v>1</v>
      </c>
      <c r="N7069">
        <v>1</v>
      </c>
    </row>
    <row r="7070" spans="1:14" x14ac:dyDescent="0.3">
      <c r="A7070" t="s">
        <v>6401</v>
      </c>
      <c r="B7070" t="s">
        <v>6404</v>
      </c>
      <c r="C7070">
        <v>20231101</v>
      </c>
      <c r="D7070" t="s">
        <v>6396</v>
      </c>
      <c r="E7070" t="s">
        <v>17</v>
      </c>
      <c r="F7070" t="s">
        <v>6405</v>
      </c>
      <c r="G7070" t="s">
        <v>19</v>
      </c>
      <c r="H7070" t="s">
        <v>6403</v>
      </c>
      <c r="I7070">
        <v>9692</v>
      </c>
      <c r="J7070" t="s">
        <v>22</v>
      </c>
      <c r="K7070" t="s">
        <v>19</v>
      </c>
      <c r="L7070">
        <v>1</v>
      </c>
      <c r="M7070">
        <v>1</v>
      </c>
      <c r="N7070">
        <v>1</v>
      </c>
    </row>
    <row r="7071" spans="1:14" x14ac:dyDescent="0.3">
      <c r="A7071" t="s">
        <v>6401</v>
      </c>
      <c r="B7071" t="s">
        <v>6404</v>
      </c>
      <c r="C7071">
        <v>20231101</v>
      </c>
      <c r="D7071" t="s">
        <v>6396</v>
      </c>
      <c r="E7071" t="s">
        <v>17</v>
      </c>
      <c r="F7071" t="s">
        <v>6406</v>
      </c>
      <c r="G7071" t="s">
        <v>19</v>
      </c>
      <c r="H7071" t="s">
        <v>6403</v>
      </c>
      <c r="I7071">
        <v>9692</v>
      </c>
      <c r="J7071" t="s">
        <v>22</v>
      </c>
      <c r="K7071" t="s">
        <v>19</v>
      </c>
      <c r="L7071">
        <v>1</v>
      </c>
      <c r="M7071">
        <v>1</v>
      </c>
      <c r="N7071">
        <v>1</v>
      </c>
    </row>
    <row r="7072" spans="1:14" x14ac:dyDescent="0.3">
      <c r="A7072" t="s">
        <v>6401</v>
      </c>
      <c r="B7072" t="s">
        <v>6407</v>
      </c>
      <c r="C7072">
        <v>20231101</v>
      </c>
      <c r="D7072" t="s">
        <v>6396</v>
      </c>
      <c r="E7072" t="s">
        <v>17</v>
      </c>
      <c r="F7072" t="s">
        <v>6408</v>
      </c>
      <c r="G7072" t="s">
        <v>19</v>
      </c>
      <c r="H7072" t="s">
        <v>6403</v>
      </c>
      <c r="I7072">
        <v>9693</v>
      </c>
      <c r="J7072" t="s">
        <v>22</v>
      </c>
      <c r="K7072" t="s">
        <v>19</v>
      </c>
      <c r="L7072">
        <v>1</v>
      </c>
      <c r="M7072">
        <v>1</v>
      </c>
      <c r="N7072">
        <v>1</v>
      </c>
    </row>
    <row r="7073" spans="1:14" x14ac:dyDescent="0.3">
      <c r="A7073" t="s">
        <v>6401</v>
      </c>
      <c r="B7073" t="s">
        <v>6407</v>
      </c>
      <c r="C7073">
        <v>20231101</v>
      </c>
      <c r="D7073" t="s">
        <v>6396</v>
      </c>
      <c r="E7073" t="s">
        <v>17</v>
      </c>
      <c r="F7073" t="s">
        <v>1702</v>
      </c>
      <c r="G7073" t="s">
        <v>19</v>
      </c>
      <c r="H7073" t="s">
        <v>6403</v>
      </c>
      <c r="I7073">
        <v>9693</v>
      </c>
      <c r="J7073" t="s">
        <v>29</v>
      </c>
      <c r="K7073" t="s">
        <v>19</v>
      </c>
      <c r="L7073">
        <v>1</v>
      </c>
      <c r="M7073">
        <v>1</v>
      </c>
      <c r="N7073">
        <v>1</v>
      </c>
    </row>
    <row r="7074" spans="1:14" x14ac:dyDescent="0.3">
      <c r="A7074" t="s">
        <v>6401</v>
      </c>
      <c r="B7074" t="s">
        <v>6407</v>
      </c>
      <c r="C7074">
        <v>20231101</v>
      </c>
      <c r="D7074" t="s">
        <v>6396</v>
      </c>
      <c r="E7074" t="s">
        <v>17</v>
      </c>
      <c r="F7074" t="s">
        <v>286</v>
      </c>
      <c r="G7074" t="s">
        <v>19</v>
      </c>
      <c r="H7074" t="s">
        <v>6403</v>
      </c>
      <c r="I7074">
        <v>9693</v>
      </c>
      <c r="J7074" t="s">
        <v>22</v>
      </c>
      <c r="K7074" t="s">
        <v>19</v>
      </c>
      <c r="L7074">
        <v>1</v>
      </c>
      <c r="M7074">
        <v>1</v>
      </c>
      <c r="N7074">
        <v>1</v>
      </c>
    </row>
    <row r="7075" spans="1:14" x14ac:dyDescent="0.3">
      <c r="A7075" t="s">
        <v>6409</v>
      </c>
      <c r="B7075" t="s">
        <v>6410</v>
      </c>
      <c r="C7075">
        <v>20231101</v>
      </c>
      <c r="D7075" t="s">
        <v>6396</v>
      </c>
      <c r="E7075" t="s">
        <v>17</v>
      </c>
      <c r="F7075" t="s">
        <v>6411</v>
      </c>
      <c r="G7075" t="s">
        <v>19</v>
      </c>
      <c r="H7075" t="s">
        <v>6412</v>
      </c>
      <c r="I7075">
        <v>9695</v>
      </c>
      <c r="J7075" t="s">
        <v>20</v>
      </c>
      <c r="K7075" t="s">
        <v>19</v>
      </c>
      <c r="L7075">
        <v>1</v>
      </c>
      <c r="M7075">
        <v>1</v>
      </c>
      <c r="N7075">
        <v>1</v>
      </c>
    </row>
    <row r="7076" spans="1:14" x14ac:dyDescent="0.3">
      <c r="A7076" t="s">
        <v>6413</v>
      </c>
      <c r="B7076" t="s">
        <v>6414</v>
      </c>
      <c r="C7076">
        <v>20231101</v>
      </c>
      <c r="D7076" t="s">
        <v>6396</v>
      </c>
      <c r="E7076" t="s">
        <v>17</v>
      </c>
      <c r="F7076" t="s">
        <v>6411</v>
      </c>
      <c r="G7076" t="s">
        <v>19</v>
      </c>
      <c r="H7076" t="s">
        <v>6412</v>
      </c>
      <c r="I7076">
        <v>9696</v>
      </c>
      <c r="J7076" t="s">
        <v>20</v>
      </c>
      <c r="K7076" t="s">
        <v>19</v>
      </c>
      <c r="L7076">
        <v>1</v>
      </c>
      <c r="M7076">
        <v>1</v>
      </c>
      <c r="N7076">
        <v>1</v>
      </c>
    </row>
    <row r="7077" spans="1:14" x14ac:dyDescent="0.3">
      <c r="A7077" t="s">
        <v>6413</v>
      </c>
      <c r="B7077" t="s">
        <v>6414</v>
      </c>
      <c r="C7077">
        <v>20231101</v>
      </c>
      <c r="D7077" t="s">
        <v>6396</v>
      </c>
      <c r="E7077" t="s">
        <v>17</v>
      </c>
      <c r="F7077" t="s">
        <v>6415</v>
      </c>
      <c r="G7077" t="s">
        <v>19</v>
      </c>
      <c r="H7077" t="s">
        <v>6412</v>
      </c>
      <c r="I7077">
        <v>9696</v>
      </c>
      <c r="J7077" t="s">
        <v>20</v>
      </c>
      <c r="K7077" t="s">
        <v>19</v>
      </c>
      <c r="L7077">
        <v>1</v>
      </c>
      <c r="M7077">
        <v>1</v>
      </c>
      <c r="N7077">
        <v>1</v>
      </c>
    </row>
    <row r="7078" spans="1:14" x14ac:dyDescent="0.3">
      <c r="A7078" t="s">
        <v>6413</v>
      </c>
      <c r="B7078" t="s">
        <v>6414</v>
      </c>
      <c r="C7078">
        <v>20231101</v>
      </c>
      <c r="D7078" t="s">
        <v>6396</v>
      </c>
      <c r="E7078" t="s">
        <v>17</v>
      </c>
      <c r="F7078" t="s">
        <v>6416</v>
      </c>
      <c r="G7078" t="s">
        <v>19</v>
      </c>
      <c r="H7078" t="s">
        <v>6412</v>
      </c>
      <c r="I7078">
        <v>9696</v>
      </c>
      <c r="J7078" t="s">
        <v>20</v>
      </c>
      <c r="K7078" t="s">
        <v>19</v>
      </c>
      <c r="L7078">
        <v>1</v>
      </c>
      <c r="M7078">
        <v>1</v>
      </c>
      <c r="N7078">
        <v>1</v>
      </c>
    </row>
    <row r="7079" spans="1:14" x14ac:dyDescent="0.3">
      <c r="A7079" t="s">
        <v>6413</v>
      </c>
      <c r="B7079" t="s">
        <v>6417</v>
      </c>
      <c r="C7079">
        <v>20231101</v>
      </c>
      <c r="D7079" t="s">
        <v>6396</v>
      </c>
      <c r="E7079" t="s">
        <v>17</v>
      </c>
      <c r="F7079" t="s">
        <v>3317</v>
      </c>
      <c r="G7079" t="s">
        <v>19</v>
      </c>
      <c r="H7079" t="s">
        <v>6412</v>
      </c>
      <c r="I7079">
        <v>9697</v>
      </c>
      <c r="J7079" t="s">
        <v>27</v>
      </c>
      <c r="K7079" t="s">
        <v>19</v>
      </c>
      <c r="L7079">
        <v>1</v>
      </c>
      <c r="M7079">
        <v>1</v>
      </c>
      <c r="N7079">
        <v>1</v>
      </c>
    </row>
    <row r="7080" spans="1:14" x14ac:dyDescent="0.3">
      <c r="A7080" t="s">
        <v>6413</v>
      </c>
      <c r="B7080" t="s">
        <v>6418</v>
      </c>
      <c r="C7080">
        <v>20231101</v>
      </c>
      <c r="D7080" t="s">
        <v>6396</v>
      </c>
      <c r="E7080" t="s">
        <v>17</v>
      </c>
      <c r="F7080" t="s">
        <v>305</v>
      </c>
      <c r="G7080" t="s">
        <v>19</v>
      </c>
      <c r="H7080" t="s">
        <v>6412</v>
      </c>
      <c r="I7080">
        <v>9698</v>
      </c>
      <c r="J7080" t="s">
        <v>22</v>
      </c>
      <c r="K7080" t="s">
        <v>19</v>
      </c>
      <c r="L7080">
        <v>1</v>
      </c>
      <c r="M7080">
        <v>1</v>
      </c>
      <c r="N7080">
        <v>1</v>
      </c>
    </row>
    <row r="7081" spans="1:14" x14ac:dyDescent="0.3">
      <c r="A7081" t="s">
        <v>6413</v>
      </c>
      <c r="B7081" t="s">
        <v>6419</v>
      </c>
      <c r="C7081">
        <v>20231101</v>
      </c>
      <c r="D7081" t="s">
        <v>6396</v>
      </c>
      <c r="E7081" t="s">
        <v>17</v>
      </c>
      <c r="F7081" t="s">
        <v>6411</v>
      </c>
      <c r="G7081" t="s">
        <v>19</v>
      </c>
      <c r="H7081" t="s">
        <v>6412</v>
      </c>
      <c r="I7081">
        <v>9699</v>
      </c>
      <c r="J7081" t="s">
        <v>20</v>
      </c>
      <c r="K7081" t="s">
        <v>19</v>
      </c>
      <c r="L7081">
        <v>1</v>
      </c>
      <c r="M7081">
        <v>1</v>
      </c>
      <c r="N7081">
        <v>1</v>
      </c>
    </row>
    <row r="7082" spans="1:14" x14ac:dyDescent="0.3">
      <c r="A7082" t="s">
        <v>6420</v>
      </c>
      <c r="B7082" t="s">
        <v>6421</v>
      </c>
      <c r="C7082">
        <v>20231101</v>
      </c>
      <c r="D7082" t="s">
        <v>6396</v>
      </c>
      <c r="E7082" t="s">
        <v>17</v>
      </c>
      <c r="F7082" t="s">
        <v>6422</v>
      </c>
      <c r="G7082" t="s">
        <v>19</v>
      </c>
      <c r="H7082" t="s">
        <v>3516</v>
      </c>
      <c r="I7082">
        <v>9700</v>
      </c>
      <c r="J7082" t="s">
        <v>22</v>
      </c>
      <c r="K7082" t="s">
        <v>19</v>
      </c>
      <c r="L7082">
        <v>1</v>
      </c>
      <c r="M7082">
        <v>1</v>
      </c>
      <c r="N7082">
        <v>1</v>
      </c>
    </row>
    <row r="7083" spans="1:14" x14ac:dyDescent="0.3">
      <c r="A7083" t="s">
        <v>6420</v>
      </c>
      <c r="B7083" t="s">
        <v>6421</v>
      </c>
      <c r="C7083">
        <v>20231101</v>
      </c>
      <c r="D7083" t="s">
        <v>6396</v>
      </c>
      <c r="E7083" t="s">
        <v>17</v>
      </c>
      <c r="F7083" t="s">
        <v>1288</v>
      </c>
      <c r="G7083" t="s">
        <v>19</v>
      </c>
      <c r="H7083" t="s">
        <v>3516</v>
      </c>
      <c r="I7083">
        <v>9700</v>
      </c>
      <c r="J7083" t="s">
        <v>20</v>
      </c>
      <c r="K7083" t="s">
        <v>19</v>
      </c>
      <c r="L7083">
        <v>1</v>
      </c>
      <c r="M7083">
        <v>1</v>
      </c>
      <c r="N7083">
        <v>1</v>
      </c>
    </row>
    <row r="7084" spans="1:14" x14ac:dyDescent="0.3">
      <c r="A7084" t="s">
        <v>6420</v>
      </c>
      <c r="B7084" t="s">
        <v>6421</v>
      </c>
      <c r="C7084">
        <v>20231101</v>
      </c>
      <c r="D7084" t="s">
        <v>6396</v>
      </c>
      <c r="E7084" t="s">
        <v>17</v>
      </c>
      <c r="F7084" t="s">
        <v>5652</v>
      </c>
      <c r="G7084" t="s">
        <v>19</v>
      </c>
      <c r="H7084" t="s">
        <v>3516</v>
      </c>
      <c r="I7084">
        <v>9700</v>
      </c>
      <c r="J7084" t="s">
        <v>22</v>
      </c>
      <c r="K7084" t="s">
        <v>19</v>
      </c>
      <c r="L7084">
        <v>1</v>
      </c>
      <c r="M7084">
        <v>1</v>
      </c>
      <c r="N7084">
        <v>1</v>
      </c>
    </row>
    <row r="7085" spans="1:14" x14ac:dyDescent="0.3">
      <c r="A7085" t="s">
        <v>6420</v>
      </c>
      <c r="B7085" t="s">
        <v>6423</v>
      </c>
      <c r="C7085">
        <v>20231101</v>
      </c>
      <c r="D7085" t="s">
        <v>6396</v>
      </c>
      <c r="E7085" t="s">
        <v>17</v>
      </c>
      <c r="F7085" t="s">
        <v>3030</v>
      </c>
      <c r="G7085" t="s">
        <v>19</v>
      </c>
      <c r="H7085" t="s">
        <v>3516</v>
      </c>
      <c r="I7085">
        <v>9701</v>
      </c>
      <c r="J7085" t="s">
        <v>22</v>
      </c>
      <c r="K7085" t="s">
        <v>19</v>
      </c>
      <c r="L7085">
        <v>1</v>
      </c>
      <c r="M7085">
        <v>1</v>
      </c>
      <c r="N7085">
        <v>1</v>
      </c>
    </row>
    <row r="7086" spans="1:14" x14ac:dyDescent="0.3">
      <c r="A7086" t="s">
        <v>6420</v>
      </c>
      <c r="B7086" t="s">
        <v>6423</v>
      </c>
      <c r="C7086">
        <v>20231101</v>
      </c>
      <c r="D7086" t="s">
        <v>6396</v>
      </c>
      <c r="E7086" t="s">
        <v>17</v>
      </c>
      <c r="F7086" t="s">
        <v>2383</v>
      </c>
      <c r="G7086" t="s">
        <v>19</v>
      </c>
      <c r="H7086" t="s">
        <v>3516</v>
      </c>
      <c r="I7086">
        <v>9701</v>
      </c>
      <c r="J7086" t="s">
        <v>22</v>
      </c>
      <c r="K7086" t="s">
        <v>19</v>
      </c>
      <c r="L7086">
        <v>1</v>
      </c>
      <c r="M7086">
        <v>1</v>
      </c>
      <c r="N7086">
        <v>1</v>
      </c>
    </row>
    <row r="7087" spans="1:14" x14ac:dyDescent="0.3">
      <c r="A7087" t="s">
        <v>6424</v>
      </c>
      <c r="B7087" t="s">
        <v>1386</v>
      </c>
      <c r="C7087">
        <v>20231101</v>
      </c>
      <c r="D7087" t="s">
        <v>6425</v>
      </c>
      <c r="E7087" t="s">
        <v>1388</v>
      </c>
      <c r="F7087" t="s">
        <v>415</v>
      </c>
      <c r="G7087" t="s">
        <v>55</v>
      </c>
      <c r="H7087" t="s">
        <v>6424</v>
      </c>
      <c r="I7087">
        <v>9711</v>
      </c>
      <c r="J7087" t="s">
        <v>37</v>
      </c>
      <c r="K7087" t="s">
        <v>55</v>
      </c>
      <c r="L7087">
        <v>1</v>
      </c>
      <c r="M7087">
        <v>1</v>
      </c>
      <c r="N7087">
        <v>1</v>
      </c>
    </row>
  </sheetData>
  <autoFilter ref="A1:N7087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9800-89BE-4E3B-8191-EC08BC7FF87B}">
  <dimension ref="A1:Q20"/>
  <sheetViews>
    <sheetView tabSelected="1" workbookViewId="0">
      <selection activeCell="G8" sqref="G8"/>
    </sheetView>
  </sheetViews>
  <sheetFormatPr baseColWidth="10" defaultRowHeight="14.4" x14ac:dyDescent="0.3"/>
  <cols>
    <col min="1" max="1" width="21.88671875" customWidth="1"/>
    <col min="7" max="7" width="12.5546875" customWidth="1"/>
    <col min="10" max="10" width="16.77734375" customWidth="1"/>
  </cols>
  <sheetData>
    <row r="1" spans="1:17" x14ac:dyDescent="0.3">
      <c r="A1" t="str" cm="1">
        <f t="array" ref="A1:A6">_xlfn.UNIQUE(_xlfn._xlws.FILTER(Results!J:J, Results!J:J &lt;&gt;""))</f>
        <v>method</v>
      </c>
      <c r="B1" t="s">
        <v>6426</v>
      </c>
      <c r="C1" t="s">
        <v>6427</v>
      </c>
      <c r="D1" t="s">
        <v>6428</v>
      </c>
      <c r="E1" t="s">
        <v>6429</v>
      </c>
    </row>
    <row r="2" spans="1:17" x14ac:dyDescent="0.3">
      <c r="A2" t="str">
        <v>casEN_stanza_priority</v>
      </c>
      <c r="B2">
        <f>COUNTIF(Results!J:J, A2)</f>
        <v>963</v>
      </c>
      <c r="C2">
        <f>COUNTIFS(Results!J:J, A2, Results!L:L, 1) + COUNTIFS(Results!J:J, A2, Results!L:L, 0)</f>
        <v>550</v>
      </c>
      <c r="D2">
        <f>COUNTIFS(Results!J:J, A2, Results!L:L, 1)</f>
        <v>494</v>
      </c>
      <c r="E2" s="2">
        <f>D2/C2</f>
        <v>0.89818181818181819</v>
      </c>
    </row>
    <row r="3" spans="1:17" x14ac:dyDescent="0.3">
      <c r="A3" t="str">
        <v>casEN_spaCy_stanza</v>
      </c>
      <c r="B3">
        <f>COUNTIF(Results!J:J, A3)</f>
        <v>4936</v>
      </c>
      <c r="C3">
        <f>COUNTIFS(Results!J:J, A3, Results!L:L, 1) + COUNTIFS(Results!J:J, A3, Results!L:L, 0)</f>
        <v>4754</v>
      </c>
      <c r="D3">
        <f>COUNTIFS(Results!J:J, A3, Results!L:L, 1)</f>
        <v>4713</v>
      </c>
      <c r="E3" s="2">
        <f t="shared" ref="E3:E6" si="0">D3/C3</f>
        <v>0.99137568363483386</v>
      </c>
    </row>
    <row r="4" spans="1:17" x14ac:dyDescent="0.3">
      <c r="A4" t="str">
        <v>casEN_stanza</v>
      </c>
      <c r="B4">
        <f>COUNTIF(Results!J:J, A4)</f>
        <v>646</v>
      </c>
      <c r="C4">
        <f>COUNTIFS(Results!J:J, A4, Results!L:L, 1) + COUNTIFS(Results!J:J, A4, Results!L:L, 0)</f>
        <v>451</v>
      </c>
      <c r="D4">
        <f>COUNTIFS(Results!J:J, A4, Results!L:L, 1)</f>
        <v>407</v>
      </c>
      <c r="E4" s="2">
        <f t="shared" si="0"/>
        <v>0.90243902439024393</v>
      </c>
    </row>
    <row r="5" spans="1:17" x14ac:dyDescent="0.3">
      <c r="A5" t="str">
        <v>spaCy_stanza_priority</v>
      </c>
      <c r="B5">
        <f>COUNTIF(Results!J:J, A5)</f>
        <v>65</v>
      </c>
      <c r="C5">
        <f>COUNTIFS(Results!J:J, A5, Results!L:L, 1) + COUNTIFS(Results!J:J, A5, Results!L:L, 0)</f>
        <v>52</v>
      </c>
      <c r="D5">
        <f>COUNTIFS(Results!J:J, A5, Results!L:L, 1)</f>
        <v>49</v>
      </c>
      <c r="E5" s="2">
        <f t="shared" si="0"/>
        <v>0.94230769230769229</v>
      </c>
    </row>
    <row r="6" spans="1:17" x14ac:dyDescent="0.3">
      <c r="A6" t="str">
        <v>casEN_opti</v>
      </c>
      <c r="B6">
        <f>COUNTIF(Results!J:J, A6)</f>
        <v>476</v>
      </c>
      <c r="C6">
        <f>COUNTIFS(Results!J:J, A6, Results!L:L, 1) + COUNTIFS(Results!J:J, A6, Results!L:L, 0)</f>
        <v>356</v>
      </c>
      <c r="D6">
        <f>COUNTIFS(Results!J:J, A6, Results!L:L, 1)</f>
        <v>320</v>
      </c>
      <c r="E6" s="2">
        <f t="shared" si="0"/>
        <v>0.898876404494382</v>
      </c>
    </row>
    <row r="8" spans="1:17" x14ac:dyDescent="0.3">
      <c r="Q8" s="2"/>
    </row>
    <row r="11" spans="1:17" x14ac:dyDescent="0.3">
      <c r="A11" s="3" t="s">
        <v>6434</v>
      </c>
      <c r="B11" s="3"/>
      <c r="C11" s="3"/>
      <c r="D11" s="3"/>
      <c r="E11" s="3"/>
      <c r="F11" s="3"/>
      <c r="G11" s="3"/>
      <c r="J11" t="s">
        <v>6435</v>
      </c>
    </row>
    <row r="12" spans="1:17" x14ac:dyDescent="0.3">
      <c r="A12" s="3"/>
      <c r="B12" s="3"/>
      <c r="C12" s="3"/>
      <c r="D12" s="3"/>
      <c r="E12" s="3"/>
      <c r="F12" s="3" t="s">
        <v>6430</v>
      </c>
      <c r="G12" s="3" t="s">
        <v>6431</v>
      </c>
      <c r="L12" t="s">
        <v>6426</v>
      </c>
      <c r="M12" t="s">
        <v>6429</v>
      </c>
    </row>
    <row r="13" spans="1:17" x14ac:dyDescent="0.3">
      <c r="A13" s="3" t="s">
        <v>6433</v>
      </c>
      <c r="B13" s="3">
        <f>SUM(B2:B6)</f>
        <v>7086</v>
      </c>
      <c r="C13" s="3">
        <f>SUM(C2:C6)</f>
        <v>6163</v>
      </c>
      <c r="D13" s="3">
        <f>SUM(D2:D6)</f>
        <v>5983</v>
      </c>
      <c r="E13" s="4">
        <f>IFERROR(D13/C13,0)</f>
        <v>0.97079344475093299</v>
      </c>
      <c r="F13" s="4">
        <f>IFERROR((B13-L13)/L13,0)</f>
        <v>0.73463892288861687</v>
      </c>
      <c r="G13" s="4">
        <f>IFERROR(M13-E13,0)</f>
        <v>5.9507412955785988E-3</v>
      </c>
      <c r="J13" t="s">
        <v>6432</v>
      </c>
      <c r="K13" t="s">
        <v>6433</v>
      </c>
      <c r="L13">
        <v>4085</v>
      </c>
      <c r="M13" s="2">
        <v>0.97674418604651159</v>
      </c>
    </row>
    <row r="14" spans="1:17" x14ac:dyDescent="0.3">
      <c r="A14" s="3" t="s">
        <v>19</v>
      </c>
      <c r="B14" s="3">
        <f>COUNTIF(Results!G:G, A14)</f>
        <v>5592</v>
      </c>
      <c r="C14" s="3">
        <f>COUNTIFS(Results!G:G, A14, Results!L:L, 1) + COUNTIFS(Results!G:G, A14, Results!L:L, 0)</f>
        <v>4721</v>
      </c>
      <c r="D14" s="3">
        <f>COUNTIFS(Results!G:G, A14, Results!L:L, 1)</f>
        <v>4597</v>
      </c>
      <c r="E14" s="4">
        <f t="shared" ref="E14:E17" si="1">IFERROR(D14/C14,0)</f>
        <v>0.97373437830968013</v>
      </c>
      <c r="F14" s="4">
        <f t="shared" ref="F14:F17" si="2">IFERROR((B14-L14)/L14,0)</f>
        <v>1.0379008746355685</v>
      </c>
      <c r="G14" s="4">
        <f>IFERROR(M14-E14,0)</f>
        <v>1.3146088162623082E-2</v>
      </c>
      <c r="J14" t="s">
        <v>6432</v>
      </c>
      <c r="K14" t="s">
        <v>19</v>
      </c>
      <c r="L14">
        <v>2744</v>
      </c>
      <c r="M14" s="2">
        <v>0.98688046647230321</v>
      </c>
    </row>
    <row r="15" spans="1:17" x14ac:dyDescent="0.3">
      <c r="A15" s="3" t="s">
        <v>55</v>
      </c>
      <c r="B15" s="3">
        <f>COUNTIF(Results!G:G, A15)</f>
        <v>1267</v>
      </c>
      <c r="C15" s="3">
        <f>COUNTIFS(Results!G:G, A15, Results!L:L, 1) + COUNTIFS(Results!G:G, A15, Results!L:L, 0)</f>
        <v>1238</v>
      </c>
      <c r="D15" s="3">
        <f>COUNTIFS(Results!G:G, A15, Results!L:L, 1)</f>
        <v>1217</v>
      </c>
      <c r="E15" s="4">
        <f t="shared" si="1"/>
        <v>0.98303715670436187</v>
      </c>
      <c r="F15" s="4">
        <f t="shared" si="2"/>
        <v>4.5379537953795381E-2</v>
      </c>
      <c r="G15" s="4">
        <f>IFERROR(M15-E15,0)</f>
        <v>3.7615231636248803E-3</v>
      </c>
      <c r="J15" t="s">
        <v>6432</v>
      </c>
      <c r="K15" t="s">
        <v>55</v>
      </c>
      <c r="L15">
        <v>1212</v>
      </c>
      <c r="M15" s="2">
        <v>0.98679867986798675</v>
      </c>
    </row>
    <row r="16" spans="1:17" x14ac:dyDescent="0.3">
      <c r="A16" s="3" t="s">
        <v>104</v>
      </c>
      <c r="B16" s="3">
        <f>COUNTIF(Results!G:G, A16)</f>
        <v>227</v>
      </c>
      <c r="C16" s="3">
        <f>COUNTIFS(Results!G:G, A16, Results!L:L, 1) + COUNTIFS(Results!G:G, A16, Results!L:L, 0)</f>
        <v>204</v>
      </c>
      <c r="D16" s="3">
        <f>COUNTIFS(Results!G:G, A16, Results!L:L, 1)</f>
        <v>169</v>
      </c>
      <c r="E16" s="4">
        <f t="shared" si="1"/>
        <v>0.82843137254901966</v>
      </c>
      <c r="F16" s="4">
        <f t="shared" si="2"/>
        <v>0.75968992248062017</v>
      </c>
      <c r="G16" s="4">
        <f>IFERROR(M16-E16,0)</f>
        <v>-0.16176470588235303</v>
      </c>
      <c r="J16" t="s">
        <v>6432</v>
      </c>
      <c r="K16" t="s">
        <v>104</v>
      </c>
      <c r="L16">
        <v>129</v>
      </c>
      <c r="M16" s="2">
        <v>0.66666666666666663</v>
      </c>
    </row>
    <row r="17" spans="1:13" x14ac:dyDescent="0.3">
      <c r="A17" s="3" t="s">
        <v>4401</v>
      </c>
      <c r="B17" s="3">
        <f>COUNTIF(Results!G:G, A17)</f>
        <v>0</v>
      </c>
      <c r="C17" s="3">
        <f>COUNTIFS(Results!G:G, A17, Results!L:L, 1) + COUNTIFS(Results!G:G, A17, Results!L:L, 0)</f>
        <v>0</v>
      </c>
      <c r="D17" s="3">
        <f>COUNTIFS(Results!G:G, A17, Results!L:L, 1)</f>
        <v>0</v>
      </c>
      <c r="E17" s="4">
        <f t="shared" si="1"/>
        <v>0</v>
      </c>
      <c r="F17" s="4">
        <f t="shared" si="2"/>
        <v>0</v>
      </c>
      <c r="G17" s="4">
        <f>IFERROR(M17-E17,0)</f>
        <v>0</v>
      </c>
      <c r="J17" t="s">
        <v>6432</v>
      </c>
      <c r="K17" t="s">
        <v>4401</v>
      </c>
      <c r="L17">
        <v>0</v>
      </c>
      <c r="M17" s="2">
        <v>0</v>
      </c>
    </row>
    <row r="19" spans="1:13" x14ac:dyDescent="0.3">
      <c r="A19" s="3" t="s">
        <v>6436</v>
      </c>
    </row>
    <row r="20" spans="1:13" x14ac:dyDescent="0.3">
      <c r="A20" s="3" t="s">
        <v>6437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Results</vt:lpstr>
      <vt:lpstr>Analyses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Gauthier</cp:lastModifiedBy>
  <dcterms:created xsi:type="dcterms:W3CDTF">2025-06-18T18:31:39Z</dcterms:created>
  <dcterms:modified xsi:type="dcterms:W3CDTF">2025-06-19T19:52:14Z</dcterms:modified>
</cp:coreProperties>
</file>